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Japanese\"/>
    </mc:Choice>
  </mc:AlternateContent>
  <bookViews>
    <workbookView xWindow="0" yWindow="0" windowWidth="28800" windowHeight="12315"/>
  </bookViews>
  <sheets>
    <sheet name="目次" sheetId="1" r:id="rId1"/>
    <sheet name="表1-1" sheetId="2" r:id="rId2"/>
    <sheet name="表1-2(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3-1" sheetId="17" r:id="rId17"/>
    <sheet name="表2-3-2" sheetId="18" r:id="rId18"/>
    <sheet name="表2-3-3" sheetId="19" r:id="rId19"/>
    <sheet name="表2-3-4" sheetId="20" r:id="rId20"/>
    <sheet name="表2-3-5" sheetId="21" r:id="rId21"/>
    <sheet name="表2-3-6" sheetId="22" r:id="rId22"/>
    <sheet name="表2-3-7" sheetId="23" r:id="rId23"/>
    <sheet name="表2-4-1" sheetId="24" r:id="rId24"/>
    <sheet name="表2-4-2" sheetId="25" r:id="rId25"/>
    <sheet name="表2-5" sheetId="26" r:id="rId26"/>
    <sheet name="表2-6-1" sheetId="27" r:id="rId27"/>
    <sheet name="表2-6-2" sheetId="28" r:id="rId28"/>
    <sheet name="表2-6-3" sheetId="29" r:id="rId29"/>
    <sheet name="表2-6-4" sheetId="30" r:id="rId30"/>
    <sheet name="表2-6-5" sheetId="31" r:id="rId31"/>
    <sheet name="表2-6-6" sheetId="32" r:id="rId32"/>
    <sheet name="表2-6-7" sheetId="33" r:id="rId33"/>
    <sheet name="表3-1-1" sheetId="34" r:id="rId34"/>
    <sheet name="表3-1-2" sheetId="35" r:id="rId35"/>
    <sheet name="表3-2-1" sheetId="36" r:id="rId36"/>
    <sheet name="表3-2-2" sheetId="37" r:id="rId37"/>
    <sheet name="表3-2-3" sheetId="38" r:id="rId38"/>
    <sheet name="表3-3" sheetId="39" r:id="rId39"/>
    <sheet name="表3-4-1" sheetId="40" r:id="rId40"/>
    <sheet name="表3-4-2" sheetId="41" r:id="rId41"/>
    <sheet name="表3-5-1" sheetId="42" r:id="rId42"/>
    <sheet name="表3-5-2" sheetId="43" r:id="rId43"/>
    <sheet name="表3-5-3" sheetId="44" r:id="rId44"/>
    <sheet name="表3-5-4" sheetId="45" r:id="rId45"/>
    <sheet name="表3-6-1" sheetId="46" r:id="rId46"/>
    <sheet name="表3-6-2" sheetId="47" r:id="rId47"/>
    <sheet name="表3-7-1" sheetId="48" r:id="rId48"/>
    <sheet name="表3-7-2" sheetId="49" r:id="rId49"/>
    <sheet name="表3-7-3" sheetId="50" r:id="rId50"/>
    <sheet name="表3-8" sheetId="51" r:id="rId51"/>
    <sheet name="表4-1" sheetId="52" r:id="rId52"/>
    <sheet name="表4-2" sheetId="53" r:id="rId53"/>
    <sheet name="表4-3"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<sst xmlns="http://schemas.openxmlformats.org/spreadsheetml/2006/main" count="5146" uniqueCount="1549">
  <si>
    <t>目　次</t>
    <phoneticPr fontId="4"/>
  </si>
  <si>
    <t>交通事故発生状況</t>
    <phoneticPr fontId="4"/>
  </si>
  <si>
    <t>原付以上運転者（第１当事者）の事故類型別・年齢層別死亡事故件数</t>
    <phoneticPr fontId="4"/>
  </si>
  <si>
    <t>高速道路における死者数の推移</t>
    <phoneticPr fontId="4"/>
  </si>
  <si>
    <t xml:space="preserve">１　交通事故発生状況  </t>
    <phoneticPr fontId="4"/>
  </si>
  <si>
    <t>表1-1</t>
    <phoneticPr fontId="4"/>
  </si>
  <si>
    <t>表1-2</t>
    <phoneticPr fontId="4"/>
  </si>
  <si>
    <t>人口10万人当たり交通事故発生状況</t>
    <phoneticPr fontId="4"/>
  </si>
  <si>
    <t>表1-3</t>
    <phoneticPr fontId="4"/>
  </si>
  <si>
    <t>交通事故発生状況の推移</t>
    <phoneticPr fontId="4"/>
  </si>
  <si>
    <t>２　死者の状況</t>
    <phoneticPr fontId="4"/>
  </si>
  <si>
    <t>（１）　年齢層別死者の状況</t>
    <phoneticPr fontId="4"/>
  </si>
  <si>
    <t>表2-1-1</t>
    <phoneticPr fontId="4"/>
  </si>
  <si>
    <t>年齢層別人口10万人当たり死者数の推移</t>
    <phoneticPr fontId="4"/>
  </si>
  <si>
    <t>表2-1-2</t>
    <phoneticPr fontId="4"/>
  </si>
  <si>
    <t>年齢層別死者数の推移</t>
    <phoneticPr fontId="4"/>
  </si>
  <si>
    <t>（２）　状態別死者の状況</t>
    <phoneticPr fontId="4"/>
  </si>
  <si>
    <t>表2-2-1</t>
    <phoneticPr fontId="4"/>
  </si>
  <si>
    <t>状態別死者数の推移</t>
    <phoneticPr fontId="4"/>
  </si>
  <si>
    <t>表2-2-2</t>
    <phoneticPr fontId="4"/>
  </si>
  <si>
    <t>自動車乗車中の年齢層別死者数の推移</t>
    <phoneticPr fontId="4"/>
  </si>
  <si>
    <t>表2-2-3</t>
    <phoneticPr fontId="4"/>
  </si>
  <si>
    <t>シートベルト着用有無別死者数の推移</t>
    <phoneticPr fontId="4"/>
  </si>
  <si>
    <t>表2-2-4</t>
    <phoneticPr fontId="4"/>
  </si>
  <si>
    <t>自動二輪車乗車中の年齢層別死者数の推移</t>
    <phoneticPr fontId="4"/>
  </si>
  <si>
    <t>表2-2-5</t>
    <phoneticPr fontId="4"/>
  </si>
  <si>
    <t>自動二輪車乗車中のヘルメット着用有無別死者数の推移</t>
    <phoneticPr fontId="4"/>
  </si>
  <si>
    <t>表2-2-6</t>
    <phoneticPr fontId="4"/>
  </si>
  <si>
    <t>原付自転車乗車中の年齢層別死者数の推移</t>
    <phoneticPr fontId="4"/>
  </si>
  <si>
    <t>表2-2-7</t>
    <phoneticPr fontId="4"/>
  </si>
  <si>
    <t>原付自転車乗車中のヘルメット着用有無別死者数の推移</t>
    <phoneticPr fontId="4"/>
  </si>
  <si>
    <t>表2-2-8</t>
    <phoneticPr fontId="4"/>
  </si>
  <si>
    <t>自転車乗用中の年齢層別死者数の推移</t>
    <phoneticPr fontId="4"/>
  </si>
  <si>
    <t>表2-2-9</t>
    <phoneticPr fontId="4"/>
  </si>
  <si>
    <t>自転車乗用中のヘルメット着用有無別死者数の推移</t>
    <phoneticPr fontId="4"/>
  </si>
  <si>
    <t>表2-2-10</t>
    <phoneticPr fontId="4"/>
  </si>
  <si>
    <t>歩行中の年齢層別死者数の推移</t>
    <phoneticPr fontId="4"/>
  </si>
  <si>
    <t>（３）　年齢層別・状態別死者の状況</t>
    <phoneticPr fontId="4"/>
  </si>
  <si>
    <t>表2-3-1</t>
    <phoneticPr fontId="4"/>
  </si>
  <si>
    <t>年齢層別・状態別人口10万人当たり死者数の推移</t>
    <phoneticPr fontId="4"/>
  </si>
  <si>
    <t>表2-3-2</t>
    <phoneticPr fontId="4"/>
  </si>
  <si>
    <t>年齢層別・状態別死者数の推移</t>
    <phoneticPr fontId="4"/>
  </si>
  <si>
    <t>表2-3-3</t>
    <phoneticPr fontId="4"/>
  </si>
  <si>
    <t>65歳以上高齢者の人口10万人当たり状態別・年齢層別死者数の推移</t>
    <phoneticPr fontId="4"/>
  </si>
  <si>
    <t>表2-3-4</t>
    <phoneticPr fontId="4"/>
  </si>
  <si>
    <t>歩行中（第１・２当事者）の法令違反別・年齢層別人口10万人当たり死者数</t>
    <phoneticPr fontId="4"/>
  </si>
  <si>
    <t>表2-3-5</t>
    <phoneticPr fontId="4"/>
  </si>
  <si>
    <t>歩行中（第１・２当事者）の法令違反別・年齢層別死者数</t>
    <phoneticPr fontId="4"/>
  </si>
  <si>
    <t>表2-3-6</t>
    <phoneticPr fontId="4"/>
  </si>
  <si>
    <t>自転車乗用中（第１・２当事者）の法令違反別・年齢層別人口10万人当たり死者数</t>
    <phoneticPr fontId="4"/>
  </si>
  <si>
    <t>表2-3-7</t>
    <phoneticPr fontId="4"/>
  </si>
  <si>
    <t>自転車乗用中（第１・２当事者）の法令違反別・年齢層別死者数</t>
    <phoneticPr fontId="4"/>
  </si>
  <si>
    <t>（４）　損傷主部位別の状況</t>
    <phoneticPr fontId="4"/>
  </si>
  <si>
    <t>表2-4-1</t>
    <phoneticPr fontId="4"/>
  </si>
  <si>
    <t>損傷主部位別死者数の推移</t>
    <phoneticPr fontId="4"/>
  </si>
  <si>
    <t>表2-4-2</t>
    <phoneticPr fontId="4"/>
  </si>
  <si>
    <t>損傷主部位別・状態別死者数</t>
    <phoneticPr fontId="4"/>
  </si>
  <si>
    <t>（５）　月別死者の状況</t>
    <phoneticPr fontId="4"/>
  </si>
  <si>
    <t>表2-5</t>
    <phoneticPr fontId="4"/>
  </si>
  <si>
    <t>月別死者数の推移</t>
    <phoneticPr fontId="4"/>
  </si>
  <si>
    <t>（６）　昼夜別死者の状況</t>
    <phoneticPr fontId="4"/>
  </si>
  <si>
    <t>表2-6-1</t>
    <phoneticPr fontId="4"/>
  </si>
  <si>
    <t>昼夜別・年齢層別・状態別人口10万人当たり死者数</t>
    <phoneticPr fontId="4"/>
  </si>
  <si>
    <t>表2-6-2</t>
    <phoneticPr fontId="4"/>
  </si>
  <si>
    <t>昼夜別・年齢層別・状態別死者数</t>
    <phoneticPr fontId="4"/>
  </si>
  <si>
    <t>表2-6-3</t>
    <phoneticPr fontId="4"/>
  </si>
  <si>
    <t>年齢層別・昼夜別死者数</t>
    <phoneticPr fontId="4"/>
  </si>
  <si>
    <t>表2-6-4</t>
    <phoneticPr fontId="4"/>
  </si>
  <si>
    <t>状態別・昼夜別死者数</t>
    <phoneticPr fontId="4"/>
  </si>
  <si>
    <t>表2-6-5</t>
    <phoneticPr fontId="4"/>
  </si>
  <si>
    <t>昼夜別死亡事故発生状況の推移</t>
    <phoneticPr fontId="4"/>
  </si>
  <si>
    <t>表2-6-6</t>
    <phoneticPr fontId="4"/>
  </si>
  <si>
    <t>昼夜別・状態別死者数の推移</t>
    <phoneticPr fontId="4"/>
  </si>
  <si>
    <t>表2-6-7</t>
    <phoneticPr fontId="4"/>
  </si>
  <si>
    <t>昼夜別・年齢層別死者数の推移</t>
    <phoneticPr fontId="4"/>
  </si>
  <si>
    <t>３　死亡事故の状況</t>
    <phoneticPr fontId="4"/>
  </si>
  <si>
    <t>（１）　年齢層別の状況</t>
    <phoneticPr fontId="4"/>
  </si>
  <si>
    <t>表3-1-1</t>
    <phoneticPr fontId="4"/>
  </si>
  <si>
    <t>原付以上運転者（第１当事者）の年齢層別免許保有者10万人当たり死亡事故件数の推移</t>
    <phoneticPr fontId="4"/>
  </si>
  <si>
    <t>表3-1-2</t>
    <phoneticPr fontId="4"/>
  </si>
  <si>
    <t>原付以上運転者（第１当事者）の年齢層別死亡事故件数の推移</t>
    <phoneticPr fontId="4"/>
  </si>
  <si>
    <t>（２）　法令違反別の状況</t>
    <phoneticPr fontId="4"/>
  </si>
  <si>
    <t>表3-2-1</t>
    <phoneticPr fontId="4"/>
  </si>
  <si>
    <t>原付以上運転者（第１当事者）の法令違反別死亡事故件数の推移</t>
    <phoneticPr fontId="4"/>
  </si>
  <si>
    <t>表3-2-2</t>
    <phoneticPr fontId="4"/>
  </si>
  <si>
    <t>原付以上運転者（第１当事者）の法令違反別・年齢層別免許保有者10万人当たり死亡事故件数</t>
    <phoneticPr fontId="4"/>
  </si>
  <si>
    <t>表3-2-3</t>
    <phoneticPr fontId="4"/>
  </si>
  <si>
    <t>原付以上運転者（第１当事者）の法令違反別・年齢層別死亡事故件数</t>
    <phoneticPr fontId="4"/>
  </si>
  <si>
    <t>（３）　飲酒別の状況</t>
    <phoneticPr fontId="4"/>
  </si>
  <si>
    <t>表3-3</t>
    <phoneticPr fontId="4"/>
  </si>
  <si>
    <t>原付以上運転者（第１当事者）の飲酒別死亡事故件数の推移</t>
    <phoneticPr fontId="4"/>
  </si>
  <si>
    <t>（４）　危険認知速度別の状況</t>
    <phoneticPr fontId="4"/>
  </si>
  <si>
    <t>表3-4-1</t>
    <phoneticPr fontId="4"/>
  </si>
  <si>
    <t>原付以上運転者（第１当事者）の危険認知速度別・年齢層別免許保有者10万人当たり死亡事故件数</t>
    <phoneticPr fontId="4"/>
  </si>
  <si>
    <t>表3-4-2</t>
    <phoneticPr fontId="4"/>
  </si>
  <si>
    <t>原付以上運転者（第１当事者）の危険認知速度別・年齢層別死亡事故件数</t>
    <phoneticPr fontId="4"/>
  </si>
  <si>
    <t>（５）　事故類型別の状況</t>
    <phoneticPr fontId="4"/>
  </si>
  <si>
    <t>表3-5-1</t>
    <phoneticPr fontId="4"/>
  </si>
  <si>
    <t>事故類型別死亡事故件数の推移</t>
    <phoneticPr fontId="4"/>
  </si>
  <si>
    <t>表3-5-2</t>
    <phoneticPr fontId="4"/>
  </si>
  <si>
    <t>原付以上運転者（第１当事者）の事故類型別・年齢層別免許保有者10万人当たり死亡事故件数</t>
    <phoneticPr fontId="4"/>
  </si>
  <si>
    <t>表3-5-3</t>
    <phoneticPr fontId="4"/>
  </si>
  <si>
    <t>表3-5-4</t>
    <phoneticPr fontId="4"/>
  </si>
  <si>
    <t>原付以上運転者（第１当事者）の事故類型別・法令違反別死亡事故件数</t>
    <phoneticPr fontId="4"/>
  </si>
  <si>
    <t>（６）　道路形状別の状況</t>
    <phoneticPr fontId="4"/>
  </si>
  <si>
    <t>表3-6-1</t>
    <phoneticPr fontId="4"/>
  </si>
  <si>
    <t>地形別・道路形状別死亡事故件数の推移</t>
    <phoneticPr fontId="4"/>
  </si>
  <si>
    <t>表3-6-2</t>
    <phoneticPr fontId="4"/>
  </si>
  <si>
    <t>事故類型別・道路形状別死亡事故件数</t>
    <phoneticPr fontId="4"/>
  </si>
  <si>
    <t>（７）　自転車関連死亡事故の状況</t>
    <phoneticPr fontId="4"/>
  </si>
  <si>
    <t>表3-7-1</t>
    <phoneticPr fontId="4"/>
  </si>
  <si>
    <t>自転車乗用者（第１・第２当事者）の事故類型別死亡事故件数の推移</t>
    <phoneticPr fontId="4"/>
  </si>
  <si>
    <t>表3-7-2</t>
    <phoneticPr fontId="4"/>
  </si>
  <si>
    <t>自転車（第１・第２当事者）の法令違反別死亡事故件数の推移</t>
    <phoneticPr fontId="4"/>
  </si>
  <si>
    <t>表3-7-3</t>
    <phoneticPr fontId="4"/>
  </si>
  <si>
    <t>自転車（第１・第２当事者）の相手当事者別死亡事故件数の推移</t>
    <phoneticPr fontId="4"/>
  </si>
  <si>
    <t xml:space="preserve">          </t>
    <phoneticPr fontId="4"/>
  </si>
  <si>
    <t>（８）　当事者別の状況</t>
    <phoneticPr fontId="4"/>
  </si>
  <si>
    <t>表3-8</t>
    <phoneticPr fontId="4"/>
  </si>
  <si>
    <t>第１当事者別死亡事故件数の推移</t>
    <phoneticPr fontId="4"/>
  </si>
  <si>
    <t>４　交通関係法令違反の検挙状況</t>
    <phoneticPr fontId="4"/>
  </si>
  <si>
    <t>表4-1</t>
    <phoneticPr fontId="4"/>
  </si>
  <si>
    <t>道路交通法違反の取締り状況</t>
    <phoneticPr fontId="4"/>
  </si>
  <si>
    <t>表4-2</t>
    <phoneticPr fontId="4"/>
  </si>
  <si>
    <t>危険運転致死傷罪等の適用件数の推移</t>
    <phoneticPr fontId="4"/>
  </si>
  <si>
    <t>表4-3</t>
    <phoneticPr fontId="4"/>
  </si>
  <si>
    <t>暴走族等の実態及び検挙状況</t>
    <phoneticPr fontId="4"/>
  </si>
  <si>
    <t>５　高速道路における交通事故発生状況等</t>
    <phoneticPr fontId="4"/>
  </si>
  <si>
    <t>（１）　死者の状況</t>
    <phoneticPr fontId="4"/>
  </si>
  <si>
    <t>表5-1-1</t>
    <phoneticPr fontId="4"/>
  </si>
  <si>
    <t>高速道路における供用延長100km当たり死者数の推移</t>
    <phoneticPr fontId="4"/>
  </si>
  <si>
    <t>表5-1-2</t>
    <phoneticPr fontId="4"/>
  </si>
  <si>
    <t>（２）　死亡事故の状況</t>
    <phoneticPr fontId="4"/>
  </si>
  <si>
    <t>表5-2-1</t>
    <phoneticPr fontId="4"/>
  </si>
  <si>
    <t>高速道路における供用延長100km当たり法令違反別（第１当事者）死亡事故件数の推移</t>
    <phoneticPr fontId="4"/>
  </si>
  <si>
    <t>表5-2-2</t>
    <phoneticPr fontId="4"/>
  </si>
  <si>
    <t>高速道路における法令違反別（第１当事者）死亡事故件数の推移</t>
    <phoneticPr fontId="4"/>
  </si>
  <si>
    <t>表5-2-3</t>
    <phoneticPr fontId="4"/>
  </si>
  <si>
    <t>高速道路における供用延長100km当たり事故類型別死亡事故件数の推移</t>
    <phoneticPr fontId="4"/>
  </si>
  <si>
    <t>表5-2-4</t>
    <phoneticPr fontId="4"/>
  </si>
  <si>
    <t>高速道路における事故類型別死亡事故件数の推移</t>
    <phoneticPr fontId="4"/>
  </si>
  <si>
    <t>表5-2-5</t>
    <phoneticPr fontId="4"/>
  </si>
  <si>
    <t>高速道路における第１当事者別死亡事故件数の推移</t>
    <phoneticPr fontId="4"/>
  </si>
  <si>
    <t>（３）　高速道路における道路交通法違反の取締り状況</t>
    <phoneticPr fontId="4"/>
  </si>
  <si>
    <t>表5-3</t>
    <phoneticPr fontId="4"/>
  </si>
  <si>
    <t>高速道路における道路交通法違反取締り状況</t>
    <phoneticPr fontId="4"/>
  </si>
  <si>
    <t>６　都道府県別交通事故発生状況</t>
    <phoneticPr fontId="4"/>
  </si>
  <si>
    <t>表6-1</t>
    <phoneticPr fontId="4"/>
  </si>
  <si>
    <t>都道府県別人口10万人当たり交通事故発生状況</t>
    <phoneticPr fontId="4"/>
  </si>
  <si>
    <t>表6-2</t>
    <phoneticPr fontId="4"/>
  </si>
  <si>
    <t>都道府県別交通事故発生状況</t>
    <phoneticPr fontId="4"/>
  </si>
  <si>
    <t>表6-3</t>
    <phoneticPr fontId="4"/>
  </si>
  <si>
    <t>都道府県別高齢者（65歳以上）の死者数</t>
    <phoneticPr fontId="4"/>
  </si>
  <si>
    <t>７　死者３人以上の交通事故発生状況</t>
    <phoneticPr fontId="4"/>
  </si>
  <si>
    <t>表7</t>
    <phoneticPr fontId="4"/>
  </si>
  <si>
    <t>死者３人以上の交通事故の発生状況</t>
    <phoneticPr fontId="4"/>
  </si>
  <si>
    <t>注１　本資料は、原則として、令和2年1月24日までに入手したデータにより作成した。</t>
    <phoneticPr fontId="4"/>
  </si>
  <si>
    <t>　２　数値は、単位未満で四捨五入してあるため、合計等が内訳の数値の和と一致しない場合がある。</t>
    <phoneticPr fontId="4"/>
  </si>
  <si>
    <t xml:space="preserve">　３　「速報値」とは、交通事故日報集計システムにより集計された数値のことである（後日修正もあり得る。）。  </t>
    <phoneticPr fontId="4"/>
  </si>
  <si>
    <t>表1-1 交通事故発生状況</t>
    <phoneticPr fontId="4"/>
  </si>
  <si>
    <t>12月末</t>
    <phoneticPr fontId="4"/>
  </si>
  <si>
    <t>前年同期比</t>
    <phoneticPr fontId="4"/>
  </si>
  <si>
    <t>増減数</t>
    <phoneticPr fontId="4"/>
  </si>
  <si>
    <t>増減率</t>
    <phoneticPr fontId="4"/>
  </si>
  <si>
    <t>交通事故件数</t>
    <phoneticPr fontId="4"/>
  </si>
  <si>
    <t>うち死亡事故件数</t>
    <phoneticPr fontId="4"/>
  </si>
  <si>
    <t>死者数</t>
    <phoneticPr fontId="4"/>
  </si>
  <si>
    <t>負傷者数</t>
    <phoneticPr fontId="4"/>
  </si>
  <si>
    <t>表1-2　</t>
    <phoneticPr fontId="4"/>
  </si>
  <si>
    <t>（各年12月末）</t>
    <phoneticPr fontId="4"/>
  </si>
  <si>
    <t>年</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</si>
  <si>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</si>
  <si>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</si>
  <si>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</si>
  <si>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</si>
  <si>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</si>
  <si>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</si>
  <si>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</si>
  <si>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</si>
  <si>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</si>
  <si>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</si>
  <si>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</si>
  <si>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</si>
  <si>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</si>
  <si>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</si>
  <si>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</si>
  <si>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</si>
  <si>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</si>
  <si>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</si>
  <si>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</si>
  <si>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</si>
  <si>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</si>
  <si>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</si>
  <si>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</si>
  <si>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</si>
  <si>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死者数</t>
    <phoneticPr fontId="4"/>
  </si>
  <si>
    <t>人口10万人当たり</t>
    <phoneticPr fontId="4"/>
  </si>
  <si>
    <t>負傷者数</t>
    <phoneticPr fontId="4"/>
  </si>
  <si>
    <t>交通事故件数</t>
    <phoneticPr fontId="4"/>
  </si>
  <si>
    <t>死亡事故件数</t>
    <phoneticPr fontId="4"/>
  </si>
  <si>
    <t>人口10万人当たり</t>
    <phoneticPr fontId="4"/>
  </si>
  <si>
    <t>注　算出に用いた人口は、各年の前年の人口であり、総務省統計資料「人口推計」（各年10月１日現在人口（補間補正を行っていないも</t>
    <phoneticPr fontId="4"/>
  </si>
  <si>
    <t>　の。ただし、国勢調査実施年は国勢調査人口による。））による。</t>
    <phoneticPr fontId="4"/>
  </si>
  <si>
    <t>表1-3</t>
    <phoneticPr fontId="4"/>
  </si>
  <si>
    <t>交通事故発生状況の推移（昭和23年～令和元年）</t>
    <phoneticPr fontId="4"/>
  </si>
  <si>
    <t>交通事故
（件）</t>
    <phoneticPr fontId="4"/>
  </si>
  <si>
    <t>死者数
（人）</t>
    <phoneticPr fontId="4"/>
  </si>
  <si>
    <t>負傷者数
（人）</t>
    <phoneticPr fontId="4"/>
  </si>
  <si>
    <t>人口10万人</t>
    <phoneticPr fontId="4"/>
  </si>
  <si>
    <t>指数</t>
    <phoneticPr fontId="4"/>
  </si>
  <si>
    <t>死亡事故</t>
    <phoneticPr fontId="4"/>
  </si>
  <si>
    <t>当たり死者数</t>
    <phoneticPr fontId="4"/>
  </si>
  <si>
    <t>（件）</t>
    <phoneticPr fontId="4"/>
  </si>
  <si>
    <t>（人）</t>
    <phoneticPr fontId="4"/>
  </si>
  <si>
    <t>昭和</t>
    <phoneticPr fontId="4"/>
  </si>
  <si>
    <t>…</t>
    <phoneticPr fontId="4"/>
  </si>
  <si>
    <t>元</t>
    <phoneticPr fontId="4"/>
  </si>
  <si>
    <t>注１　算出に用いた人口は、各年の前年の人口であり、総務省統計資料「人口推計」（各年10月１日</t>
    <phoneticPr fontId="4"/>
  </si>
  <si>
    <t>　　現在人口（補間補正を行っていないもの。ただし、昭和23年及び24年は補間補正人口であり、国</t>
    <phoneticPr fontId="4"/>
  </si>
  <si>
    <t>　　勢調査実施年は国勢調査人口による。））による。</t>
    <phoneticPr fontId="4"/>
  </si>
  <si>
    <t>　２　指数は昭和45年を100とした値である。</t>
    <phoneticPr fontId="4"/>
  </si>
  <si>
    <t>　３　昭和46年以前は、沖縄県を含まない。</t>
    <phoneticPr fontId="4"/>
  </si>
  <si>
    <t>　４　昭和40年以前の件数は、物損事故を含む。</t>
    <phoneticPr fontId="4"/>
  </si>
  <si>
    <t>　５　昭和34年以前は、軽微な被害事故（８日未満の負傷、２万円以下の物的損害）は含まない。</t>
    <phoneticPr fontId="4"/>
  </si>
  <si>
    <t>　　の。ただし、国勢調査実施年は国勢調査人口による。））による。</t>
    <phoneticPr fontId="4"/>
  </si>
  <si>
    <t>表2-1-1　年齢層別人口10万人当たり死者数の推移</t>
    <phoneticPr fontId="4"/>
  </si>
  <si>
    <t>人口（平成30年）</t>
    <phoneticPr fontId="4"/>
  </si>
  <si>
    <t>年齢層</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</si>
  <si>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</si>
  <si>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</si>
  <si>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</si>
  <si>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</si>
  <si>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</si>
  <si>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</si>
  <si>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</si>
  <si>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</si>
  <si>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</si>
  <si>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</si>
  <si>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</si>
  <si>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</si>
  <si>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(千人)</t>
    <phoneticPr fontId="4"/>
  </si>
  <si>
    <t>構成率</t>
    <phoneticPr fontId="4"/>
  </si>
  <si>
    <t xml:space="preserve">4歳以下 </t>
    <phoneticPr fontId="4"/>
  </si>
  <si>
    <t xml:space="preserve">5～9歳  </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</si>
  <si>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</si>
  <si>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</si>
  <si>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</si>
  <si>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</si>
  <si>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</si>
  <si>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</si>
  <si>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</si>
  <si>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</si>
  <si>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</si>
  <si>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</si>
  <si>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</si>
  <si>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</si>
  <si>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</si>
  <si>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</si>
  <si>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</si>
  <si>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</si>
  <si>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</si>
  <si>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</si>
  <si>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</si>
  <si>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</si>
  <si>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</si>
  <si>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指数は、平成21年を100としたものである。</t>
    <phoneticPr fontId="4"/>
  </si>
  <si>
    <t>　３　算出に用いた人口は、各年の前年の人口であり、総務省統計資料「人口推計」（各年10月１日現在人口（補間補正を行っていないも</t>
    <phoneticPr fontId="4"/>
  </si>
  <si>
    <t>　　ただし、令和元年は平成29年の人口推計による。</t>
    <phoneticPr fontId="4"/>
  </si>
  <si>
    <t>表2-1-2　年齢層別死者数の推移</t>
    <phoneticPr fontId="4"/>
  </si>
  <si>
    <t>10～14歳</t>
    <phoneticPr fontId="4"/>
  </si>
  <si>
    <t>25～29歳</t>
    <phoneticPr fontId="4"/>
  </si>
  <si>
    <t>30～34歳</t>
    <phoneticPr fontId="4"/>
  </si>
  <si>
    <t>40～44歳</t>
    <phoneticPr fontId="4"/>
  </si>
  <si>
    <t>80～84歳</t>
    <phoneticPr fontId="4"/>
  </si>
  <si>
    <t>65歳未満</t>
    <phoneticPr fontId="4"/>
  </si>
  <si>
    <t>注１　増減数（率）は、前年同期と比較した値である。</t>
    <phoneticPr fontId="4"/>
  </si>
  <si>
    <t>表2-2-1　状態別死者数の推移</t>
    <phoneticPr fontId="4"/>
  </si>
  <si>
    <t>（各年12月末）</t>
    <phoneticPr fontId="4"/>
  </si>
  <si>
    <t>年</t>
    <phoneticPr fontId="4"/>
  </si>
  <si>
    <t>平成</t>
    <phoneticPr fontId="4"/>
  </si>
  <si>
    <t>状態</t>
    <phoneticPr fontId="4"/>
  </si>
  <si>
    <t>自動車乗車中</t>
    <phoneticPr fontId="4"/>
  </si>
  <si>
    <t>自動二輪車乗車中</t>
    <phoneticPr fontId="4"/>
  </si>
  <si>
    <t>原付乗車中</t>
    <phoneticPr fontId="4"/>
  </si>
  <si>
    <t>二輪車乗車中</t>
    <phoneticPr fontId="4"/>
  </si>
  <si>
    <t>自転車乗用中</t>
    <phoneticPr fontId="4"/>
  </si>
  <si>
    <t>歩行中</t>
    <phoneticPr fontId="4"/>
  </si>
  <si>
    <t>その他</t>
    <phoneticPr fontId="4"/>
  </si>
  <si>
    <t>合計</t>
    <phoneticPr fontId="4"/>
  </si>
  <si>
    <t>-</t>
    <phoneticPr fontId="4"/>
  </si>
  <si>
    <t>表2-2-2　自動車乗車中の年齢層別死者数の推移</t>
    <phoneticPr fontId="4"/>
  </si>
  <si>
    <t>表2-2-3　シートベルト着用有無別死者数の推移</t>
    <phoneticPr fontId="4"/>
  </si>
  <si>
    <t>着用有無</t>
    <phoneticPr fontId="4"/>
  </si>
  <si>
    <t>着用</t>
    <phoneticPr fontId="4"/>
  </si>
  <si>
    <t>非着用</t>
    <phoneticPr fontId="4"/>
  </si>
  <si>
    <t>不明</t>
    <phoneticPr fontId="4"/>
  </si>
  <si>
    <t>非着用死者構成率</t>
    <phoneticPr fontId="4"/>
  </si>
  <si>
    <t>表2-2-4　自動二輪車乗車中の年齢層別死者数の推移</t>
    <phoneticPr fontId="4"/>
  </si>
  <si>
    <t>表2-2-5　自動二輪車乗車中のヘルメット着用有無別死者数の推移</t>
    <phoneticPr fontId="4"/>
  </si>
  <si>
    <t>表2-2-6　原付自転車乗車中の年齢層別死者数の推移</t>
    <phoneticPr fontId="4"/>
  </si>
  <si>
    <t>表2-2-7　原付自転車乗車中のヘルメット着用有無別死者数の推移</t>
    <phoneticPr fontId="4"/>
  </si>
  <si>
    <t>（各年12月末）</t>
    <phoneticPr fontId="4"/>
  </si>
  <si>
    <t>年</t>
    <phoneticPr fontId="4"/>
  </si>
  <si>
    <t>平成</t>
    <phoneticPr fontId="4"/>
  </si>
  <si>
    <t>平成</t>
    <phoneticPr fontId="4"/>
  </si>
  <si>
    <t>令和</t>
    <phoneticPr fontId="4"/>
  </si>
  <si>
    <t>表2-2-8　自転車乗用中の年齢層別死者数の推移</t>
    <phoneticPr fontId="4"/>
  </si>
  <si>
    <t>表2-2-9　自転車乗用中のヘルメット着用有無別死者数の推移</t>
    <phoneticPr fontId="4"/>
  </si>
  <si>
    <t>表2-2-10　歩行中の年齢層別死者数の推移</t>
    <phoneticPr fontId="4"/>
  </si>
  <si>
    <t>令和</t>
    <phoneticPr fontId="4"/>
  </si>
  <si>
    <t>（再掲）</t>
    <phoneticPr fontId="4"/>
  </si>
  <si>
    <t>65歳未満</t>
    <phoneticPr fontId="4"/>
  </si>
  <si>
    <t>表2-3-1　人口10万人当たり年齢層別・状態別死者数の推移</t>
    <phoneticPr fontId="4"/>
  </si>
  <si>
    <t>年齢層・状態</t>
    <phoneticPr fontId="4"/>
  </si>
  <si>
    <t>自動二輪車乗車中</t>
    <phoneticPr fontId="4"/>
  </si>
  <si>
    <t>歳</t>
    <phoneticPr fontId="4"/>
  </si>
  <si>
    <t>以</t>
    <phoneticPr fontId="4"/>
  </si>
  <si>
    <t>下</t>
    <phoneticPr fontId="4"/>
  </si>
  <si>
    <t>計</t>
    <phoneticPr fontId="4"/>
  </si>
  <si>
    <t>｜</t>
    <phoneticPr fontId="4"/>
  </si>
  <si>
    <t>上</t>
    <phoneticPr fontId="4"/>
  </si>
  <si>
    <t>合</t>
    <phoneticPr fontId="4"/>
  </si>
  <si>
    <t>表2-3-2　年齢層別・状態別死者数の推移</t>
    <phoneticPr fontId="4"/>
  </si>
  <si>
    <t>平成</t>
    <phoneticPr fontId="4"/>
  </si>
  <si>
    <t>(2012)</t>
    <phoneticPr fontId="4"/>
  </si>
  <si>
    <t>(2018)</t>
    <phoneticPr fontId="4"/>
  </si>
  <si>
    <t>指数</t>
    <phoneticPr fontId="4"/>
  </si>
  <si>
    <t>自動車乗車中</t>
    <phoneticPr fontId="4"/>
  </si>
  <si>
    <t>自動二輪車乗車中</t>
    <phoneticPr fontId="4"/>
  </si>
  <si>
    <t>-</t>
    <phoneticPr fontId="4"/>
  </si>
  <si>
    <t>歩行中</t>
    <phoneticPr fontId="4"/>
  </si>
  <si>
    <t>歳</t>
    <phoneticPr fontId="4"/>
  </si>
  <si>
    <t>-</t>
    <phoneticPr fontId="4"/>
  </si>
  <si>
    <t>原付乗車中</t>
    <phoneticPr fontId="4"/>
  </si>
  <si>
    <t>表2-3-3　65歳以上高齢者の人口10万人当たり状態別・年齢層別死者数の推移</t>
    <phoneticPr fontId="4"/>
  </si>
  <si>
    <t>自動車乗車中</t>
    <phoneticPr fontId="4"/>
  </si>
  <si>
    <t>　３　算出に用いた人口は、各年の前年の人口であり、総務省統計資料「人口推計」（各年10月１日現在人口（補間補正を行っ</t>
    <phoneticPr fontId="4"/>
  </si>
  <si>
    <t>　　ていないもの。ただし、国勢調査実施年は国勢調査人口による。））による。</t>
    <phoneticPr fontId="4"/>
  </si>
  <si>
    <t xml:space="preserve"> 　 「人口推計」（平成30年10月１日現在）による。</t>
    <phoneticPr fontId="4"/>
  </si>
  <si>
    <t>表2-3-4</t>
    <phoneticPr fontId="4"/>
  </si>
  <si>
    <t>歩行中（第1・第2当事者）の法令違反別・年齢層別人口10万人当たり死者数</t>
    <phoneticPr fontId="4"/>
  </si>
  <si>
    <t>(令和元年12月末)</t>
    <phoneticPr fontId="4"/>
  </si>
  <si>
    <t>人口10万人当たり死者数</t>
    <phoneticPr fontId="4"/>
  </si>
  <si>
    <t>法令違反</t>
    <phoneticPr fontId="4"/>
  </si>
  <si>
    <t>高齢者
（65歳以上）</t>
    <phoneticPr fontId="4"/>
  </si>
  <si>
    <t>高齢者以外
（65歳未満）</t>
    <phoneticPr fontId="4"/>
  </si>
  <si>
    <t>信号無視</t>
    <phoneticPr fontId="4"/>
  </si>
  <si>
    <t>通行区分</t>
    <phoneticPr fontId="4"/>
  </si>
  <si>
    <t>横断違反</t>
    <phoneticPr fontId="4"/>
  </si>
  <si>
    <t>横断歩道以外</t>
    <phoneticPr fontId="4"/>
  </si>
  <si>
    <t>斜め横断</t>
    <phoneticPr fontId="4"/>
  </si>
  <si>
    <t>駐停車車両の直前後</t>
    <phoneticPr fontId="4"/>
  </si>
  <si>
    <t>走行車両の直前後</t>
    <phoneticPr fontId="4"/>
  </si>
  <si>
    <t>横断禁止場所</t>
    <phoneticPr fontId="4"/>
  </si>
  <si>
    <t>幼児ひとり歩き</t>
    <phoneticPr fontId="4"/>
  </si>
  <si>
    <t>踏切不注意</t>
    <phoneticPr fontId="4"/>
  </si>
  <si>
    <t>酩酊等</t>
    <phoneticPr fontId="4"/>
  </si>
  <si>
    <t>路上遊戯</t>
    <phoneticPr fontId="4"/>
  </si>
  <si>
    <t>路上作業</t>
    <phoneticPr fontId="4"/>
  </si>
  <si>
    <t>飛出し</t>
    <phoneticPr fontId="4"/>
  </si>
  <si>
    <t>その他の違反</t>
    <phoneticPr fontId="4"/>
  </si>
  <si>
    <t>違反不明</t>
    <phoneticPr fontId="4"/>
  </si>
  <si>
    <t>違反あり</t>
    <phoneticPr fontId="4"/>
  </si>
  <si>
    <t>違反なし</t>
    <phoneticPr fontId="4"/>
  </si>
  <si>
    <t>注１　「第１当事者」とは、最初に交通事故に関与した事故当事者のうち最も</t>
    <phoneticPr fontId="4"/>
  </si>
  <si>
    <t>　　　過失の重い者をいう。</t>
    <phoneticPr fontId="4"/>
  </si>
  <si>
    <t>　２　算出に用いた人口（高齢者人口、高齢者以外人口）は、総務省統計資料</t>
    <phoneticPr fontId="4"/>
  </si>
  <si>
    <t>表2-3-5</t>
    <phoneticPr fontId="4"/>
  </si>
  <si>
    <t>歩行中（第1・第2当事者）の法令違反別・年齢層別死者数</t>
    <phoneticPr fontId="4"/>
  </si>
  <si>
    <t>死者数</t>
    <phoneticPr fontId="4"/>
  </si>
  <si>
    <t>注　「第１当事者」とは、最初に交通事故に関与した事故当事者のうち最も</t>
    <phoneticPr fontId="4"/>
  </si>
  <si>
    <t>　　過失の重い者をいう。</t>
    <phoneticPr fontId="4"/>
  </si>
  <si>
    <t>表2-3-6</t>
    <phoneticPr fontId="4"/>
  </si>
  <si>
    <t>自転車乗用中（第1・第2当事者）の法令違反別・年齢層別人口10万人当たり死者数</t>
    <phoneticPr fontId="4"/>
  </si>
  <si>
    <t>横断・転回等</t>
    <phoneticPr fontId="4"/>
  </si>
  <si>
    <t>環状交差点</t>
    <phoneticPr fontId="4"/>
  </si>
  <si>
    <t>優先通行妨害</t>
    <phoneticPr fontId="4"/>
  </si>
  <si>
    <t>交差点安全進行</t>
    <phoneticPr fontId="4"/>
  </si>
  <si>
    <t>徐行場所</t>
    <phoneticPr fontId="4"/>
  </si>
  <si>
    <t>一時不停止</t>
    <phoneticPr fontId="4"/>
  </si>
  <si>
    <t>自転車通行方法</t>
    <phoneticPr fontId="4"/>
  </si>
  <si>
    <t>安全運転
義務</t>
    <phoneticPr fontId="4"/>
  </si>
  <si>
    <t>ハンドル操作</t>
    <phoneticPr fontId="4"/>
  </si>
  <si>
    <t>ブレーキ操作</t>
    <phoneticPr fontId="4"/>
  </si>
  <si>
    <t>前方不注意</t>
    <phoneticPr fontId="4"/>
  </si>
  <si>
    <t>動静不注視</t>
    <phoneticPr fontId="4"/>
  </si>
  <si>
    <t>安全不確認</t>
    <phoneticPr fontId="4"/>
  </si>
  <si>
    <t>安全速度</t>
    <phoneticPr fontId="4"/>
  </si>
  <si>
    <t>表2-3-7</t>
    <phoneticPr fontId="4"/>
  </si>
  <si>
    <t>自転車乗用中（第1・第2当事者）の法令違反別・年齢層別死者数</t>
    <phoneticPr fontId="4"/>
  </si>
  <si>
    <t>表2-4-1</t>
    <phoneticPr fontId="8"/>
  </si>
  <si>
    <t>損傷主部位別死者数の推移</t>
    <phoneticPr fontId="8"/>
  </si>
  <si>
    <t>（各年12月末）</t>
    <phoneticPr fontId="8"/>
  </si>
  <si>
    <t>年</t>
    <phoneticPr fontId="8"/>
  </si>
  <si>
    <t>平成</t>
    <phoneticPr fontId="8"/>
  </si>
  <si>
    <t>平成</t>
    <phoneticPr fontId="8"/>
  </si>
  <si>
    <t>令和</t>
    <phoneticPr fontId="8"/>
  </si>
  <si>
    <t>21年</t>
    <phoneticPr fontId="8"/>
  </si>
  <si>
    <t>22年</t>
    <phoneticPr fontId="8"/>
  </si>
  <si>
    <t>23年</t>
    <phoneticPr fontId="8"/>
  </si>
  <si>
    <t>24年</t>
    <phoneticPr fontId="8"/>
  </si>
  <si>
    <t>25年</t>
    <phoneticPr fontId="8"/>
  </si>
  <si>
    <t>26年</t>
    <phoneticPr fontId="8"/>
  </si>
  <si>
    <t>27年</t>
    <phoneticPr fontId="8"/>
  </si>
  <si>
    <t>28年</t>
    <phoneticPr fontId="8"/>
  </si>
  <si>
    <t>29年</t>
    <phoneticPr fontId="8"/>
  </si>
  <si>
    <t>30年</t>
    <phoneticPr fontId="8"/>
  </si>
  <si>
    <t>元年</t>
    <phoneticPr fontId="8"/>
  </si>
  <si>
    <t>損傷主部位</t>
    <phoneticPr fontId="8"/>
  </si>
  <si>
    <t>(2009)</t>
    <phoneticPr fontId="8"/>
  </si>
  <si>
    <t>(2010)</t>
    <phoneticPr fontId="8"/>
  </si>
  <si>
    <t>(2011)</t>
    <phoneticPr fontId="8"/>
  </si>
  <si>
    <t>(2012)</t>
    <phoneticPr fontId="8"/>
  </si>
  <si>
    <t>(2013)</t>
    <phoneticPr fontId="8"/>
  </si>
  <si>
    <t>(2014)</t>
    <phoneticPr fontId="8"/>
  </si>
  <si>
    <t>(2015)</t>
    <phoneticPr fontId="8"/>
  </si>
  <si>
    <t>(2016)</t>
    <phoneticPr fontId="8"/>
  </si>
  <si>
    <t>(2017)</t>
    <phoneticPr fontId="8"/>
  </si>
  <si>
    <t>(2018)</t>
    <phoneticPr fontId="8"/>
  </si>
  <si>
    <t>(2019)</t>
    <phoneticPr fontId="8"/>
  </si>
  <si>
    <t>増減数</t>
    <phoneticPr fontId="8"/>
  </si>
  <si>
    <t>増減率</t>
    <phoneticPr fontId="8"/>
  </si>
  <si>
    <t>構成率</t>
    <phoneticPr fontId="8"/>
  </si>
  <si>
    <t>指数</t>
    <phoneticPr fontId="8"/>
  </si>
  <si>
    <t>死者</t>
    <phoneticPr fontId="8"/>
  </si>
  <si>
    <t>全損</t>
    <phoneticPr fontId="8"/>
  </si>
  <si>
    <t>頭部</t>
    <phoneticPr fontId="8"/>
  </si>
  <si>
    <t>顔部</t>
    <phoneticPr fontId="8"/>
  </si>
  <si>
    <t>頸部</t>
    <phoneticPr fontId="8"/>
  </si>
  <si>
    <t>胸部</t>
    <phoneticPr fontId="8"/>
  </si>
  <si>
    <t>腹部</t>
    <phoneticPr fontId="8"/>
  </si>
  <si>
    <t>背部</t>
    <phoneticPr fontId="8"/>
  </si>
  <si>
    <t>腰部</t>
    <phoneticPr fontId="8"/>
  </si>
  <si>
    <t>腕部</t>
    <phoneticPr fontId="8"/>
  </si>
  <si>
    <t>脚部</t>
    <phoneticPr fontId="8"/>
  </si>
  <si>
    <t>その他</t>
    <phoneticPr fontId="8"/>
  </si>
  <si>
    <t>計</t>
    <phoneticPr fontId="8"/>
  </si>
  <si>
    <t>注１　損傷主部位とは、損傷程度が最も重い部位をいい、死者については致命傷の部位をいう。</t>
    <phoneticPr fontId="8"/>
  </si>
  <si>
    <t>　２　「全損」とは、損傷が多数あり、致命傷が複数ある場合をいう。</t>
    <phoneticPr fontId="8"/>
  </si>
  <si>
    <t>　３　増減数（率）は、前年同期と比較した値である。</t>
    <phoneticPr fontId="8"/>
  </si>
  <si>
    <t>　４　指数は、平成21年を100としたものである。</t>
    <phoneticPr fontId="8"/>
  </si>
  <si>
    <t>表2-4-2</t>
    <phoneticPr fontId="8"/>
  </si>
  <si>
    <t>損傷主部位別・状態別死者数</t>
    <phoneticPr fontId="8"/>
  </si>
  <si>
    <t>(令和元年12月末)</t>
    <phoneticPr fontId="8"/>
  </si>
  <si>
    <t>状態</t>
    <phoneticPr fontId="8"/>
  </si>
  <si>
    <t>自動車
乗車中</t>
    <phoneticPr fontId="8"/>
  </si>
  <si>
    <t>二輪車
乗車中</t>
    <phoneticPr fontId="8"/>
  </si>
  <si>
    <t>自転車
乗用中</t>
    <phoneticPr fontId="8"/>
  </si>
  <si>
    <t>歩行中</t>
    <phoneticPr fontId="8"/>
  </si>
  <si>
    <t>合計</t>
    <phoneticPr fontId="8"/>
  </si>
  <si>
    <t>顔部</t>
    <phoneticPr fontId="8"/>
  </si>
  <si>
    <t>背部</t>
    <phoneticPr fontId="8"/>
  </si>
  <si>
    <t>脚部</t>
    <phoneticPr fontId="8"/>
  </si>
  <si>
    <t>注１　損傷主部位とは、損傷程度が最も重い部位をいい、死者については致命傷の部位をいう。</t>
    <phoneticPr fontId="8"/>
  </si>
  <si>
    <t>表2-5　月別死者数の推移</t>
    <phoneticPr fontId="4"/>
  </si>
  <si>
    <t>月</t>
    <phoneticPr fontId="4"/>
  </si>
  <si>
    <t>１月</t>
    <phoneticPr fontId="4"/>
  </si>
  <si>
    <t>２月</t>
    <phoneticPr fontId="4"/>
  </si>
  <si>
    <t>３月</t>
    <phoneticPr fontId="4"/>
  </si>
  <si>
    <t>４月</t>
    <phoneticPr fontId="4"/>
  </si>
  <si>
    <t>５月</t>
    <phoneticPr fontId="4"/>
  </si>
  <si>
    <t>６月</t>
    <phoneticPr fontId="4"/>
  </si>
  <si>
    <t>上半期</t>
    <phoneticPr fontId="4"/>
  </si>
  <si>
    <t>７月</t>
    <phoneticPr fontId="4"/>
  </si>
  <si>
    <t>８月</t>
    <phoneticPr fontId="4"/>
  </si>
  <si>
    <t>９月</t>
    <phoneticPr fontId="4"/>
  </si>
  <si>
    <t>10月</t>
    <phoneticPr fontId="4"/>
  </si>
  <si>
    <t>11月</t>
    <phoneticPr fontId="4"/>
  </si>
  <si>
    <t>12月</t>
    <phoneticPr fontId="4"/>
  </si>
  <si>
    <t>下半期</t>
    <phoneticPr fontId="4"/>
  </si>
  <si>
    <t>年間</t>
    <phoneticPr fontId="4"/>
  </si>
  <si>
    <t>昭和45年</t>
    <phoneticPr fontId="4"/>
  </si>
  <si>
    <t>(1970)</t>
    <phoneticPr fontId="4"/>
  </si>
  <si>
    <t>平成16年</t>
    <phoneticPr fontId="4"/>
  </si>
  <si>
    <t>(2004)</t>
    <phoneticPr fontId="4"/>
  </si>
  <si>
    <t>平成17年</t>
    <phoneticPr fontId="4"/>
  </si>
  <si>
    <t>(2005)</t>
    <phoneticPr fontId="4"/>
  </si>
  <si>
    <t>平成18年</t>
    <phoneticPr fontId="4"/>
  </si>
  <si>
    <t>(2006)</t>
    <phoneticPr fontId="4"/>
  </si>
  <si>
    <t>平成19年</t>
    <phoneticPr fontId="4"/>
  </si>
  <si>
    <t>(2007)</t>
    <phoneticPr fontId="4"/>
  </si>
  <si>
    <t>平成20年</t>
    <phoneticPr fontId="4"/>
  </si>
  <si>
    <t>(2008)</t>
    <phoneticPr fontId="4"/>
  </si>
  <si>
    <t>平成21年</t>
    <phoneticPr fontId="4"/>
  </si>
  <si>
    <t>平成22年</t>
    <phoneticPr fontId="4"/>
  </si>
  <si>
    <t>平成23年</t>
    <phoneticPr fontId="4"/>
  </si>
  <si>
    <t>平成24年</t>
    <phoneticPr fontId="4"/>
  </si>
  <si>
    <t>平成25年</t>
    <phoneticPr fontId="4"/>
  </si>
  <si>
    <t>平成26年</t>
    <phoneticPr fontId="4"/>
  </si>
  <si>
    <t>平成27年</t>
    <phoneticPr fontId="4"/>
  </si>
  <si>
    <t>平成28年</t>
    <phoneticPr fontId="4"/>
  </si>
  <si>
    <t>平成29年</t>
    <phoneticPr fontId="4"/>
  </si>
  <si>
    <t>平成30年</t>
    <phoneticPr fontId="4"/>
  </si>
  <si>
    <t>令和元年</t>
    <phoneticPr fontId="4"/>
  </si>
  <si>
    <t>１日当たり
死者数</t>
    <phoneticPr fontId="4"/>
  </si>
  <si>
    <t>注１　増減数（率）は、前年同期と比較した値である。</t>
    <phoneticPr fontId="4"/>
  </si>
  <si>
    <t>　２　昭和45年は、死者数が最も多い年である。</t>
    <phoneticPr fontId="4"/>
  </si>
  <si>
    <t>表2-6-1　昼夜別・年齢層別・状態別人口10万人当たり死者数</t>
    <phoneticPr fontId="4"/>
  </si>
  <si>
    <t>（令和元年12月末）</t>
    <phoneticPr fontId="4"/>
  </si>
  <si>
    <t>状態</t>
    <phoneticPr fontId="4"/>
  </si>
  <si>
    <t>人口10万人当たり死者数</t>
    <phoneticPr fontId="4"/>
  </si>
  <si>
    <t>昼夜・年齢層</t>
    <phoneticPr fontId="4"/>
  </si>
  <si>
    <t>自動車
乗車中</t>
    <phoneticPr fontId="4"/>
  </si>
  <si>
    <t>原付
乗車中</t>
    <phoneticPr fontId="4"/>
  </si>
  <si>
    <t>自転車
乗用中</t>
    <phoneticPr fontId="4"/>
  </si>
  <si>
    <t>歩行中</t>
    <phoneticPr fontId="4"/>
  </si>
  <si>
    <t>その他</t>
    <phoneticPr fontId="4"/>
  </si>
  <si>
    <t>昼　間</t>
    <phoneticPr fontId="4"/>
  </si>
  <si>
    <t xml:space="preserve">合計    </t>
    <phoneticPr fontId="4"/>
  </si>
  <si>
    <t>夜　間</t>
    <phoneticPr fontId="4"/>
  </si>
  <si>
    <t>70～74歳</t>
    <phoneticPr fontId="4"/>
  </si>
  <si>
    <t>注１　「昼間」とは、日の出から日没までを、「夜間」とは、日没から日の出までをいう。</t>
    <phoneticPr fontId="4"/>
  </si>
  <si>
    <t>　２　算出に用いた人口は、総務省統計資料「人口推計」（平成30年10月１日現在）による。</t>
    <phoneticPr fontId="4"/>
  </si>
  <si>
    <t>　３　網かけの値は、全状態以外で人口10万人当たり死者数が「1.00」人以上の値である。</t>
    <phoneticPr fontId="4"/>
  </si>
  <si>
    <t>表2-6-2　昼夜別・年齢層別・状態別死者数</t>
    <phoneticPr fontId="4"/>
  </si>
  <si>
    <t>（令和元年12月末）</t>
    <phoneticPr fontId="4"/>
  </si>
  <si>
    <t>昼夜・年齢層</t>
    <phoneticPr fontId="4"/>
  </si>
  <si>
    <t>自動車
乗車中</t>
    <phoneticPr fontId="4"/>
  </si>
  <si>
    <t>原付
乗車中</t>
    <phoneticPr fontId="4"/>
  </si>
  <si>
    <t>自転車
乗用中</t>
    <phoneticPr fontId="4"/>
  </si>
  <si>
    <t>注　「昼間」とは、日の出から日没までを、「夜間」とは、日没から日の出までをいう。</t>
    <phoneticPr fontId="4"/>
  </si>
  <si>
    <t>表2-6-3　年齢層別・昼夜別死者数</t>
    <phoneticPr fontId="4"/>
  </si>
  <si>
    <t>（令和元年12月末）</t>
    <phoneticPr fontId="4"/>
  </si>
  <si>
    <t>昼夜</t>
    <phoneticPr fontId="4"/>
  </si>
  <si>
    <t>死者数</t>
    <phoneticPr fontId="4"/>
  </si>
  <si>
    <t>昼間</t>
    <phoneticPr fontId="4"/>
  </si>
  <si>
    <t>夜間</t>
    <phoneticPr fontId="4"/>
  </si>
  <si>
    <t>年齢層</t>
    <phoneticPr fontId="4"/>
  </si>
  <si>
    <t>構成率</t>
    <phoneticPr fontId="4"/>
  </si>
  <si>
    <t>構成率</t>
    <phoneticPr fontId="4"/>
  </si>
  <si>
    <t>40～44歳</t>
    <phoneticPr fontId="4"/>
  </si>
  <si>
    <t>55～59歳</t>
    <phoneticPr fontId="4"/>
  </si>
  <si>
    <t>60～64歳</t>
    <phoneticPr fontId="4"/>
  </si>
  <si>
    <t>65～69歳</t>
    <phoneticPr fontId="4"/>
  </si>
  <si>
    <t>75～79歳</t>
    <phoneticPr fontId="4"/>
  </si>
  <si>
    <t>80～84歳</t>
    <phoneticPr fontId="4"/>
  </si>
  <si>
    <t>表2-6-4　状態別・昼夜別死者数</t>
    <phoneticPr fontId="4"/>
  </si>
  <si>
    <t>昼夜</t>
    <phoneticPr fontId="4"/>
  </si>
  <si>
    <t>昼間</t>
    <phoneticPr fontId="4"/>
  </si>
  <si>
    <t>夜間</t>
    <phoneticPr fontId="4"/>
  </si>
  <si>
    <t>構成率</t>
    <phoneticPr fontId="4"/>
  </si>
  <si>
    <t>原付乗車中</t>
    <phoneticPr fontId="4"/>
  </si>
  <si>
    <t>自転車乗用中</t>
    <phoneticPr fontId="4"/>
  </si>
  <si>
    <t>歩行中</t>
    <phoneticPr fontId="4"/>
  </si>
  <si>
    <t>その他</t>
    <phoneticPr fontId="4"/>
  </si>
  <si>
    <t xml:space="preserve">合計 </t>
    <phoneticPr fontId="4"/>
  </si>
  <si>
    <t>注　「昼間」とは、日の出から日没までを、「夜間」とは、日没から日の出までをいう。</t>
    <phoneticPr fontId="4"/>
  </si>
  <si>
    <t>-</t>
    <phoneticPr fontId="8"/>
  </si>
  <si>
    <t>表2-6-5　昼夜別死亡事故発生状況の推移</t>
    <phoneticPr fontId="4"/>
  </si>
  <si>
    <t>死亡事故件数</t>
    <phoneticPr fontId="4"/>
  </si>
  <si>
    <t>明</t>
    <phoneticPr fontId="4"/>
  </si>
  <si>
    <t>昼</t>
    <phoneticPr fontId="4"/>
  </si>
  <si>
    <t>暮</t>
    <phoneticPr fontId="4"/>
  </si>
  <si>
    <t>夜</t>
    <phoneticPr fontId="4"/>
  </si>
  <si>
    <t>合 計</t>
    <phoneticPr fontId="4"/>
  </si>
  <si>
    <t>夜間の構成率</t>
    <phoneticPr fontId="4"/>
  </si>
  <si>
    <t>　３　「昼間」とは、日の出から日没までを、「夜間」とは、日没から日の出までをいう。</t>
    <phoneticPr fontId="4"/>
  </si>
  <si>
    <t>　４　「明」とは、日の出の前後１時間の間をいう。</t>
    <phoneticPr fontId="4"/>
  </si>
  <si>
    <t>　５　「暮」とは、日没の前後１時間の間をいう。</t>
    <phoneticPr fontId="4"/>
  </si>
  <si>
    <t>　６　「昼」、「夜」とは、「明」及び「暮」以外の昼間又は夜間をいう。</t>
    <phoneticPr fontId="4"/>
  </si>
  <si>
    <t>表2-6-6　昼夜別・状態別死者数の推移</t>
    <phoneticPr fontId="4"/>
  </si>
  <si>
    <t>21年</t>
    <phoneticPr fontId="4"/>
  </si>
  <si>
    <t>23年</t>
    <phoneticPr fontId="4"/>
  </si>
  <si>
    <t>27年</t>
    <phoneticPr fontId="4"/>
  </si>
  <si>
    <t>昼夜・状態</t>
    <phoneticPr fontId="4"/>
  </si>
  <si>
    <t>(2009)</t>
    <phoneticPr fontId="4"/>
  </si>
  <si>
    <t>(2010)</t>
    <phoneticPr fontId="4"/>
  </si>
  <si>
    <t>(2017)</t>
    <phoneticPr fontId="4"/>
  </si>
  <si>
    <t>　　昼 間</t>
    <phoneticPr fontId="4"/>
  </si>
  <si>
    <t>　　夜 間</t>
    <phoneticPr fontId="4"/>
  </si>
  <si>
    <t>表2-6-7　昼夜別・年齢層別死者数の推移</t>
    <phoneticPr fontId="4"/>
  </si>
  <si>
    <t>30～34歳</t>
    <phoneticPr fontId="4"/>
  </si>
  <si>
    <t>　４　「原付以上運転者」とは、自動車、自動二輪車及び原動機付自転車の運転者をいう。</t>
    <phoneticPr fontId="4"/>
  </si>
  <si>
    <t>　５　「第１当事者」とは、最初に交通事故に関与した事故当事者のうち最も過失の重い者をいう。</t>
    <phoneticPr fontId="4"/>
  </si>
  <si>
    <t>表3-1-1　原付以上運転者（第１当事者）の年齢層別免許保有者10万人当たり死亡事故件数の推移</t>
    <phoneticPr fontId="4"/>
  </si>
  <si>
    <t>免許保有者数</t>
    <phoneticPr fontId="4"/>
  </si>
  <si>
    <t>（令和元年末）</t>
    <phoneticPr fontId="4"/>
  </si>
  <si>
    <t>(人)</t>
    <phoneticPr fontId="4"/>
  </si>
  <si>
    <t>15歳以下</t>
    <phoneticPr fontId="4"/>
  </si>
  <si>
    <t>16～19歳</t>
    <phoneticPr fontId="4"/>
  </si>
  <si>
    <t>16～24歳</t>
    <phoneticPr fontId="4"/>
  </si>
  <si>
    <t>70歳以上</t>
    <phoneticPr fontId="4"/>
  </si>
  <si>
    <t>75歳以上</t>
    <phoneticPr fontId="4"/>
  </si>
  <si>
    <t>80歳以上</t>
    <phoneticPr fontId="4"/>
  </si>
  <si>
    <t>　３　算出に用いた免許保有者数は、各年の12月末現在の値である。</t>
    <phoneticPr fontId="4"/>
  </si>
  <si>
    <t>　４　「第１当事者」とは、最初に交通事故に関与した事故当事者のうち最も過失の重い者をいう。</t>
    <phoneticPr fontId="4"/>
  </si>
  <si>
    <t>表3-1-2　原付以上運転者（第１当事者）の年齢層別死亡事故件数の推移</t>
    <phoneticPr fontId="4"/>
  </si>
  <si>
    <t>　３　「原付以上運転者」とは、自動車、自動二輪車及び原動機付自転車の運転者をいう。</t>
    <phoneticPr fontId="4"/>
  </si>
  <si>
    <t>表3-2-1　原付以上運転者（第１当事者）の法令違反別死亡事故件数の推移</t>
    <phoneticPr fontId="4"/>
  </si>
  <si>
    <t>最高速度</t>
    <phoneticPr fontId="4"/>
  </si>
  <si>
    <t>追越し</t>
    <phoneticPr fontId="4"/>
  </si>
  <si>
    <t>踏切不停止</t>
    <phoneticPr fontId="4"/>
  </si>
  <si>
    <t>右折違反</t>
    <phoneticPr fontId="4"/>
  </si>
  <si>
    <t>左折違反</t>
    <phoneticPr fontId="4"/>
  </si>
  <si>
    <t>環状交差点違反</t>
    <phoneticPr fontId="4"/>
  </si>
  <si>
    <t>歩行者妨害等</t>
    <phoneticPr fontId="4"/>
  </si>
  <si>
    <t>徐行違反</t>
    <phoneticPr fontId="4"/>
  </si>
  <si>
    <t>一時不停止</t>
    <phoneticPr fontId="4"/>
  </si>
  <si>
    <t>整備不良</t>
    <phoneticPr fontId="4"/>
  </si>
  <si>
    <t>酒酔い運転</t>
    <phoneticPr fontId="4"/>
  </si>
  <si>
    <t>過労運転</t>
    <phoneticPr fontId="4"/>
  </si>
  <si>
    <t>安全運転義務</t>
    <phoneticPr fontId="4"/>
  </si>
  <si>
    <t>運転操作不適</t>
    <phoneticPr fontId="4"/>
  </si>
  <si>
    <t>漫然運転</t>
    <phoneticPr fontId="4"/>
  </si>
  <si>
    <t>脇見運転</t>
    <phoneticPr fontId="4"/>
  </si>
  <si>
    <t>安全不確認</t>
    <phoneticPr fontId="4"/>
  </si>
  <si>
    <t>計</t>
    <phoneticPr fontId="4"/>
  </si>
  <si>
    <t>表3-2-2　原付以上運転者（第１当事者）の法令違反別・年齢層別免許保有者10万人当たり死亡事故件数</t>
    <phoneticPr fontId="4"/>
  </si>
  <si>
    <t>年齢</t>
    <phoneticPr fontId="4"/>
  </si>
  <si>
    <t>15歳
以下</t>
    <phoneticPr fontId="4"/>
  </si>
  <si>
    <t>16～
19歳</t>
    <phoneticPr fontId="4"/>
  </si>
  <si>
    <t>20～
24歳</t>
    <phoneticPr fontId="4"/>
  </si>
  <si>
    <t>25～
29歳</t>
    <phoneticPr fontId="4"/>
  </si>
  <si>
    <t>30～
34歳</t>
    <phoneticPr fontId="4"/>
  </si>
  <si>
    <t>35～
39歳</t>
    <phoneticPr fontId="4"/>
  </si>
  <si>
    <t>40～
44歳</t>
    <phoneticPr fontId="4"/>
  </si>
  <si>
    <t>45～
49歳</t>
    <phoneticPr fontId="4"/>
  </si>
  <si>
    <t>50～
54歳</t>
    <phoneticPr fontId="4"/>
  </si>
  <si>
    <t>55～
59歳</t>
    <phoneticPr fontId="4"/>
  </si>
  <si>
    <t>60～
64歳</t>
    <phoneticPr fontId="4"/>
  </si>
  <si>
    <t>65～
69歳</t>
    <phoneticPr fontId="4"/>
  </si>
  <si>
    <t>70～
74歳</t>
    <phoneticPr fontId="4"/>
  </si>
  <si>
    <t>75～
79歳</t>
    <phoneticPr fontId="4"/>
  </si>
  <si>
    <t>80～
84歳</t>
    <phoneticPr fontId="4"/>
  </si>
  <si>
    <t>85歳
以上</t>
    <phoneticPr fontId="4"/>
  </si>
  <si>
    <t>整備不良</t>
    <phoneticPr fontId="4"/>
  </si>
  <si>
    <t>注１　算出に用いた免許保有者数は、令和元年の12月末現在の値である。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</si>
  <si>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</si>
  <si>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</si>
  <si>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網かけの値は、法令違反の「合計」以外で免許保有者10万人当たり死亡事故件数が「1.00」件以上の値である。</t>
    <phoneticPr fontId="4"/>
  </si>
  <si>
    <t>表3-2-3　原付以上運転者（第１当事者）の法令違反別・年齢層別死亡事故件数</t>
    <phoneticPr fontId="4"/>
  </si>
  <si>
    <t>全年齢</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</si>
  <si>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</si>
  <si>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</si>
  <si>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表3-3　原付以上運転者（第１当事者）の飲酒別死亡事故件数の推移</t>
    <phoneticPr fontId="4"/>
  </si>
  <si>
    <t>飲酒</t>
    <phoneticPr fontId="4"/>
  </si>
  <si>
    <t>飲酒あり</t>
    <phoneticPr fontId="4"/>
  </si>
  <si>
    <t>酒酔い</t>
    <phoneticPr fontId="4"/>
  </si>
  <si>
    <t>酒気帯び(0.25以上)</t>
    <phoneticPr fontId="4"/>
  </si>
  <si>
    <t>酒気帯び(0.25未満)</t>
    <phoneticPr fontId="4"/>
  </si>
  <si>
    <t>基準以下</t>
    <phoneticPr fontId="4"/>
  </si>
  <si>
    <t>検知不能</t>
    <phoneticPr fontId="4"/>
  </si>
  <si>
    <t>飲酒あり構成率</t>
    <phoneticPr fontId="4"/>
  </si>
  <si>
    <t>飲酒なし</t>
    <phoneticPr fontId="4"/>
  </si>
  <si>
    <t>調査不能</t>
    <phoneticPr fontId="4"/>
  </si>
  <si>
    <t>　５　「酒酔い」の件数は、交通事故に最も影響を与えている法令違反別の分類による件数とは一致しない。</t>
    <phoneticPr fontId="4"/>
  </si>
  <si>
    <t>年齢層</t>
    <phoneticPr fontId="8"/>
  </si>
  <si>
    <t>15歳</t>
    <phoneticPr fontId="8"/>
  </si>
  <si>
    <t>25～</t>
    <phoneticPr fontId="8"/>
  </si>
  <si>
    <t>30～</t>
    <phoneticPr fontId="8"/>
  </si>
  <si>
    <t>35～</t>
    <phoneticPr fontId="8"/>
  </si>
  <si>
    <t>40～</t>
    <phoneticPr fontId="8"/>
  </si>
  <si>
    <t>50～</t>
    <phoneticPr fontId="8"/>
  </si>
  <si>
    <t>55～</t>
    <phoneticPr fontId="8"/>
  </si>
  <si>
    <t>60～</t>
    <phoneticPr fontId="8"/>
  </si>
  <si>
    <t>70～</t>
    <phoneticPr fontId="8"/>
  </si>
  <si>
    <t>80～</t>
    <phoneticPr fontId="8"/>
  </si>
  <si>
    <t>16～</t>
    <phoneticPr fontId="8"/>
  </si>
  <si>
    <t>65歳</t>
    <phoneticPr fontId="8"/>
  </si>
  <si>
    <t>70歳</t>
    <phoneticPr fontId="8"/>
  </si>
  <si>
    <t>75歳</t>
    <phoneticPr fontId="8"/>
  </si>
  <si>
    <t>危険認知速度</t>
    <phoneticPr fontId="8"/>
  </si>
  <si>
    <t>24歳</t>
    <phoneticPr fontId="8"/>
  </si>
  <si>
    <t>29歳</t>
    <phoneticPr fontId="8"/>
  </si>
  <si>
    <t>44歳</t>
    <phoneticPr fontId="8"/>
  </si>
  <si>
    <t>49歳</t>
    <phoneticPr fontId="8"/>
  </si>
  <si>
    <t>54歳</t>
    <phoneticPr fontId="8"/>
  </si>
  <si>
    <t>64歳</t>
    <phoneticPr fontId="8"/>
  </si>
  <si>
    <t>69歳</t>
    <phoneticPr fontId="8"/>
  </si>
  <si>
    <t>74歳</t>
    <phoneticPr fontId="8"/>
  </si>
  <si>
    <t>84歳</t>
    <phoneticPr fontId="8"/>
  </si>
  <si>
    <t>以上</t>
    <phoneticPr fontId="8"/>
  </si>
  <si>
    <t>停止中</t>
    <phoneticPr fontId="8"/>
  </si>
  <si>
    <t>10km/h以下</t>
    <phoneticPr fontId="8"/>
  </si>
  <si>
    <t>80km/h以下</t>
    <phoneticPr fontId="8"/>
  </si>
  <si>
    <t>120km/h以下</t>
    <phoneticPr fontId="8"/>
  </si>
  <si>
    <t>140km/h以下</t>
    <phoneticPr fontId="8"/>
  </si>
  <si>
    <t>160km/h以下</t>
    <phoneticPr fontId="8"/>
  </si>
  <si>
    <t>160km/h超過</t>
    <phoneticPr fontId="8"/>
  </si>
  <si>
    <t>調査不能</t>
    <phoneticPr fontId="8"/>
  </si>
  <si>
    <t>　２　「原付以上運転者」とは、自動車、自動二輪車及び原動機付自転車の運転者をいう。</t>
    <phoneticPr fontId="8"/>
  </si>
  <si>
    <t>　４　網かけの値は、「全危険認知速度」以外で免許保有者数10万人当たり死亡事故件数が「1.00」件以上の値である。</t>
    <phoneticPr fontId="8"/>
  </si>
  <si>
    <t>表3-4-1　原付以上運転者（第１当事者）の危険認知速度別・年齢層別免許保有者10万人当たり死亡事故件数</t>
    <phoneticPr fontId="8"/>
  </si>
  <si>
    <t>（令和元年12月末）</t>
    <phoneticPr fontId="8"/>
  </si>
  <si>
    <t>（再掲）</t>
    <phoneticPr fontId="8"/>
  </si>
  <si>
    <t>20～</t>
    <phoneticPr fontId="8"/>
  </si>
  <si>
    <t>45～</t>
    <phoneticPr fontId="8"/>
  </si>
  <si>
    <t>65～</t>
    <phoneticPr fontId="8"/>
  </si>
  <si>
    <t>75～</t>
    <phoneticPr fontId="8"/>
  </si>
  <si>
    <t>85歳</t>
    <phoneticPr fontId="8"/>
  </si>
  <si>
    <t>年齢層</t>
    <phoneticPr fontId="8"/>
  </si>
  <si>
    <t>80歳</t>
    <phoneticPr fontId="8"/>
  </si>
  <si>
    <t>危険認知速度</t>
    <phoneticPr fontId="8"/>
  </si>
  <si>
    <t>以下</t>
    <phoneticPr fontId="8"/>
  </si>
  <si>
    <t>19歳</t>
    <phoneticPr fontId="8"/>
  </si>
  <si>
    <t>29歳</t>
    <phoneticPr fontId="8"/>
  </si>
  <si>
    <t>34歳</t>
    <phoneticPr fontId="8"/>
  </si>
  <si>
    <t>39歳</t>
    <phoneticPr fontId="8"/>
  </si>
  <si>
    <t>49歳</t>
    <phoneticPr fontId="8"/>
  </si>
  <si>
    <t>59歳</t>
    <phoneticPr fontId="8"/>
  </si>
  <si>
    <t>64歳</t>
    <phoneticPr fontId="8"/>
  </si>
  <si>
    <t>69歳</t>
    <phoneticPr fontId="8"/>
  </si>
  <si>
    <t>79歳</t>
    <phoneticPr fontId="8"/>
  </si>
  <si>
    <t>以上</t>
    <phoneticPr fontId="8"/>
  </si>
  <si>
    <t>停止中</t>
    <phoneticPr fontId="8"/>
  </si>
  <si>
    <t>10km/h以下</t>
    <phoneticPr fontId="8"/>
  </si>
  <si>
    <t>20km/h以下</t>
    <phoneticPr fontId="8"/>
  </si>
  <si>
    <t>-</t>
    <phoneticPr fontId="8"/>
  </si>
  <si>
    <t>30km/h以下</t>
    <phoneticPr fontId="8"/>
  </si>
  <si>
    <t>40km/h以下</t>
    <phoneticPr fontId="8"/>
  </si>
  <si>
    <t>50km/h以下</t>
    <phoneticPr fontId="8"/>
  </si>
  <si>
    <t>50km/h以下</t>
    <phoneticPr fontId="8"/>
  </si>
  <si>
    <t>60km/h以下</t>
    <phoneticPr fontId="8"/>
  </si>
  <si>
    <t>70km/h以下</t>
    <phoneticPr fontId="8"/>
  </si>
  <si>
    <t>90km/h以下</t>
    <phoneticPr fontId="8"/>
  </si>
  <si>
    <t>90km/h以下</t>
    <phoneticPr fontId="8"/>
  </si>
  <si>
    <t>100km/h以下</t>
    <phoneticPr fontId="8"/>
  </si>
  <si>
    <t>100km/h以下</t>
    <phoneticPr fontId="8"/>
  </si>
  <si>
    <t>-</t>
    <phoneticPr fontId="8"/>
  </si>
  <si>
    <t>160km/h以下</t>
    <phoneticPr fontId="8"/>
  </si>
  <si>
    <t>注１　算出に用いた免許保有者数は、令和元年の12月末現在の値である。</t>
    <phoneticPr fontId="8"/>
  </si>
  <si>
    <t>　３　「第１当事者」とは、最初に交通事故に関与した事故当事者のうち最も過失の重い者をいう。</t>
    <phoneticPr fontId="8"/>
  </si>
  <si>
    <t>表3-4-2　原付以上運転者（第１当事者）の年齢層別・危険認知速度別死亡事故件数</t>
    <phoneticPr fontId="8"/>
  </si>
  <si>
    <t>16～24歳</t>
    <phoneticPr fontId="8"/>
  </si>
  <si>
    <t>65歳以上</t>
    <phoneticPr fontId="8"/>
  </si>
  <si>
    <t>70歳以上</t>
    <phoneticPr fontId="8"/>
  </si>
  <si>
    <t>75歳以上</t>
    <phoneticPr fontId="8"/>
  </si>
  <si>
    <t>80歳以上</t>
    <phoneticPr fontId="8"/>
  </si>
  <si>
    <t>80km/h以下</t>
    <phoneticPr fontId="8"/>
  </si>
  <si>
    <t>120km/h以下</t>
    <phoneticPr fontId="8"/>
  </si>
  <si>
    <t>140km/h以下</t>
    <phoneticPr fontId="8"/>
  </si>
  <si>
    <t>160km/h超過</t>
    <phoneticPr fontId="8"/>
  </si>
  <si>
    <t>調査不能</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</si>
  <si>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</si>
  <si>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</si>
  <si>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表3-5-1　事故類型別死亡事故件数の推移</t>
    <phoneticPr fontId="4"/>
  </si>
  <si>
    <t>事故類型</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</si>
  <si>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</si>
  <si>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</si>
  <si>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</si>
  <si>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</si>
  <si>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</si>
  <si>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</si>
  <si>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</si>
  <si>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</si>
  <si>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</si>
  <si>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</si>
  <si>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</si>
  <si>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</si>
  <si>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</si>
  <si>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</si>
  <si>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</si>
  <si>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</si>
  <si>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</si>
  <si>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</si>
  <si>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</si>
  <si>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</si>
  <si>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</si>
  <si>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</si>
  <si>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</si>
  <si>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</si>
  <si>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</si>
  <si>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</si>
  <si>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</si>
  <si>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</si>
  <si>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</si>
  <si>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</si>
  <si>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</si>
  <si>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</si>
  <si>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</si>
  <si>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</si>
  <si>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　３　「列車」とは、列車が当事者となった踏切上の事故をいう。</t>
    <phoneticPr fontId="4"/>
  </si>
  <si>
    <t>表3-5-2　原付以上運転者（第１当事者）の事故類型別・年齢層別免許保有者10万人当たり死亡事故件数</t>
    <phoneticPr fontId="8"/>
  </si>
  <si>
    <t>（令和元年12月末）</t>
    <phoneticPr fontId="8"/>
  </si>
  <si>
    <t>（再掲）</t>
    <phoneticPr fontId="8"/>
  </si>
  <si>
    <t>年齢層</t>
    <phoneticPr fontId="8"/>
  </si>
  <si>
    <t>15歳</t>
    <phoneticPr fontId="8"/>
  </si>
  <si>
    <t>16～</t>
    <phoneticPr fontId="8"/>
  </si>
  <si>
    <t>20～</t>
    <phoneticPr fontId="8"/>
  </si>
  <si>
    <t>25～</t>
    <phoneticPr fontId="8"/>
  </si>
  <si>
    <t>30～</t>
    <phoneticPr fontId="8"/>
  </si>
  <si>
    <t>35～</t>
    <phoneticPr fontId="8"/>
  </si>
  <si>
    <t>40～</t>
    <phoneticPr fontId="8"/>
  </si>
  <si>
    <t>45～</t>
    <phoneticPr fontId="8"/>
  </si>
  <si>
    <t>50～</t>
    <phoneticPr fontId="8"/>
  </si>
  <si>
    <t>55～</t>
    <phoneticPr fontId="8"/>
  </si>
  <si>
    <t>60～</t>
    <phoneticPr fontId="8"/>
  </si>
  <si>
    <t>65～</t>
    <phoneticPr fontId="8"/>
  </si>
  <si>
    <t>70～</t>
    <phoneticPr fontId="8"/>
  </si>
  <si>
    <t>75～</t>
    <phoneticPr fontId="8"/>
  </si>
  <si>
    <t>80～</t>
    <phoneticPr fontId="8"/>
  </si>
  <si>
    <t>85歳</t>
    <phoneticPr fontId="8"/>
  </si>
  <si>
    <t>合計</t>
    <phoneticPr fontId="8"/>
  </si>
  <si>
    <t>年齢層</t>
    <phoneticPr fontId="8"/>
  </si>
  <si>
    <t>16～</t>
    <phoneticPr fontId="8"/>
  </si>
  <si>
    <t>65歳</t>
    <phoneticPr fontId="8"/>
  </si>
  <si>
    <t>70歳</t>
    <phoneticPr fontId="8"/>
  </si>
  <si>
    <t>75歳</t>
    <phoneticPr fontId="8"/>
  </si>
  <si>
    <t>80歳</t>
    <phoneticPr fontId="8"/>
  </si>
  <si>
    <t>事故類型</t>
    <phoneticPr fontId="8"/>
  </si>
  <si>
    <t>以下</t>
    <phoneticPr fontId="8"/>
  </si>
  <si>
    <t>19歳</t>
    <phoneticPr fontId="8"/>
  </si>
  <si>
    <t>24歳</t>
    <phoneticPr fontId="8"/>
  </si>
  <si>
    <t>29歳</t>
    <phoneticPr fontId="8"/>
  </si>
  <si>
    <t>34歳</t>
    <phoneticPr fontId="8"/>
  </si>
  <si>
    <t>39歳</t>
    <phoneticPr fontId="8"/>
  </si>
  <si>
    <t>44歳</t>
    <phoneticPr fontId="8"/>
  </si>
  <si>
    <t>49歳</t>
    <phoneticPr fontId="8"/>
  </si>
  <si>
    <t>54歳</t>
    <phoneticPr fontId="8"/>
  </si>
  <si>
    <t>59歳</t>
    <phoneticPr fontId="8"/>
  </si>
  <si>
    <t>64歳</t>
    <phoneticPr fontId="8"/>
  </si>
  <si>
    <t>69歳</t>
    <phoneticPr fontId="8"/>
  </si>
  <si>
    <t>74歳</t>
    <phoneticPr fontId="8"/>
  </si>
  <si>
    <t>79歳</t>
    <phoneticPr fontId="8"/>
  </si>
  <si>
    <t>84歳</t>
    <phoneticPr fontId="8"/>
  </si>
  <si>
    <t>以上</t>
    <phoneticPr fontId="8"/>
  </si>
  <si>
    <t>事故類型</t>
    <phoneticPr fontId="8"/>
  </si>
  <si>
    <t>24歳</t>
    <phoneticPr fontId="8"/>
  </si>
  <si>
    <t>人対車両</t>
    <phoneticPr fontId="8"/>
  </si>
  <si>
    <t>対面通行中</t>
    <phoneticPr fontId="8"/>
  </si>
  <si>
    <t>-</t>
    <phoneticPr fontId="8"/>
  </si>
  <si>
    <t>人対車両</t>
    <phoneticPr fontId="8"/>
  </si>
  <si>
    <t>背面通行中</t>
    <phoneticPr fontId="8"/>
  </si>
  <si>
    <t>横断中</t>
    <phoneticPr fontId="8"/>
  </si>
  <si>
    <t>横断歩道</t>
    <phoneticPr fontId="8"/>
  </si>
  <si>
    <t>横断歩道</t>
    <phoneticPr fontId="8"/>
  </si>
  <si>
    <t>横断歩道付近</t>
    <phoneticPr fontId="8"/>
  </si>
  <si>
    <t>横断歩道付近</t>
    <phoneticPr fontId="8"/>
  </si>
  <si>
    <t>横断歩道橋付近</t>
    <phoneticPr fontId="8"/>
  </si>
  <si>
    <t>横断歩道橋付近</t>
    <phoneticPr fontId="8"/>
  </si>
  <si>
    <t>その他</t>
    <phoneticPr fontId="8"/>
  </si>
  <si>
    <t>計</t>
    <phoneticPr fontId="8"/>
  </si>
  <si>
    <t>路上遊戯中</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</si>
  <si>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</si>
  <si>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</si>
  <si>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</si>
  <si>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</si>
  <si>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</si>
  <si>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</si>
  <si>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</si>
  <si>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</si>
  <si>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t>
    <phoneticPr fontId="8"/>
  </si>
  <si>
    <t>その他</t>
    <phoneticPr fontId="8"/>
  </si>
  <si>
    <t>出会い頭</t>
    <phoneticPr fontId="8"/>
  </si>
  <si>
    <t>追越追抜時</t>
    <phoneticPr fontId="8"/>
  </si>
  <si>
    <t>すれ違い時</t>
    <phoneticPr fontId="8"/>
  </si>
  <si>
    <t>左折時</t>
    <phoneticPr fontId="8"/>
  </si>
  <si>
    <t>右折時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</si>
  <si>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</si>
  <si>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</si>
  <si>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</si>
  <si>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</si>
  <si>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</si>
  <si>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</si>
  <si>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</si>
  <si>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防護柵等</t>
    <phoneticPr fontId="8"/>
  </si>
  <si>
    <t>家屋・塀</t>
    <phoneticPr fontId="8"/>
  </si>
  <si>
    <t>橋脚・橋梁</t>
    <phoneticPr fontId="8"/>
  </si>
  <si>
    <t>橋脚・橋梁</t>
    <phoneticPr fontId="8"/>
  </si>
  <si>
    <t>駐車車両</t>
    <phoneticPr fontId="8"/>
  </si>
  <si>
    <t>路外</t>
    <phoneticPr fontId="8"/>
  </si>
  <si>
    <t>転落</t>
    <phoneticPr fontId="8"/>
  </si>
  <si>
    <t>路外</t>
    <phoneticPr fontId="8"/>
  </si>
  <si>
    <t>逸脱</t>
    <phoneticPr fontId="8"/>
  </si>
  <si>
    <t>計</t>
    <phoneticPr fontId="8"/>
  </si>
  <si>
    <t>転倒</t>
    <phoneticPr fontId="8"/>
  </si>
  <si>
    <t>列車</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</si>
  <si>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</si>
  <si>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</si>
  <si>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　３　「列車」とは、列車が当事者となった踏切上の事故をいう。</t>
    <phoneticPr fontId="8"/>
  </si>
  <si>
    <t>　４　算出に用いた免許保有者数は、令和元年の12月末現在の値である。</t>
    <phoneticPr fontId="8"/>
  </si>
  <si>
    <t>　５　網かけの値は、事故類型の「計」及び「合計」以外で免許保有者10万人当たり死亡事故件数が「1.00」件以上の値である。</t>
    <phoneticPr fontId="8"/>
  </si>
  <si>
    <t>表3-5-3　原付以上運転者（第１当事者）の事故類型別・年齢層別死亡事故件数</t>
    <phoneticPr fontId="8"/>
  </si>
  <si>
    <t>（令和元年12月末）</t>
    <phoneticPr fontId="8"/>
  </si>
  <si>
    <t>（再掲）</t>
    <phoneticPr fontId="8"/>
  </si>
  <si>
    <t>年齢層</t>
    <phoneticPr fontId="8"/>
  </si>
  <si>
    <t>15歳</t>
    <phoneticPr fontId="8"/>
  </si>
  <si>
    <t>16～</t>
    <phoneticPr fontId="8"/>
  </si>
  <si>
    <t>20～</t>
    <phoneticPr fontId="8"/>
  </si>
  <si>
    <t>25～</t>
    <phoneticPr fontId="8"/>
  </si>
  <si>
    <t>30～</t>
    <phoneticPr fontId="8"/>
  </si>
  <si>
    <t>35～</t>
    <phoneticPr fontId="8"/>
  </si>
  <si>
    <t>40～</t>
    <phoneticPr fontId="8"/>
  </si>
  <si>
    <t>45～</t>
    <phoneticPr fontId="8"/>
  </si>
  <si>
    <t>50～</t>
    <phoneticPr fontId="8"/>
  </si>
  <si>
    <t>55～</t>
    <phoneticPr fontId="8"/>
  </si>
  <si>
    <t>60～</t>
    <phoneticPr fontId="8"/>
  </si>
  <si>
    <t>65～</t>
    <phoneticPr fontId="8"/>
  </si>
  <si>
    <t>70～</t>
    <phoneticPr fontId="8"/>
  </si>
  <si>
    <t>75～</t>
    <phoneticPr fontId="8"/>
  </si>
  <si>
    <t>80～</t>
    <phoneticPr fontId="8"/>
  </si>
  <si>
    <t>85歳</t>
    <phoneticPr fontId="8"/>
  </si>
  <si>
    <t>合計</t>
    <phoneticPr fontId="8"/>
  </si>
  <si>
    <t>16～24歳</t>
    <phoneticPr fontId="8"/>
  </si>
  <si>
    <t>65歳以上</t>
    <phoneticPr fontId="8"/>
  </si>
  <si>
    <t>70歳以上</t>
    <phoneticPr fontId="8"/>
  </si>
  <si>
    <t>75歳以上</t>
    <phoneticPr fontId="8"/>
  </si>
  <si>
    <t>80歳以上</t>
    <phoneticPr fontId="8"/>
  </si>
  <si>
    <t>事故類型</t>
    <phoneticPr fontId="8"/>
  </si>
  <si>
    <t>以下</t>
    <phoneticPr fontId="8"/>
  </si>
  <si>
    <t>19歳</t>
    <phoneticPr fontId="8"/>
  </si>
  <si>
    <t>24歳</t>
    <phoneticPr fontId="8"/>
  </si>
  <si>
    <t>29歳</t>
    <phoneticPr fontId="8"/>
  </si>
  <si>
    <t>34歳</t>
    <phoneticPr fontId="8"/>
  </si>
  <si>
    <t>39歳</t>
    <phoneticPr fontId="8"/>
  </si>
  <si>
    <t>44歳</t>
    <phoneticPr fontId="8"/>
  </si>
  <si>
    <t>49歳</t>
    <phoneticPr fontId="8"/>
  </si>
  <si>
    <t>54歳</t>
    <phoneticPr fontId="8"/>
  </si>
  <si>
    <t>59歳</t>
    <phoneticPr fontId="8"/>
  </si>
  <si>
    <t>64歳</t>
    <phoneticPr fontId="8"/>
  </si>
  <si>
    <t>69歳</t>
    <phoneticPr fontId="8"/>
  </si>
  <si>
    <t>74歳</t>
    <phoneticPr fontId="8"/>
  </si>
  <si>
    <t>79歳</t>
    <phoneticPr fontId="8"/>
  </si>
  <si>
    <t>84歳</t>
    <phoneticPr fontId="8"/>
  </si>
  <si>
    <t>以上</t>
    <phoneticPr fontId="8"/>
  </si>
  <si>
    <t>構成率</t>
    <phoneticPr fontId="8"/>
  </si>
  <si>
    <t>人対車両</t>
    <phoneticPr fontId="8"/>
  </si>
  <si>
    <t>対面通行中</t>
    <phoneticPr fontId="8"/>
  </si>
  <si>
    <t>背面通行中</t>
    <phoneticPr fontId="8"/>
  </si>
  <si>
    <t>横断中</t>
    <phoneticPr fontId="8"/>
  </si>
  <si>
    <t>横断歩道</t>
    <phoneticPr fontId="8"/>
  </si>
  <si>
    <t>横断歩道付近</t>
    <phoneticPr fontId="8"/>
  </si>
  <si>
    <t>横断歩道橋付近</t>
    <phoneticPr fontId="8"/>
  </si>
  <si>
    <t>その他</t>
    <phoneticPr fontId="8"/>
  </si>
  <si>
    <t>計</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</si>
  <si>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</si>
  <si>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</si>
  <si>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</si>
  <si>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</si>
  <si>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</si>
  <si>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</si>
  <si>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</si>
  <si>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</si>
  <si>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出会い頭</t>
    <phoneticPr fontId="8"/>
  </si>
  <si>
    <t>追越追抜時</t>
    <phoneticPr fontId="8"/>
  </si>
  <si>
    <t>すれ違い時</t>
    <phoneticPr fontId="8"/>
  </si>
  <si>
    <t>左折時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</si>
  <si>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</si>
  <si>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</si>
  <si>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</si>
  <si>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</si>
  <si>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</si>
  <si>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</si>
  <si>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</si>
  <si>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家屋・塀</t>
    <phoneticPr fontId="8"/>
  </si>
  <si>
    <t>橋脚・橋梁</t>
    <phoneticPr fontId="8"/>
  </si>
  <si>
    <t>駐車車両</t>
    <phoneticPr fontId="8"/>
  </si>
  <si>
    <t>路外</t>
    <phoneticPr fontId="8"/>
  </si>
  <si>
    <t>転落</t>
    <phoneticPr fontId="8"/>
  </si>
  <si>
    <t>逸脱</t>
    <phoneticPr fontId="8"/>
  </si>
  <si>
    <t>転倒</t>
    <phoneticPr fontId="8"/>
  </si>
  <si>
    <t>列車</t>
    <phoneticPr fontId="8"/>
  </si>
  <si>
    <t>-</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</si>
  <si>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</si>
  <si>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</si>
  <si>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　３　「列車」とは、列車が当事者となった踏切上の事故をいう。</t>
    <phoneticPr fontId="8"/>
  </si>
  <si>
    <t>表3-5-4　原付以上運転者（第１当事者）の事故類型別・法令違反別死亡事故件数</t>
    <phoneticPr fontId="8"/>
  </si>
  <si>
    <t>法令違反</t>
    <phoneticPr fontId="8"/>
  </si>
  <si>
    <t>信号
無視</t>
    <phoneticPr fontId="8"/>
  </si>
  <si>
    <t>通行
区分</t>
    <phoneticPr fontId="8"/>
  </si>
  <si>
    <t>最高
速度</t>
    <phoneticPr fontId="8"/>
  </si>
  <si>
    <t>環状
交差点</t>
    <phoneticPr fontId="8"/>
  </si>
  <si>
    <t>優先通行妨害</t>
    <phoneticPr fontId="8"/>
  </si>
  <si>
    <t>歩行者妨害等</t>
    <phoneticPr fontId="8"/>
  </si>
  <si>
    <t>一時
不停止</t>
    <phoneticPr fontId="8"/>
  </si>
  <si>
    <t>酒酔い運転</t>
    <phoneticPr fontId="8"/>
  </si>
  <si>
    <t>過労
運転</t>
    <phoneticPr fontId="8"/>
  </si>
  <si>
    <t>安全運転義務違反</t>
    <phoneticPr fontId="8"/>
  </si>
  <si>
    <t>その他の違反</t>
    <phoneticPr fontId="8"/>
  </si>
  <si>
    <t>違反不明</t>
    <phoneticPr fontId="8"/>
  </si>
  <si>
    <t>事故類型</t>
    <phoneticPr fontId="8"/>
  </si>
  <si>
    <t>運転操作不適</t>
    <phoneticPr fontId="8"/>
  </si>
  <si>
    <t>漫然
運転</t>
    <phoneticPr fontId="8"/>
  </si>
  <si>
    <t>脇見
運転</t>
    <phoneticPr fontId="8"/>
  </si>
  <si>
    <t>動静
不注視</t>
    <phoneticPr fontId="8"/>
  </si>
  <si>
    <t>安全
不確認</t>
    <phoneticPr fontId="8"/>
  </si>
  <si>
    <t>安全
速度</t>
    <phoneticPr fontId="8"/>
  </si>
  <si>
    <t>人対車両</t>
    <phoneticPr fontId="8"/>
  </si>
  <si>
    <t>対面通行中</t>
    <phoneticPr fontId="8"/>
  </si>
  <si>
    <t>背面通行中</t>
    <phoneticPr fontId="8"/>
  </si>
  <si>
    <t>横断中</t>
    <phoneticPr fontId="8"/>
  </si>
  <si>
    <t>横断歩道</t>
    <phoneticPr fontId="8"/>
  </si>
  <si>
    <t>横断歩道付近</t>
    <phoneticPr fontId="8"/>
  </si>
  <si>
    <t>横断歩道橋付近</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</si>
  <si>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</si>
  <si>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</si>
  <si>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</si>
  <si>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</si>
  <si>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</si>
  <si>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</si>
  <si>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</si>
  <si>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</si>
  <si>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出会い頭</t>
    <phoneticPr fontId="8"/>
  </si>
  <si>
    <t>追越追抜時</t>
    <phoneticPr fontId="8"/>
  </si>
  <si>
    <t>すれ違い時</t>
    <phoneticPr fontId="8"/>
  </si>
  <si>
    <t>左折時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</si>
  <si>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</si>
  <si>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</si>
  <si>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</si>
  <si>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</si>
  <si>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</si>
  <si>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</si>
  <si>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</si>
  <si>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家屋・塀</t>
    <phoneticPr fontId="8"/>
  </si>
  <si>
    <t>橋脚・橋梁</t>
    <phoneticPr fontId="8"/>
  </si>
  <si>
    <t>駐車車両</t>
    <phoneticPr fontId="8"/>
  </si>
  <si>
    <t>路外</t>
    <phoneticPr fontId="8"/>
  </si>
  <si>
    <t>転落</t>
    <phoneticPr fontId="8"/>
  </si>
  <si>
    <t>逸脱</t>
    <phoneticPr fontId="8"/>
  </si>
  <si>
    <t>転倒</t>
    <phoneticPr fontId="8"/>
  </si>
  <si>
    <t>列車</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</si>
  <si>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</si>
  <si>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</si>
  <si>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　３　「列車」とは、列車が当事者となった踏切上の事故をいう。</t>
    <phoneticPr fontId="8"/>
  </si>
  <si>
    <t>表3-6-1　地形別・道路形状別死亡事故件数の推移</t>
    <phoneticPr fontId="4"/>
  </si>
  <si>
    <t>地形・道路形状</t>
    <phoneticPr fontId="4"/>
  </si>
  <si>
    <t>市　街　地</t>
    <phoneticPr fontId="4"/>
  </si>
  <si>
    <t>交差点等</t>
    <phoneticPr fontId="4"/>
  </si>
  <si>
    <t>交差点内</t>
    <phoneticPr fontId="4"/>
  </si>
  <si>
    <t>信号機有</t>
    <phoneticPr fontId="4"/>
  </si>
  <si>
    <t>信号機無</t>
    <phoneticPr fontId="4"/>
  </si>
  <si>
    <t>環状交差点付近</t>
    <phoneticPr fontId="4"/>
  </si>
  <si>
    <t>交差点付近</t>
    <phoneticPr fontId="4"/>
  </si>
  <si>
    <t>単　路</t>
    <phoneticPr fontId="4"/>
  </si>
  <si>
    <t>カーブ・屈折</t>
    <phoneticPr fontId="4"/>
  </si>
  <si>
    <t>一般単路</t>
    <phoneticPr fontId="4"/>
  </si>
  <si>
    <t>トンネル</t>
    <phoneticPr fontId="4"/>
  </si>
  <si>
    <t>橋</t>
    <phoneticPr fontId="4"/>
  </si>
  <si>
    <t>踏切</t>
    <phoneticPr fontId="4"/>
  </si>
  <si>
    <t>その他の場所</t>
    <phoneticPr fontId="4"/>
  </si>
  <si>
    <t>非 市 街 地</t>
    <phoneticPr fontId="4"/>
  </si>
  <si>
    <t>踏切</t>
    <phoneticPr fontId="4"/>
  </si>
  <si>
    <t>合　　　計</t>
    <phoneticPr fontId="4"/>
  </si>
  <si>
    <t>-</t>
    <phoneticPr fontId="4"/>
  </si>
  <si>
    <t>　３　「信号機無」には、信号機不作動の場合を含む。</t>
    <phoneticPr fontId="4"/>
  </si>
  <si>
    <t>　４　「踏切」とは、踏切上の事故で当事者が列車でない場合を含む。</t>
    <phoneticPr fontId="4"/>
  </si>
  <si>
    <t>　５　「その他の場所」とは、広場等車道幅員が容易に測定できない道路であって、高速道路等に設けられたサービスエリア等を含む。</t>
    <phoneticPr fontId="4"/>
  </si>
  <si>
    <t>表3-6-2　事故類型別・道路形状別死亡事故件数</t>
    <phoneticPr fontId="4"/>
  </si>
  <si>
    <t>道路形状</t>
    <phoneticPr fontId="4"/>
  </si>
  <si>
    <t>単路</t>
    <phoneticPr fontId="4"/>
  </si>
  <si>
    <t>その他
の場所</t>
    <phoneticPr fontId="4"/>
  </si>
  <si>
    <t>環状
交差点
付近</t>
    <phoneticPr fontId="4"/>
  </si>
  <si>
    <t>交差点
付近</t>
    <phoneticPr fontId="4"/>
  </si>
  <si>
    <t>カーブ
・屈折</t>
    <phoneticPr fontId="4"/>
  </si>
  <si>
    <t>一般
単路</t>
    <phoneticPr fontId="4"/>
  </si>
  <si>
    <t>環状
交差点内</t>
    <phoneticPr fontId="4"/>
  </si>
  <si>
    <t>路上横臥</t>
    <phoneticPr fontId="4"/>
  </si>
  <si>
    <t>進行中</t>
    <phoneticPr fontId="4"/>
  </si>
  <si>
    <t>分離帯安全島</t>
    <phoneticPr fontId="4"/>
  </si>
  <si>
    <t>注１　「列車」とは、列車が当事者となった踏切上の事故をいう。</t>
    <phoneticPr fontId="4"/>
  </si>
  <si>
    <t>　２　「信号機無」には、信号機不作動の場合を含む。</t>
    <phoneticPr fontId="4"/>
  </si>
  <si>
    <t>　３　「踏切」とは、踏切上の事故で当事者が列車でない場合を含む。</t>
    <phoneticPr fontId="4"/>
  </si>
  <si>
    <t>　４　「その他の場所」とは、広場等車道幅員が容易に測定できない場所であって、高速道路等に設けられたサービスエリア等を含む。</t>
    <phoneticPr fontId="4"/>
  </si>
  <si>
    <t>-</t>
    <phoneticPr fontId="20"/>
  </si>
  <si>
    <t>表3-7-1　自転車乗用者（第１・第２当事者）の事故類型別死亡事故件数の推移</t>
    <phoneticPr fontId="20"/>
  </si>
  <si>
    <t>（各年12月末）</t>
    <phoneticPr fontId="20"/>
  </si>
  <si>
    <t>年</t>
    <phoneticPr fontId="20"/>
  </si>
  <si>
    <t>平成</t>
    <phoneticPr fontId="20"/>
  </si>
  <si>
    <t>令和</t>
    <phoneticPr fontId="20"/>
  </si>
  <si>
    <t>21年</t>
    <phoneticPr fontId="20"/>
  </si>
  <si>
    <t>22年</t>
    <phoneticPr fontId="20"/>
  </si>
  <si>
    <t>23年</t>
    <phoneticPr fontId="20"/>
  </si>
  <si>
    <t>24年</t>
    <phoneticPr fontId="20"/>
  </si>
  <si>
    <t>25年</t>
    <phoneticPr fontId="20"/>
  </si>
  <si>
    <t>26年</t>
    <phoneticPr fontId="20"/>
  </si>
  <si>
    <t>27年</t>
    <phoneticPr fontId="20"/>
  </si>
  <si>
    <t>28年</t>
    <phoneticPr fontId="20"/>
  </si>
  <si>
    <t>29年</t>
    <phoneticPr fontId="20"/>
  </si>
  <si>
    <t>30年</t>
    <phoneticPr fontId="20"/>
  </si>
  <si>
    <t>元年</t>
    <phoneticPr fontId="20"/>
  </si>
  <si>
    <t>事故類型</t>
    <phoneticPr fontId="20"/>
  </si>
  <si>
    <t>(2009)</t>
    <phoneticPr fontId="20"/>
  </si>
  <si>
    <t>(2010)</t>
    <phoneticPr fontId="20"/>
  </si>
  <si>
    <t>(2011)</t>
    <phoneticPr fontId="20"/>
  </si>
  <si>
    <t>(2012)</t>
    <phoneticPr fontId="20"/>
  </si>
  <si>
    <t>(2013)</t>
    <phoneticPr fontId="20"/>
  </si>
  <si>
    <t>(2014)</t>
    <phoneticPr fontId="20"/>
  </si>
  <si>
    <t>(2015)</t>
    <phoneticPr fontId="20"/>
  </si>
  <si>
    <t>(2016)</t>
    <phoneticPr fontId="20"/>
  </si>
  <si>
    <t>(2017)</t>
    <phoneticPr fontId="20"/>
  </si>
  <si>
    <t>(2018)</t>
    <phoneticPr fontId="20"/>
  </si>
  <si>
    <t>(2019)</t>
    <phoneticPr fontId="20"/>
  </si>
  <si>
    <t>増減数</t>
    <phoneticPr fontId="20"/>
  </si>
  <si>
    <t>増減率</t>
    <phoneticPr fontId="20"/>
  </si>
  <si>
    <t>構成率</t>
    <phoneticPr fontId="20"/>
  </si>
  <si>
    <t>指数</t>
    <phoneticPr fontId="20"/>
  </si>
  <si>
    <t>人対車両</t>
    <phoneticPr fontId="20"/>
  </si>
  <si>
    <t>対面通行中</t>
    <phoneticPr fontId="20"/>
  </si>
  <si>
    <t>背面通行中</t>
    <phoneticPr fontId="20"/>
  </si>
  <si>
    <t>横断中</t>
    <phoneticPr fontId="20"/>
  </si>
  <si>
    <t>その他</t>
    <phoneticPr fontId="20"/>
  </si>
  <si>
    <t>計</t>
    <phoneticPr fontId="20"/>
  </si>
  <si>
    <t>車両相互</t>
    <phoneticPr fontId="20"/>
  </si>
  <si>
    <t>正面衝突</t>
    <phoneticPr fontId="20"/>
  </si>
  <si>
    <t>追突</t>
    <phoneticPr fontId="20"/>
  </si>
  <si>
    <t>出会い頭</t>
    <phoneticPr fontId="20"/>
  </si>
  <si>
    <t>追越追抜時</t>
    <phoneticPr fontId="20"/>
  </si>
  <si>
    <t>すれ違い時</t>
    <phoneticPr fontId="20"/>
  </si>
  <si>
    <t>左折時</t>
    <phoneticPr fontId="20"/>
  </si>
  <si>
    <t>右折時</t>
    <phoneticPr fontId="20"/>
  </si>
  <si>
    <t>車両単独</t>
    <phoneticPr fontId="20"/>
  </si>
  <si>
    <t>工作物衝突</t>
    <phoneticPr fontId="20"/>
  </si>
  <si>
    <t>転倒</t>
    <phoneticPr fontId="20"/>
  </si>
  <si>
    <t>列車</t>
    <phoneticPr fontId="20"/>
  </si>
  <si>
    <t>合計</t>
    <phoneticPr fontId="20"/>
  </si>
  <si>
    <t>出会い頭構成率</t>
    <phoneticPr fontId="20"/>
  </si>
  <si>
    <t>注１　増減数（率）は、前年同期と比較した値である。</t>
    <phoneticPr fontId="20"/>
  </si>
  <si>
    <t>　３　「列車」とは、列車が当事者となった踏切上の事故をいう。</t>
    <phoneticPr fontId="20"/>
  </si>
  <si>
    <t>　４　「第１当事者」とは、最初に交通事故に関与した事故当事者のうち最も過失の重い者をいう。</t>
    <phoneticPr fontId="20"/>
  </si>
  <si>
    <t>　５　自転車が第１当事者又は第２当事者となった事故を計上した。ただし、自転車相互の事故は１件とした。</t>
    <phoneticPr fontId="20"/>
  </si>
  <si>
    <t>表3-7-2　自転車（第１・第２当事者）の法令違反別死亡事故件数の推移</t>
    <phoneticPr fontId="4"/>
  </si>
  <si>
    <t>　４　自転車が第１当事者又は第２当事者となった事故を計上した。ただし、自転車相互の事故は１件とし、第１当事者の違反を計上した。</t>
    <phoneticPr fontId="4"/>
  </si>
  <si>
    <t>表3-7-3　自転車（第１・第２当事者）の相手当事者別死亡事故件数の推移</t>
    <phoneticPr fontId="4"/>
  </si>
  <si>
    <t>構成率
注６</t>
    <phoneticPr fontId="4"/>
  </si>
  <si>
    <t>相手当事者</t>
    <phoneticPr fontId="4"/>
  </si>
  <si>
    <t>自動車</t>
    <phoneticPr fontId="4"/>
  </si>
  <si>
    <t>二輪車</t>
    <phoneticPr fontId="4"/>
  </si>
  <si>
    <t>歩行者</t>
    <phoneticPr fontId="4"/>
  </si>
  <si>
    <t>自転車相互</t>
    <phoneticPr fontId="4"/>
  </si>
  <si>
    <t>自転車単独</t>
    <phoneticPr fontId="4"/>
  </si>
  <si>
    <t>構成率　注５</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</si>
  <si>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</si>
  <si>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</si>
  <si>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</si>
  <si>
    <t>表3-8　第１当事者別死亡事故件数の推移</t>
    <phoneticPr fontId="4"/>
  </si>
  <si>
    <t>第１当事者</t>
    <phoneticPr fontId="4"/>
  </si>
  <si>
    <t>自　　動　　車　　等</t>
    <phoneticPr fontId="4"/>
  </si>
  <si>
    <t>自　　　動　　　車</t>
    <phoneticPr fontId="4"/>
  </si>
  <si>
    <t>自　家　用</t>
    <phoneticPr fontId="4"/>
  </si>
  <si>
    <t>乗　用</t>
    <phoneticPr fontId="4"/>
  </si>
  <si>
    <t>バス</t>
    <phoneticPr fontId="4"/>
  </si>
  <si>
    <t>マイクロ</t>
    <phoneticPr fontId="4"/>
  </si>
  <si>
    <t>普通乗用</t>
    <phoneticPr fontId="4"/>
  </si>
  <si>
    <t>軽乗用</t>
    <phoneticPr fontId="4"/>
  </si>
  <si>
    <t>貨　物</t>
    <phoneticPr fontId="4"/>
  </si>
  <si>
    <t>大型貨物</t>
    <phoneticPr fontId="4"/>
  </si>
  <si>
    <t>中型・準中・普通貨物</t>
    <phoneticPr fontId="4"/>
  </si>
  <si>
    <t>中型貨物</t>
    <phoneticPr fontId="4"/>
  </si>
  <si>
    <t>準中型貨物</t>
    <phoneticPr fontId="4"/>
  </si>
  <si>
    <t>普通貨物</t>
    <phoneticPr fontId="4"/>
  </si>
  <si>
    <t>軽貨物</t>
    <phoneticPr fontId="4"/>
  </si>
  <si>
    <t>トレーラー</t>
    <phoneticPr fontId="4"/>
  </si>
  <si>
    <t>事　業　用</t>
    <phoneticPr fontId="4"/>
  </si>
  <si>
    <t>ミニカー</t>
    <phoneticPr fontId="4"/>
  </si>
  <si>
    <t>特殊車</t>
    <phoneticPr fontId="4"/>
  </si>
  <si>
    <t>農耕作業用</t>
    <phoneticPr fontId="4"/>
  </si>
  <si>
    <t>大型</t>
    <phoneticPr fontId="4"/>
  </si>
  <si>
    <t>小型</t>
    <phoneticPr fontId="4"/>
  </si>
  <si>
    <t>自二</t>
    <phoneticPr fontId="4"/>
  </si>
  <si>
    <t>小型二輪</t>
    <phoneticPr fontId="4"/>
  </si>
  <si>
    <t>軽二輪</t>
    <phoneticPr fontId="4"/>
  </si>
  <si>
    <t>原付二種</t>
    <phoneticPr fontId="4"/>
  </si>
  <si>
    <t>原付一種</t>
    <phoneticPr fontId="4"/>
  </si>
  <si>
    <t>自転車</t>
    <phoneticPr fontId="4"/>
  </si>
  <si>
    <t>その他の車両</t>
    <phoneticPr fontId="4"/>
  </si>
  <si>
    <t>　３　トレーラーは、大型貨物、中型貨物、準中型貨物及び普通貨物の内数である。</t>
    <phoneticPr fontId="4"/>
  </si>
  <si>
    <t>　４　平成29年３月12日施行の改正道路交通法による準中型免許の新設に伴い中型免許及び普通免許の車両トン数の範囲が変更された。</t>
    <phoneticPr fontId="4"/>
  </si>
  <si>
    <t>表4-1　道路交通法違反の取締り状況</t>
    <phoneticPr fontId="8"/>
  </si>
  <si>
    <t>1  告知・送致件数</t>
    <phoneticPr fontId="8"/>
  </si>
  <si>
    <t xml:space="preserve">      年</t>
    <phoneticPr fontId="8"/>
  </si>
  <si>
    <t>令和元年中</t>
    <phoneticPr fontId="8"/>
  </si>
  <si>
    <t>総計に</t>
    <phoneticPr fontId="8"/>
  </si>
  <si>
    <t>平成30年中</t>
    <phoneticPr fontId="8"/>
  </si>
  <si>
    <t>前年比較</t>
    <phoneticPr fontId="8"/>
  </si>
  <si>
    <t>（12月末）</t>
    <phoneticPr fontId="8"/>
  </si>
  <si>
    <t>対する</t>
    <phoneticPr fontId="8"/>
  </si>
  <si>
    <t>違反種別</t>
    <phoneticPr fontId="8"/>
  </si>
  <si>
    <t>　</t>
    <phoneticPr fontId="8"/>
  </si>
  <si>
    <t>無免許運転</t>
    <phoneticPr fontId="8"/>
  </si>
  <si>
    <t>飲酒運転</t>
    <phoneticPr fontId="8"/>
  </si>
  <si>
    <t>酒気</t>
    <phoneticPr fontId="8"/>
  </si>
  <si>
    <t>０．２５以上</t>
    <phoneticPr fontId="8"/>
  </si>
  <si>
    <t>帯び</t>
    <phoneticPr fontId="8"/>
  </si>
  <si>
    <t>０．２５未満</t>
    <phoneticPr fontId="8"/>
  </si>
  <si>
    <t>運転</t>
    <phoneticPr fontId="8"/>
  </si>
  <si>
    <t xml:space="preserve"> 計</t>
    <phoneticPr fontId="8"/>
  </si>
  <si>
    <t>動</t>
    <phoneticPr fontId="8"/>
  </si>
  <si>
    <t>最</t>
    <phoneticPr fontId="8"/>
  </si>
  <si>
    <t>速度５０以上</t>
    <phoneticPr fontId="8"/>
  </si>
  <si>
    <t>高</t>
    <phoneticPr fontId="8"/>
  </si>
  <si>
    <t>速度５０未満</t>
    <phoneticPr fontId="8"/>
  </si>
  <si>
    <t>速</t>
    <phoneticPr fontId="8"/>
  </si>
  <si>
    <t>速度３０未満</t>
    <phoneticPr fontId="8"/>
  </si>
  <si>
    <t>度</t>
    <phoneticPr fontId="8"/>
  </si>
  <si>
    <t>速度２５未満</t>
    <phoneticPr fontId="8"/>
  </si>
  <si>
    <t>違</t>
    <phoneticPr fontId="8"/>
  </si>
  <si>
    <t>速度２０未満</t>
    <phoneticPr fontId="8"/>
  </si>
  <si>
    <t>反</t>
    <phoneticPr fontId="8"/>
  </si>
  <si>
    <t>速度１５未満</t>
    <phoneticPr fontId="8"/>
  </si>
  <si>
    <t>的</t>
    <phoneticPr fontId="8"/>
  </si>
  <si>
    <t>信号無視</t>
    <phoneticPr fontId="8"/>
  </si>
  <si>
    <t>歩行者妨害</t>
    <phoneticPr fontId="8"/>
  </si>
  <si>
    <t>一時不停止</t>
    <phoneticPr fontId="8"/>
  </si>
  <si>
    <t>　　過労運転等</t>
    <phoneticPr fontId="8"/>
  </si>
  <si>
    <t>積載１０割以上</t>
    <phoneticPr fontId="8"/>
  </si>
  <si>
    <t>積</t>
    <phoneticPr fontId="8"/>
  </si>
  <si>
    <t>積載１０割未満</t>
    <phoneticPr fontId="8"/>
  </si>
  <si>
    <t>載</t>
    <phoneticPr fontId="8"/>
  </si>
  <si>
    <t>積載５割未満</t>
    <phoneticPr fontId="8"/>
  </si>
  <si>
    <t>（過積載の小計）</t>
    <phoneticPr fontId="8"/>
  </si>
  <si>
    <t>積載方法等</t>
    <phoneticPr fontId="8"/>
  </si>
  <si>
    <t>通行禁止</t>
    <phoneticPr fontId="8"/>
  </si>
  <si>
    <t>追越し・通行区分</t>
    <phoneticPr fontId="8"/>
  </si>
  <si>
    <t>徐行違反</t>
    <phoneticPr fontId="8"/>
  </si>
  <si>
    <t>整備不良車運転</t>
    <phoneticPr fontId="8"/>
  </si>
  <si>
    <t>消音器不備</t>
    <phoneticPr fontId="8"/>
  </si>
  <si>
    <t>踏切不停止等</t>
    <phoneticPr fontId="8"/>
  </si>
  <si>
    <t>携帯電話使用等</t>
    <phoneticPr fontId="8"/>
  </si>
  <si>
    <t>危険違反</t>
    <phoneticPr fontId="8"/>
  </si>
  <si>
    <t>使用違反</t>
    <phoneticPr fontId="8"/>
  </si>
  <si>
    <t>右左折方法違反</t>
    <phoneticPr fontId="8"/>
  </si>
  <si>
    <t>騒音運転等</t>
    <phoneticPr fontId="8"/>
  </si>
  <si>
    <t>そ  の  他</t>
    <phoneticPr fontId="8"/>
  </si>
  <si>
    <t xml:space="preserve">    計</t>
    <phoneticPr fontId="8"/>
  </si>
  <si>
    <t>駐停車禁止場所等違反</t>
    <phoneticPr fontId="8"/>
  </si>
  <si>
    <t>そ</t>
    <phoneticPr fontId="8"/>
  </si>
  <si>
    <t>うち放置駐車違反</t>
    <phoneticPr fontId="8"/>
  </si>
  <si>
    <t>駐車禁止場所等違反</t>
    <phoneticPr fontId="8"/>
  </si>
  <si>
    <t>の</t>
    <phoneticPr fontId="8"/>
  </si>
  <si>
    <t>他</t>
    <phoneticPr fontId="8"/>
  </si>
  <si>
    <t>免許証不携帯</t>
    <phoneticPr fontId="8"/>
  </si>
  <si>
    <t xml:space="preserve">     計</t>
    <phoneticPr fontId="8"/>
  </si>
  <si>
    <t>合             計</t>
    <phoneticPr fontId="8"/>
  </si>
  <si>
    <t>２　行政処分の点数告知件数</t>
    <phoneticPr fontId="8"/>
  </si>
  <si>
    <t>座席ベルト装着義務違反</t>
    <phoneticPr fontId="8"/>
  </si>
  <si>
    <t>ヘルメット
着用義務違反</t>
    <phoneticPr fontId="8"/>
  </si>
  <si>
    <t>自動二輪車</t>
    <phoneticPr fontId="8"/>
  </si>
  <si>
    <t>原  付  車</t>
    <phoneticPr fontId="8"/>
  </si>
  <si>
    <t>幼児補助装置使用義務違反</t>
    <phoneticPr fontId="8"/>
  </si>
  <si>
    <t>３　放置違反金納付命令件数</t>
    <phoneticPr fontId="8"/>
  </si>
  <si>
    <t>放置違反金納付命令件数</t>
    <phoneticPr fontId="8"/>
  </si>
  <si>
    <t>４  総計（１＋２＋３）</t>
    <phoneticPr fontId="8"/>
  </si>
  <si>
    <t>総</t>
    <phoneticPr fontId="8"/>
  </si>
  <si>
    <t xml:space="preserve">            計</t>
    <phoneticPr fontId="8"/>
  </si>
  <si>
    <t>注 ： 構成率は、違反種別欄ごとに小数点以下第２位を四捨五入したものであり、小計、計及び合計の構成率は、</t>
    <phoneticPr fontId="8"/>
  </si>
  <si>
    <t xml:space="preserve">　  </t>
    <phoneticPr fontId="8"/>
  </si>
  <si>
    <t xml:space="preserve"> 違反種別の構成率の和と一致しない場合がある。</t>
    <phoneticPr fontId="8"/>
  </si>
  <si>
    <t>表4-2　危険運転致死傷罪等の適用件数の推移</t>
    <phoneticPr fontId="8"/>
  </si>
  <si>
    <t>種別＼年別</t>
    <phoneticPr fontId="8"/>
  </si>
  <si>
    <t>平成２７年中</t>
    <phoneticPr fontId="8"/>
  </si>
  <si>
    <t>平成２８年中</t>
    <phoneticPr fontId="8"/>
  </si>
  <si>
    <t>平成２９年中</t>
    <phoneticPr fontId="8"/>
  </si>
  <si>
    <t>平成３０年中</t>
    <phoneticPr fontId="8"/>
  </si>
  <si>
    <t>令和元年中</t>
    <phoneticPr fontId="8"/>
  </si>
  <si>
    <t>自動車運転死傷処罰法</t>
    <phoneticPr fontId="8"/>
  </si>
  <si>
    <t>致傷</t>
    <phoneticPr fontId="8"/>
  </si>
  <si>
    <t>致死</t>
    <phoneticPr fontId="8"/>
  </si>
  <si>
    <t>小計</t>
    <phoneticPr fontId="8"/>
  </si>
  <si>
    <t>法第２条</t>
    <phoneticPr fontId="8"/>
  </si>
  <si>
    <t>アルコールの影響</t>
    <phoneticPr fontId="8"/>
  </si>
  <si>
    <t>薬物の影響</t>
    <phoneticPr fontId="8"/>
  </si>
  <si>
    <t>高速度</t>
    <phoneticPr fontId="8"/>
  </si>
  <si>
    <t>無技能</t>
    <phoneticPr fontId="8"/>
  </si>
  <si>
    <t>妨害目的</t>
    <phoneticPr fontId="8"/>
  </si>
  <si>
    <t>殊更信号無視</t>
    <phoneticPr fontId="8"/>
  </si>
  <si>
    <t>通行禁止道路進行</t>
    <phoneticPr fontId="8"/>
  </si>
  <si>
    <t>法第３条</t>
    <phoneticPr fontId="8"/>
  </si>
  <si>
    <t>一定の病気の影響</t>
    <phoneticPr fontId="8"/>
  </si>
  <si>
    <t>小計
（危険運転致死傷罪）</t>
    <phoneticPr fontId="8"/>
  </si>
  <si>
    <t>法第４条</t>
    <phoneticPr fontId="8"/>
  </si>
  <si>
    <t>過失運転致死傷アルコール等影響発覚免脱罪</t>
    <phoneticPr fontId="8"/>
  </si>
  <si>
    <t>総　計</t>
    <phoneticPr fontId="8"/>
  </si>
  <si>
    <t xml:space="preserve">注１　件数はいずれも送致数のほか、送致後に罪名変更となったものを含む。
　 ２　　（）は、法第６条の無免許加重の件数で、内数である。
</t>
    <phoneticPr fontId="8"/>
  </si>
  <si>
    <t>表4-3　暴走族等の実態及び検挙状況</t>
    <phoneticPr fontId="20"/>
  </si>
  <si>
    <t>◎　暴走族の実態及び検挙状況</t>
    <phoneticPr fontId="20"/>
  </si>
  <si>
    <t>グループ数及び人員</t>
    <phoneticPr fontId="20"/>
  </si>
  <si>
    <t>区分</t>
    <phoneticPr fontId="20"/>
  </si>
  <si>
    <t>平成27年</t>
    <phoneticPr fontId="20"/>
  </si>
  <si>
    <t>平成28年</t>
    <phoneticPr fontId="20"/>
  </si>
  <si>
    <t>平成29年</t>
    <phoneticPr fontId="20"/>
  </si>
  <si>
    <t>平成30年</t>
    <phoneticPr fontId="20"/>
  </si>
  <si>
    <t>令和元年</t>
    <phoneticPr fontId="20"/>
  </si>
  <si>
    <t>グループ数</t>
    <phoneticPr fontId="20"/>
  </si>
  <si>
    <t>人員</t>
    <phoneticPr fontId="20"/>
  </si>
  <si>
    <t>い集・走行回数</t>
    <phoneticPr fontId="20"/>
  </si>
  <si>
    <t>参加人員</t>
    <phoneticPr fontId="20"/>
  </si>
  <si>
    <t>参加台数</t>
    <phoneticPr fontId="20"/>
  </si>
  <si>
    <t>検挙人員</t>
    <phoneticPr fontId="20"/>
  </si>
  <si>
    <t>道路交通法違反</t>
    <phoneticPr fontId="20"/>
  </si>
  <si>
    <t>うち共同危険行為</t>
    <phoneticPr fontId="20"/>
  </si>
  <si>
    <t>うち逮捕者</t>
    <phoneticPr fontId="20"/>
  </si>
  <si>
    <t>道路運送車両法違反</t>
    <phoneticPr fontId="20"/>
  </si>
  <si>
    <t>騒音関係違反検挙人員</t>
    <phoneticPr fontId="20"/>
  </si>
  <si>
    <t>騒音運転等(道交法71条5の3)</t>
    <phoneticPr fontId="20"/>
  </si>
  <si>
    <t>近接排気騒音にかかる整備不良</t>
    <phoneticPr fontId="20"/>
  </si>
  <si>
    <t>消音器不備</t>
    <phoneticPr fontId="20"/>
  </si>
  <si>
    <t>◎　違法行為を敢行する旧車會の実態及び検挙状況</t>
    <phoneticPr fontId="20"/>
  </si>
  <si>
    <t>グループ数、人員</t>
    <phoneticPr fontId="20"/>
  </si>
  <si>
    <t>表5-1-1　高速道路における供用延長100km当たり死者数の推移</t>
    <phoneticPr fontId="8"/>
  </si>
  <si>
    <t>年</t>
    <phoneticPr fontId="8"/>
  </si>
  <si>
    <t>区分</t>
    <phoneticPr fontId="8"/>
  </si>
  <si>
    <t>死者数</t>
    <phoneticPr fontId="8"/>
  </si>
  <si>
    <t>注１　指数は、平成21年を100としたものである。</t>
    <phoneticPr fontId="8"/>
  </si>
  <si>
    <t>　２　算出に用いた供用延長は各年の前年の値であり、都道府県警察からの報告を基に警察庁が集計したものである。</t>
    <phoneticPr fontId="8"/>
  </si>
  <si>
    <t>表5-1-2　高速道路における死者数の推移</t>
    <phoneticPr fontId="8"/>
  </si>
  <si>
    <t>（各年12月末）</t>
    <phoneticPr fontId="8"/>
  </si>
  <si>
    <t>年</t>
    <phoneticPr fontId="8"/>
  </si>
  <si>
    <t>平成</t>
    <phoneticPr fontId="8"/>
  </si>
  <si>
    <t>21年</t>
    <phoneticPr fontId="8"/>
  </si>
  <si>
    <t>26年</t>
    <phoneticPr fontId="8"/>
  </si>
  <si>
    <t>29年</t>
    <phoneticPr fontId="8"/>
  </si>
  <si>
    <t>30年</t>
    <phoneticPr fontId="8"/>
  </si>
  <si>
    <t>(2013)</t>
    <phoneticPr fontId="8"/>
  </si>
  <si>
    <t>(2014)</t>
    <phoneticPr fontId="8"/>
  </si>
  <si>
    <t>(2017)</t>
    <phoneticPr fontId="8"/>
  </si>
  <si>
    <t>注１　増減数（率）は、前年同期と比較した値である。</t>
    <phoneticPr fontId="8"/>
  </si>
  <si>
    <t>　２　指数は、平成21年を100としたものである。</t>
    <phoneticPr fontId="8"/>
  </si>
  <si>
    <t>表5-2-1　高速道路における供用延長100km当たり法令違反別（第１当事者）死亡事故件数の推移</t>
    <phoneticPr fontId="4"/>
  </si>
  <si>
    <t>30年</t>
    <phoneticPr fontId="4"/>
  </si>
  <si>
    <t>車間距離</t>
    <phoneticPr fontId="4"/>
  </si>
  <si>
    <t>進路変更</t>
    <phoneticPr fontId="4"/>
  </si>
  <si>
    <t>過労運転等</t>
    <phoneticPr fontId="4"/>
  </si>
  <si>
    <t>安全運転義務</t>
    <phoneticPr fontId="4"/>
  </si>
  <si>
    <t>運転操
作不適</t>
    <phoneticPr fontId="4"/>
  </si>
  <si>
    <t>注１　指数は、平成21年を100としたものである。</t>
    <phoneticPr fontId="4"/>
  </si>
  <si>
    <t>　２　算出に用いた供用延長は各年の前年の値であり、都道府県警察からの報告を基に警察庁が集計したものである。</t>
    <phoneticPr fontId="4"/>
  </si>
  <si>
    <t>表5-2-2　高速道路における法令違反別（第１当事者）死亡事故件数の推移</t>
    <phoneticPr fontId="4"/>
  </si>
  <si>
    <t>進路変更</t>
    <phoneticPr fontId="4"/>
  </si>
  <si>
    <t>過労運転等</t>
    <phoneticPr fontId="4"/>
  </si>
  <si>
    <t>表5-2-3　高速道路における供用延長100km当たり事故類型別死亡事故件数の推移</t>
    <phoneticPr fontId="8"/>
  </si>
  <si>
    <t>故障修理中</t>
    <phoneticPr fontId="8"/>
  </si>
  <si>
    <t>追越・追抜</t>
    <phoneticPr fontId="8"/>
  </si>
  <si>
    <t>走行車に</t>
    <phoneticPr fontId="8"/>
  </si>
  <si>
    <t>車線停止車に</t>
    <phoneticPr fontId="8"/>
  </si>
  <si>
    <t>路肩停止車に</t>
    <phoneticPr fontId="8"/>
  </si>
  <si>
    <t>衝突・接触</t>
    <phoneticPr fontId="8"/>
  </si>
  <si>
    <t>対向車に</t>
    <phoneticPr fontId="8"/>
  </si>
  <si>
    <t>路外逸脱</t>
    <phoneticPr fontId="8"/>
  </si>
  <si>
    <t>中央分離帯等</t>
    <phoneticPr fontId="8"/>
  </si>
  <si>
    <t>駐車運転者不在</t>
    <phoneticPr fontId="8"/>
  </si>
  <si>
    <t>路上工作物</t>
    <phoneticPr fontId="8"/>
  </si>
  <si>
    <t>表5-2-4　高速道路における事故類型別死亡事故件数の推移</t>
    <phoneticPr fontId="8"/>
  </si>
  <si>
    <t>表5-2-5　高速道路における第１当事者別死亡事故件数の推移</t>
    <phoneticPr fontId="4"/>
  </si>
  <si>
    <t>（各年12月末）</t>
    <phoneticPr fontId="4"/>
  </si>
  <si>
    <t>年</t>
    <phoneticPr fontId="4"/>
  </si>
  <si>
    <t>平成</t>
    <phoneticPr fontId="4"/>
  </si>
  <si>
    <t>平成</t>
    <phoneticPr fontId="4"/>
  </si>
  <si>
    <t>平成</t>
    <phoneticPr fontId="4"/>
  </si>
  <si>
    <t>平成</t>
    <phoneticPr fontId="4"/>
  </si>
  <si>
    <t>平成</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</si>
  <si>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</si>
  <si>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</si>
  <si>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</si>
  <si>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</si>
  <si>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</si>
  <si>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</si>
  <si>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</si>
  <si>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</si>
  <si>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</si>
  <si>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</si>
  <si>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</si>
  <si>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</si>
  <si>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</si>
  <si>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第１当事者</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</si>
  <si>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</si>
  <si>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</si>
  <si>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</si>
  <si>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</si>
  <si>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</si>
  <si>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</si>
  <si>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</si>
  <si>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</si>
  <si>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</si>
  <si>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</si>
  <si>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</si>
  <si>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</si>
  <si>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</si>
  <si>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</si>
  <si>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</si>
  <si>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自　　動　　車　　等</t>
    <phoneticPr fontId="4"/>
  </si>
  <si>
    <t>自　　　動　　　車</t>
    <phoneticPr fontId="4"/>
  </si>
  <si>
    <t>自　家　用</t>
    <phoneticPr fontId="4"/>
  </si>
  <si>
    <t>乗　用</t>
    <phoneticPr fontId="4"/>
  </si>
  <si>
    <t>バス</t>
    <phoneticPr fontId="4"/>
  </si>
  <si>
    <t>-</t>
    <phoneticPr fontId="4"/>
  </si>
  <si>
    <t>マイクロバス</t>
    <phoneticPr fontId="4"/>
  </si>
  <si>
    <t>普通乗用</t>
    <phoneticPr fontId="4"/>
  </si>
  <si>
    <t>軽乗用</t>
    <phoneticPr fontId="4"/>
  </si>
  <si>
    <t>計</t>
    <phoneticPr fontId="4"/>
  </si>
  <si>
    <t>貨　物</t>
    <phoneticPr fontId="4"/>
  </si>
  <si>
    <t>大型貨物</t>
    <phoneticPr fontId="4"/>
  </si>
  <si>
    <t>中型・準中・普通貨物</t>
    <phoneticPr fontId="4"/>
  </si>
  <si>
    <t>中型貨物</t>
    <phoneticPr fontId="4"/>
  </si>
  <si>
    <t>準中型貨物</t>
    <phoneticPr fontId="4"/>
  </si>
  <si>
    <t>-</t>
    <phoneticPr fontId="4"/>
  </si>
  <si>
    <t>普通貨物</t>
    <phoneticPr fontId="4"/>
  </si>
  <si>
    <t>軽貨物</t>
    <phoneticPr fontId="4"/>
  </si>
  <si>
    <t>計</t>
    <phoneticPr fontId="4"/>
  </si>
  <si>
    <t>トレーラー</t>
    <phoneticPr fontId="4"/>
  </si>
  <si>
    <t>-</t>
    <phoneticPr fontId="4"/>
  </si>
  <si>
    <t>事　業　用</t>
    <phoneticPr fontId="4"/>
  </si>
  <si>
    <t>バス</t>
    <phoneticPr fontId="4"/>
  </si>
  <si>
    <t>-</t>
    <phoneticPr fontId="4"/>
  </si>
  <si>
    <t>マイクロバス</t>
    <phoneticPr fontId="4"/>
  </si>
  <si>
    <t>普通乗用</t>
    <phoneticPr fontId="4"/>
  </si>
  <si>
    <t>軽乗用</t>
    <phoneticPr fontId="4"/>
  </si>
  <si>
    <t>-</t>
    <phoneticPr fontId="4"/>
  </si>
  <si>
    <t>計</t>
    <phoneticPr fontId="4"/>
  </si>
  <si>
    <t>貨　物</t>
    <phoneticPr fontId="4"/>
  </si>
  <si>
    <t>大型貨物</t>
    <phoneticPr fontId="4"/>
  </si>
  <si>
    <t>中型・準中・普通貨物</t>
    <phoneticPr fontId="4"/>
  </si>
  <si>
    <t>中型貨物</t>
    <phoneticPr fontId="4"/>
  </si>
  <si>
    <t>準中型貨物</t>
    <phoneticPr fontId="4"/>
  </si>
  <si>
    <t>普通貨物</t>
    <phoneticPr fontId="4"/>
  </si>
  <si>
    <t>軽貨物</t>
    <phoneticPr fontId="4"/>
  </si>
  <si>
    <t>計</t>
    <phoneticPr fontId="4"/>
  </si>
  <si>
    <t>トレーラー</t>
    <phoneticPr fontId="4"/>
  </si>
  <si>
    <t>ミニカー</t>
    <phoneticPr fontId="4"/>
  </si>
  <si>
    <t>-</t>
    <phoneticPr fontId="4"/>
  </si>
  <si>
    <t>特殊車</t>
    <phoneticPr fontId="4"/>
  </si>
  <si>
    <t>農耕作業用</t>
    <phoneticPr fontId="4"/>
  </si>
  <si>
    <t>-</t>
    <phoneticPr fontId="4"/>
  </si>
  <si>
    <t>大型</t>
    <phoneticPr fontId="4"/>
  </si>
  <si>
    <t>小型</t>
    <phoneticPr fontId="4"/>
  </si>
  <si>
    <t>計</t>
    <phoneticPr fontId="4"/>
  </si>
  <si>
    <t>二輪車</t>
    <phoneticPr fontId="4"/>
  </si>
  <si>
    <t>自二</t>
    <phoneticPr fontId="4"/>
  </si>
  <si>
    <t>小型二輪</t>
    <phoneticPr fontId="4"/>
  </si>
  <si>
    <t>軽二輪</t>
    <phoneticPr fontId="4"/>
  </si>
  <si>
    <t>原付二種</t>
    <phoneticPr fontId="4"/>
  </si>
  <si>
    <t>計</t>
    <phoneticPr fontId="4"/>
  </si>
  <si>
    <t>原付一種</t>
    <phoneticPr fontId="4"/>
  </si>
  <si>
    <t>-</t>
    <phoneticPr fontId="4"/>
  </si>
  <si>
    <t>計</t>
    <phoneticPr fontId="4"/>
  </si>
  <si>
    <t>自転車</t>
    <phoneticPr fontId="4"/>
  </si>
  <si>
    <t>その他の車両</t>
    <phoneticPr fontId="4"/>
  </si>
  <si>
    <t>歩行者</t>
    <phoneticPr fontId="4"/>
  </si>
  <si>
    <t>不明</t>
    <phoneticPr fontId="4"/>
  </si>
  <si>
    <t>合計</t>
    <phoneticPr fontId="4"/>
  </si>
  <si>
    <t>注１　増減数（率）は、前年同期と比較した値である。</t>
    <phoneticPr fontId="4"/>
  </si>
  <si>
    <t>　２　指数は、平成21年を100としたものである。</t>
    <phoneticPr fontId="4"/>
  </si>
  <si>
    <t>　３　トレーラーは、大型貨物、中型貨物、準中型貨物及び普通貨物の内数である。</t>
    <phoneticPr fontId="4"/>
  </si>
  <si>
    <t>　４　平成29年３月12日施行の改正道路交通法による準中型免許の新設に伴い中型免許及び普通免許の車両トン数の範囲が変更された。</t>
    <phoneticPr fontId="4"/>
  </si>
  <si>
    <t>表5-3　高速道路における道路交通法違反取締り状況</t>
    <phoneticPr fontId="8"/>
  </si>
  <si>
    <t>令和元年</t>
    <phoneticPr fontId="8"/>
  </si>
  <si>
    <t>平成30年</t>
    <phoneticPr fontId="8"/>
  </si>
  <si>
    <t>前年比</t>
    <phoneticPr fontId="8"/>
  </si>
  <si>
    <t>違反</t>
    <phoneticPr fontId="8"/>
  </si>
  <si>
    <t>無免許・無資格</t>
    <phoneticPr fontId="8"/>
  </si>
  <si>
    <t>酒酔い・酒気帯び</t>
    <phoneticPr fontId="8"/>
  </si>
  <si>
    <t>過労運転</t>
    <phoneticPr fontId="8"/>
  </si>
  <si>
    <t>速度</t>
    <phoneticPr fontId="8"/>
  </si>
  <si>
    <t>４０キロ以上</t>
    <phoneticPr fontId="8"/>
  </si>
  <si>
    <t>４０キロ未満</t>
    <phoneticPr fontId="8"/>
  </si>
  <si>
    <t>車間距離不保持</t>
    <phoneticPr fontId="8"/>
  </si>
  <si>
    <t>過積載</t>
    <phoneticPr fontId="8"/>
  </si>
  <si>
    <t>駐停車違反</t>
    <phoneticPr fontId="8"/>
  </si>
  <si>
    <t>通行区分違反</t>
    <phoneticPr fontId="8"/>
  </si>
  <si>
    <t>通行帯違反</t>
    <phoneticPr fontId="8"/>
  </si>
  <si>
    <t>高速遵守事項違反燃料措置</t>
    <phoneticPr fontId="8"/>
  </si>
  <si>
    <t>高速遵守事項違反転落措置</t>
    <phoneticPr fontId="8"/>
  </si>
  <si>
    <t>故障表示</t>
    <phoneticPr fontId="8"/>
  </si>
  <si>
    <t>シートベルト装着義務</t>
    <phoneticPr fontId="8"/>
  </si>
  <si>
    <t>チャイルドシート装着</t>
    <phoneticPr fontId="8"/>
  </si>
  <si>
    <t>総計</t>
    <phoneticPr fontId="8"/>
  </si>
  <si>
    <t>注　構成率は、違反種別欄ごとに小数点以下第２位を四捨五入したものである。</t>
    <phoneticPr fontId="8"/>
  </si>
  <si>
    <t>負傷者数</t>
    <phoneticPr fontId="4"/>
  </si>
  <si>
    <t>表6-1　都道府県別人口10万人当たり交通事故発生状況</t>
    <phoneticPr fontId="4"/>
  </si>
  <si>
    <t>都道府県</t>
    <phoneticPr fontId="4"/>
  </si>
  <si>
    <t>交通事故
件数</t>
    <phoneticPr fontId="4"/>
  </si>
  <si>
    <t>北 海 道</t>
    <phoneticPr fontId="4"/>
  </si>
  <si>
    <t>青　森</t>
    <phoneticPr fontId="4"/>
  </si>
  <si>
    <t>東</t>
    <phoneticPr fontId="4"/>
  </si>
  <si>
    <t>岩　手</t>
    <phoneticPr fontId="4"/>
  </si>
  <si>
    <t>宮　城</t>
    <phoneticPr fontId="4"/>
  </si>
  <si>
    <t>秋　田</t>
    <phoneticPr fontId="4"/>
  </si>
  <si>
    <t>北</t>
    <phoneticPr fontId="4"/>
  </si>
  <si>
    <t>山　形</t>
    <phoneticPr fontId="4"/>
  </si>
  <si>
    <t>福　島</t>
    <phoneticPr fontId="4"/>
  </si>
  <si>
    <t>東</t>
    <phoneticPr fontId="4"/>
  </si>
  <si>
    <t>京</t>
    <phoneticPr fontId="4"/>
  </si>
  <si>
    <t>茨　城</t>
    <phoneticPr fontId="4"/>
  </si>
  <si>
    <t>栃　木</t>
    <phoneticPr fontId="4"/>
  </si>
  <si>
    <t>関</t>
    <phoneticPr fontId="4"/>
  </si>
  <si>
    <t>群　馬</t>
    <phoneticPr fontId="4"/>
  </si>
  <si>
    <t>埼　玉</t>
    <phoneticPr fontId="4"/>
  </si>
  <si>
    <t>千　葉</t>
    <phoneticPr fontId="4"/>
  </si>
  <si>
    <t>神奈川</t>
    <phoneticPr fontId="4"/>
  </si>
  <si>
    <t>新　潟</t>
    <phoneticPr fontId="4"/>
  </si>
  <si>
    <t>山　梨</t>
    <phoneticPr fontId="4"/>
  </si>
  <si>
    <t>長　野</t>
    <phoneticPr fontId="4"/>
  </si>
  <si>
    <t>静　岡</t>
    <phoneticPr fontId="4"/>
  </si>
  <si>
    <t>富　山</t>
    <phoneticPr fontId="4"/>
  </si>
  <si>
    <t>中</t>
    <phoneticPr fontId="4"/>
  </si>
  <si>
    <t>石　川</t>
    <phoneticPr fontId="4"/>
  </si>
  <si>
    <t>福　井</t>
    <phoneticPr fontId="4"/>
  </si>
  <si>
    <t>岐  阜</t>
    <phoneticPr fontId="4"/>
  </si>
  <si>
    <t>部</t>
    <phoneticPr fontId="4"/>
  </si>
  <si>
    <t>愛  知</t>
    <phoneticPr fontId="4"/>
  </si>
  <si>
    <t>三  重</t>
    <phoneticPr fontId="4"/>
  </si>
  <si>
    <t>滋  賀</t>
    <phoneticPr fontId="4"/>
  </si>
  <si>
    <t>近</t>
    <phoneticPr fontId="4"/>
  </si>
  <si>
    <t>京  都</t>
    <phoneticPr fontId="4"/>
  </si>
  <si>
    <t>大  阪</t>
    <phoneticPr fontId="4"/>
  </si>
  <si>
    <t>兵  庫</t>
    <phoneticPr fontId="4"/>
  </si>
  <si>
    <t>幾</t>
    <phoneticPr fontId="4"/>
  </si>
  <si>
    <t>奈  良</t>
    <phoneticPr fontId="4"/>
  </si>
  <si>
    <t>和歌山</t>
    <phoneticPr fontId="4"/>
  </si>
  <si>
    <t>鳥  取</t>
    <phoneticPr fontId="4"/>
  </si>
  <si>
    <t>島  根</t>
    <phoneticPr fontId="4"/>
  </si>
  <si>
    <t>岡　山</t>
    <phoneticPr fontId="4"/>
  </si>
  <si>
    <t>国</t>
    <phoneticPr fontId="4"/>
  </si>
  <si>
    <t>広　島</t>
    <phoneticPr fontId="4"/>
  </si>
  <si>
    <t>山　口</t>
    <phoneticPr fontId="4"/>
  </si>
  <si>
    <t>四　国</t>
    <phoneticPr fontId="4"/>
  </si>
  <si>
    <t>徳  島</t>
    <phoneticPr fontId="4"/>
  </si>
  <si>
    <t>香　川</t>
    <phoneticPr fontId="4"/>
  </si>
  <si>
    <t>愛  媛</t>
    <phoneticPr fontId="4"/>
  </si>
  <si>
    <t>高  知</t>
    <phoneticPr fontId="4"/>
  </si>
  <si>
    <t>福　岡</t>
    <phoneticPr fontId="4"/>
  </si>
  <si>
    <t>佐　賀</t>
    <phoneticPr fontId="4"/>
  </si>
  <si>
    <t>九</t>
    <phoneticPr fontId="4"/>
  </si>
  <si>
    <t>長　崎</t>
    <phoneticPr fontId="4"/>
  </si>
  <si>
    <t>熊　本</t>
    <phoneticPr fontId="4"/>
  </si>
  <si>
    <t>大　分</t>
    <phoneticPr fontId="4"/>
  </si>
  <si>
    <t>州</t>
    <phoneticPr fontId="4"/>
  </si>
  <si>
    <t>宮　崎</t>
    <phoneticPr fontId="4"/>
  </si>
  <si>
    <t>鹿児島</t>
    <phoneticPr fontId="4"/>
  </si>
  <si>
    <t>沖　縄</t>
    <phoneticPr fontId="4"/>
  </si>
  <si>
    <t>注　算出に用いた人口は、総務省統計資料「人口推計」（平成30年10月１日現在）による。</t>
    <phoneticPr fontId="4"/>
  </si>
  <si>
    <t>表6-2　都道府県別交通事故発生状況</t>
    <phoneticPr fontId="4"/>
  </si>
  <si>
    <t>交通事故件数</t>
    <phoneticPr fontId="4"/>
  </si>
  <si>
    <t>順位</t>
    <phoneticPr fontId="4"/>
  </si>
  <si>
    <t>札　幌</t>
    <phoneticPr fontId="4"/>
  </si>
  <si>
    <t>函　館</t>
    <phoneticPr fontId="4"/>
  </si>
  <si>
    <t>海</t>
    <phoneticPr fontId="4"/>
  </si>
  <si>
    <t>旭　川</t>
    <phoneticPr fontId="4"/>
  </si>
  <si>
    <t>道</t>
    <phoneticPr fontId="4"/>
  </si>
  <si>
    <t>釧　路</t>
    <phoneticPr fontId="4"/>
  </si>
  <si>
    <t>北　見</t>
    <phoneticPr fontId="4"/>
  </si>
  <si>
    <t>秋　田</t>
    <phoneticPr fontId="4"/>
  </si>
  <si>
    <t>山　形</t>
    <phoneticPr fontId="4"/>
  </si>
  <si>
    <t>福　島</t>
    <phoneticPr fontId="4"/>
  </si>
  <si>
    <t>***</t>
    <phoneticPr fontId="4"/>
  </si>
  <si>
    <t>群　馬</t>
    <phoneticPr fontId="4"/>
  </si>
  <si>
    <t>畿</t>
    <phoneticPr fontId="4"/>
  </si>
  <si>
    <t>四</t>
    <phoneticPr fontId="4"/>
  </si>
  <si>
    <t>注　増減数（率）は、前年同期と比較した値である。</t>
    <phoneticPr fontId="4"/>
  </si>
  <si>
    <t>表6-3　都道府県別高齢者（65歳以上）の死者数</t>
    <phoneticPr fontId="4"/>
  </si>
  <si>
    <t>区分</t>
    <phoneticPr fontId="4"/>
  </si>
  <si>
    <t>高齢者</t>
    <phoneticPr fontId="4"/>
  </si>
  <si>
    <t>高齢者
以外</t>
    <phoneticPr fontId="4"/>
  </si>
  <si>
    <t>岩  手</t>
    <phoneticPr fontId="4"/>
  </si>
  <si>
    <t>秋  田</t>
    <phoneticPr fontId="4"/>
  </si>
  <si>
    <t>東　　京</t>
    <phoneticPr fontId="4"/>
  </si>
  <si>
    <t>島　根</t>
    <phoneticPr fontId="4"/>
  </si>
  <si>
    <t>合　　計</t>
    <phoneticPr fontId="4"/>
  </si>
  <si>
    <t>　</t>
    <phoneticPr fontId="4"/>
  </si>
  <si>
    <t>　２　指数は、平成21年を100とした場合の平成30年の値である。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</si>
</sst>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Black]\+#,##0;[Black]\-#,##0"/>
    <numFmt numFmtId="185" formatCode="[Black]\+#,##0.0;[Black]\-#,##0.0"/>
    <numFmt numFmtId="186" formatCode="0_);\(0\)"/>
    <numFmt numFmtId="187" formatCode="0_);[Red]\(0\)"/>
    <numFmt numFmtId="188" formatCode="0_ "/>
    <numFmt numFmtId="189" formatCode="0.0%"/>
  </numFmts>
  <fonts count="34">
    <font>
      <sz val="11"/>
      <color theme="1"/>
      <name val="ＭＳ ゴシック"/>
      <family val="2"/>
      <charset val="128"/>
    </font>
    <font>
      <sz val="11"/>
      <color theme="1"/>
      <name val="ＭＳ ゴシック"/>
      <family val="2"/>
      <charset val="128"/>
    </font>
    <font>
      <sz val="11"/>
      <color theme="0"/>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1"/>
      <color rgb="FF0070C0"/>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style="thin">
        <color indexed="64"/>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6" fillId="0" borderId="0">
      <alignment vertical="center"/>
    </xf>
    <xf numFmtId="0" fontId="9" fillId="0" borderId="0"/>
    <xf numFmtId="0" fontId="6" fillId="0" borderId="0">
      <alignment vertical="center"/>
    </xf>
    <xf numFmtId="38" fontId="9" fillId="0" borderId="0" applyFont="0" applyFill="0" applyBorder="0" applyAlignment="0" applyProtection="0"/>
    <xf numFmtId="0" fontId="6" fillId="0" borderId="0">
      <alignment vertical="center"/>
    </xf>
    <xf numFmtId="0" fontId="6" fillId="0" borderId="0">
      <alignment vertical="center"/>
    </xf>
    <xf numFmtId="0" fontId="25" fillId="0" borderId="0"/>
    <xf numFmtId="0" fontId="25" fillId="0" borderId="0"/>
    <xf numFmtId="0" fontId="25" fillId="0" borderId="0"/>
    <xf numFmtId="0" fontId="33" fillId="0" borderId="0"/>
    <xf numFmtId="0" fontId="9" fillId="0" borderId="0">
      <alignment vertical="center"/>
    </xf>
  </cellStyleXfs>
  <cellXfs count="1770">
    <xf numFmtId="0" fontId="0" fillId="0" borderId="0" xfId="0">
      <alignment vertical="center"/>
    </xf>
    <xf numFmtId="1" fontId="0" fillId="0" borderId="0" xfId="0" applyNumberFormat="1" applyAlignment="1">
      <alignment horizontal="center" vertical="center"/>
    </xf>
    <xf numFmtId="0" fontId="7" fillId="0" borderId="0" xfId="3" applyFont="1">
      <alignment vertical="center"/>
    </xf>
    <xf numFmtId="0" fontId="9" fillId="0" borderId="0" xfId="4" applyFont="1" applyAlignment="1">
      <alignment vertical="center"/>
    </xf>
    <xf numFmtId="0" fontId="10" fillId="0" borderId="0" xfId="0" applyFont="1">
      <alignment vertical="center"/>
    </xf>
    <xf numFmtId="0" fontId="11" fillId="0" borderId="0" xfId="0" applyFont="1">
      <alignment vertical="center"/>
    </xf>
    <xf numFmtId="0" fontId="0" fillId="0" borderId="0" xfId="0" applyFont="1">
      <alignment vertical="center"/>
    </xf>
    <xf numFmtId="0" fontId="14"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8" fontId="0" fillId="0" borderId="7" xfId="0" applyNumberFormat="1" applyBorder="1">
      <alignment vertical="center"/>
    </xf>
    <xf numFmtId="0" fontId="0" fillId="0" borderId="9" xfId="0" applyBorder="1">
      <alignment vertical="center"/>
    </xf>
    <xf numFmtId="0" fontId="0" fillId="0" borderId="10" xfId="0" applyBorder="1">
      <alignment vertical="center"/>
    </xf>
    <xf numFmtId="177" fontId="0" fillId="0" borderId="9"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pplyFill="1" applyBorder="1" applyAlignment="1">
      <alignment vertical="center"/>
    </xf>
    <xf numFmtId="0" fontId="0" fillId="0" borderId="0" xfId="0" applyAlignment="1">
      <alignment horizontal="right" vertical="center"/>
    </xf>
    <xf numFmtId="0" fontId="0" fillId="0" borderId="13" xfId="0"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49" fontId="0" fillId="0" borderId="18" xfId="0" applyNumberFormat="1" applyBorder="1" applyAlignment="1">
      <alignment horizontal="center" vertical="center"/>
    </xf>
    <xf numFmtId="49" fontId="0" fillId="0" borderId="16" xfId="0" applyNumberFormat="1" applyBorder="1" applyAlignment="1">
      <alignment horizontal="center" vertical="center"/>
    </xf>
    <xf numFmtId="49" fontId="0" fillId="0" borderId="19" xfId="0" applyNumberFormat="1" applyBorder="1" applyAlignment="1">
      <alignment horizontal="center"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3" fontId="0" fillId="0" borderId="2" xfId="0" applyNumberFormat="1" applyBorder="1" applyAlignment="1">
      <alignment horizontal="right" vertical="center"/>
    </xf>
    <xf numFmtId="0" fontId="0" fillId="0" borderId="16"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5" xfId="0" applyNumberFormat="1" applyBorder="1" applyAlignment="1">
      <alignment horizontal="right" vertical="center"/>
    </xf>
    <xf numFmtId="3" fontId="0" fillId="0" borderId="24" xfId="0" applyNumberFormat="1" applyBorder="1" applyAlignment="1">
      <alignment horizontal="right" vertical="center"/>
    </xf>
    <xf numFmtId="0" fontId="0" fillId="0" borderId="0" xfId="0" applyBorder="1" applyAlignment="1">
      <alignment horizontal="left" vertical="center"/>
    </xf>
    <xf numFmtId="0" fontId="10" fillId="0" borderId="0" xfId="0" applyFont="1" applyBorder="1">
      <alignment vertical="center"/>
    </xf>
    <xf numFmtId="0" fontId="10" fillId="0" borderId="0" xfId="4" applyFont="1" applyAlignment="1">
      <alignment vertical="center"/>
    </xf>
    <xf numFmtId="0" fontId="9" fillId="0" borderId="0" xfId="4" applyAlignment="1">
      <alignment vertical="center"/>
    </xf>
    <xf numFmtId="0" fontId="9" fillId="0" borderId="0" xfId="4" applyFont="1" applyBorder="1" applyAlignment="1">
      <alignment vertical="center"/>
    </xf>
    <xf numFmtId="0" fontId="9" fillId="0" borderId="1" xfId="4" applyFont="1" applyBorder="1" applyAlignment="1">
      <alignment vertical="center"/>
    </xf>
    <xf numFmtId="0" fontId="9" fillId="0" borderId="13" xfId="4" applyFont="1" applyBorder="1" applyAlignment="1">
      <alignment vertical="center"/>
    </xf>
    <xf numFmtId="0" fontId="9" fillId="0" borderId="2" xfId="4" applyFont="1" applyBorder="1" applyAlignment="1">
      <alignment vertical="center"/>
    </xf>
    <xf numFmtId="0" fontId="16" fillId="0" borderId="25" xfId="4" applyFont="1" applyBorder="1" applyAlignment="1">
      <alignment horizontal="center" vertical="center"/>
    </xf>
    <xf numFmtId="0" fontId="9" fillId="0" borderId="10" xfId="4" applyFont="1" applyBorder="1" applyAlignment="1">
      <alignment vertical="center"/>
    </xf>
    <xf numFmtId="0" fontId="16" fillId="0" borderId="1" xfId="4" applyFont="1" applyBorder="1" applyAlignment="1">
      <alignment horizontal="center" vertical="center"/>
    </xf>
    <xf numFmtId="0" fontId="9" fillId="0" borderId="3" xfId="4" applyFont="1" applyBorder="1" applyAlignment="1">
      <alignment vertical="center"/>
    </xf>
    <xf numFmtId="0" fontId="9" fillId="0" borderId="4" xfId="4" applyFont="1" applyBorder="1" applyAlignment="1">
      <alignment vertical="center"/>
    </xf>
    <xf numFmtId="0" fontId="9" fillId="0" borderId="1" xfId="4" applyFont="1" applyBorder="1" applyAlignment="1">
      <alignment horizontal="center" vertical="center"/>
    </xf>
    <xf numFmtId="0" fontId="9" fillId="0" borderId="17" xfId="4" applyFont="1" applyBorder="1" applyAlignment="1">
      <alignment vertical="center"/>
    </xf>
    <xf numFmtId="0" fontId="16" fillId="0" borderId="3" xfId="4" applyFont="1" applyBorder="1" applyAlignment="1">
      <alignment horizontal="center" vertical="center"/>
    </xf>
    <xf numFmtId="0" fontId="9" fillId="0" borderId="16" xfId="4" applyFont="1" applyBorder="1" applyAlignment="1">
      <alignment vertical="center"/>
    </xf>
    <xf numFmtId="0" fontId="9" fillId="0" borderId="18" xfId="4" applyFont="1" applyBorder="1" applyAlignment="1">
      <alignment vertical="center"/>
    </xf>
    <xf numFmtId="0" fontId="9" fillId="0" borderId="19" xfId="4" applyFont="1" applyBorder="1" applyAlignment="1">
      <alignment horizontal="center" vertical="center"/>
    </xf>
    <xf numFmtId="0" fontId="16" fillId="0" borderId="26" xfId="4" applyFont="1" applyBorder="1" applyAlignment="1">
      <alignment horizontal="center" vertical="center"/>
    </xf>
    <xf numFmtId="0" fontId="16" fillId="0" borderId="16" xfId="4" applyFont="1" applyBorder="1" applyAlignment="1">
      <alignment horizontal="center" vertical="center"/>
    </xf>
    <xf numFmtId="0" fontId="9" fillId="0" borderId="3" xfId="4" applyFont="1" applyBorder="1" applyAlignment="1">
      <alignment horizontal="center" vertical="center"/>
    </xf>
    <xf numFmtId="38" fontId="9" fillId="0" borderId="0" xfId="4" applyNumberFormat="1" applyFont="1" applyBorder="1" applyAlignment="1">
      <alignment horizontal="center" vertical="center"/>
    </xf>
    <xf numFmtId="0" fontId="9" fillId="0" borderId="4" xfId="4" applyFont="1" applyBorder="1" applyAlignment="1">
      <alignment horizontal="center" vertical="center"/>
    </xf>
    <xf numFmtId="38" fontId="9" fillId="0" borderId="3" xfId="4" applyNumberFormat="1" applyFont="1" applyBorder="1" applyAlignment="1">
      <alignment horizontal="right" vertical="center"/>
    </xf>
    <xf numFmtId="38" fontId="9" fillId="0" borderId="15" xfId="4" applyNumberFormat="1" applyFont="1" applyBorder="1" applyAlignment="1">
      <alignment horizontal="right" vertical="center"/>
    </xf>
    <xf numFmtId="38" fontId="9" fillId="0" borderId="0" xfId="4" applyNumberFormat="1" applyFont="1" applyBorder="1" applyAlignment="1">
      <alignment vertical="center"/>
    </xf>
    <xf numFmtId="38" fontId="9" fillId="0" borderId="15" xfId="4" applyNumberFormat="1" applyFont="1" applyBorder="1" applyAlignment="1">
      <alignment vertical="center"/>
    </xf>
    <xf numFmtId="38" fontId="9" fillId="0" borderId="0" xfId="4" applyNumberFormat="1" applyFont="1" applyBorder="1" applyAlignment="1">
      <alignment horizontal="right" vertical="center"/>
    </xf>
    <xf numFmtId="40" fontId="9" fillId="0" borderId="1" xfId="4" applyNumberFormat="1" applyFont="1" applyBorder="1" applyAlignment="1">
      <alignment vertical="center"/>
    </xf>
    <xf numFmtId="38" fontId="9" fillId="0" borderId="14" xfId="4" applyNumberFormat="1" applyFont="1" applyBorder="1" applyAlignment="1">
      <alignment vertical="center"/>
    </xf>
    <xf numFmtId="49" fontId="9" fillId="0" borderId="3" xfId="4" applyNumberFormat="1" applyFont="1" applyBorder="1" applyAlignment="1">
      <alignment vertical="center"/>
    </xf>
    <xf numFmtId="49" fontId="9" fillId="0" borderId="4" xfId="4" applyNumberFormat="1" applyFont="1" applyBorder="1" applyAlignment="1">
      <alignment vertical="center"/>
    </xf>
    <xf numFmtId="40" fontId="9" fillId="0" borderId="3" xfId="4" applyNumberFormat="1" applyFont="1" applyBorder="1" applyAlignment="1">
      <alignment vertical="center"/>
    </xf>
    <xf numFmtId="38" fontId="9" fillId="0" borderId="0" xfId="4" applyNumberFormat="1" applyFont="1" applyFill="1" applyBorder="1" applyAlignment="1">
      <alignment vertical="center"/>
    </xf>
    <xf numFmtId="40" fontId="9" fillId="0" borderId="3" xfId="4" applyNumberFormat="1" applyFont="1" applyFill="1" applyBorder="1" applyAlignment="1">
      <alignment vertical="center"/>
    </xf>
    <xf numFmtId="38" fontId="9" fillId="0" borderId="3" xfId="4" applyNumberFormat="1" applyFont="1" applyBorder="1" applyAlignment="1">
      <alignment vertical="center"/>
    </xf>
    <xf numFmtId="0" fontId="9" fillId="0" borderId="27" xfId="4" applyFont="1" applyBorder="1" applyAlignment="1">
      <alignment vertical="center"/>
    </xf>
    <xf numFmtId="38" fontId="9" fillId="0" borderId="28" xfId="4" applyNumberFormat="1" applyFont="1" applyBorder="1" applyAlignment="1">
      <alignment horizontal="center" vertical="center"/>
    </xf>
    <xf numFmtId="0" fontId="9" fillId="0" borderId="29" xfId="4" applyFont="1" applyBorder="1" applyAlignment="1">
      <alignment vertical="center"/>
    </xf>
    <xf numFmtId="38" fontId="9" fillId="0" borderId="27" xfId="4" applyNumberFormat="1" applyFont="1" applyBorder="1" applyAlignment="1">
      <alignment vertical="center"/>
    </xf>
    <xf numFmtId="38" fontId="9" fillId="0" borderId="30" xfId="4" applyNumberFormat="1" applyFont="1" applyBorder="1" applyAlignment="1">
      <alignment vertical="center"/>
    </xf>
    <xf numFmtId="38" fontId="9" fillId="0" borderId="28" xfId="4" applyNumberFormat="1" applyFont="1" applyBorder="1" applyAlignment="1">
      <alignment vertical="center"/>
    </xf>
    <xf numFmtId="40" fontId="9" fillId="0" borderId="27" xfId="4" applyNumberFormat="1" applyFont="1" applyBorder="1" applyAlignment="1">
      <alignment vertical="center"/>
    </xf>
    <xf numFmtId="0" fontId="9" fillId="0" borderId="31" xfId="4" applyFont="1" applyBorder="1" applyAlignment="1">
      <alignment horizontal="center" vertical="center"/>
    </xf>
    <xf numFmtId="38" fontId="9" fillId="0" borderId="32" xfId="4" applyNumberFormat="1" applyFont="1" applyBorder="1" applyAlignment="1">
      <alignment horizontal="center" vertical="center"/>
    </xf>
    <xf numFmtId="0" fontId="9" fillId="0" borderId="33" xfId="4" applyFont="1" applyBorder="1" applyAlignment="1">
      <alignment horizontal="center" vertical="center"/>
    </xf>
    <xf numFmtId="38" fontId="9" fillId="0" borderId="31" xfId="4" applyNumberFormat="1" applyFont="1" applyBorder="1" applyAlignment="1">
      <alignment vertical="center"/>
    </xf>
    <xf numFmtId="38" fontId="9" fillId="0" borderId="34" xfId="4" applyNumberFormat="1" applyFont="1" applyBorder="1" applyAlignment="1">
      <alignment vertical="center"/>
    </xf>
    <xf numFmtId="38" fontId="9" fillId="0" borderId="32" xfId="4" applyNumberFormat="1" applyFont="1" applyBorder="1" applyAlignment="1">
      <alignment vertical="center"/>
    </xf>
    <xf numFmtId="40" fontId="9" fillId="0" borderId="31" xfId="4" applyNumberFormat="1" applyFont="1" applyBorder="1" applyAlignment="1">
      <alignment vertical="center"/>
    </xf>
    <xf numFmtId="38" fontId="9" fillId="0" borderId="0" xfId="4" quotePrefix="1" applyNumberFormat="1" applyFont="1" applyBorder="1" applyAlignment="1">
      <alignment horizontal="center" vertical="center"/>
    </xf>
    <xf numFmtId="0" fontId="9" fillId="0" borderId="0" xfId="4" applyBorder="1" applyAlignment="1">
      <alignment horizontal="center" vertical="center"/>
    </xf>
    <xf numFmtId="38" fontId="9" fillId="0" borderId="3" xfId="4" applyNumberFormat="1" applyFont="1" applyFill="1" applyBorder="1" applyAlignment="1">
      <alignment vertical="center"/>
    </xf>
    <xf numFmtId="0" fontId="9" fillId="0" borderId="4" xfId="4" applyBorder="1" applyAlignment="1">
      <alignment vertical="center"/>
    </xf>
    <xf numFmtId="38" fontId="9" fillId="0" borderId="15" xfId="4" applyNumberFormat="1" applyBorder="1" applyAlignment="1">
      <alignment vertical="center"/>
    </xf>
    <xf numFmtId="0" fontId="9" fillId="0" borderId="15" xfId="4" applyBorder="1" applyAlignment="1">
      <alignment vertical="center"/>
    </xf>
    <xf numFmtId="40" fontId="9" fillId="0" borderId="15" xfId="4" applyNumberFormat="1" applyBorder="1" applyAlignment="1">
      <alignment vertical="center"/>
    </xf>
    <xf numFmtId="38" fontId="9" fillId="0" borderId="15" xfId="4" applyNumberFormat="1" applyFill="1" applyBorder="1" applyAlignment="1">
      <alignment vertical="center"/>
    </xf>
    <xf numFmtId="49" fontId="9" fillId="0" borderId="16" xfId="4" applyNumberFormat="1" applyFont="1" applyBorder="1" applyAlignment="1">
      <alignment vertical="center"/>
    </xf>
    <xf numFmtId="38" fontId="9" fillId="0" borderId="18" xfId="4" applyNumberFormat="1" applyFont="1" applyBorder="1" applyAlignment="1">
      <alignment horizontal="center" vertical="center"/>
    </xf>
    <xf numFmtId="0" fontId="9" fillId="0" borderId="17" xfId="4" applyBorder="1" applyAlignment="1">
      <alignment vertical="center"/>
    </xf>
    <xf numFmtId="38" fontId="9" fillId="0" borderId="19" xfId="4" applyNumberFormat="1" applyBorder="1" applyAlignment="1">
      <alignment vertical="center"/>
    </xf>
    <xf numFmtId="0" fontId="9" fillId="0" borderId="19" xfId="4" applyBorder="1" applyAlignment="1">
      <alignment vertical="center"/>
    </xf>
    <xf numFmtId="40" fontId="9" fillId="0" borderId="19" xfId="4" applyNumberFormat="1" applyBorder="1" applyAlignment="1">
      <alignment vertical="center"/>
    </xf>
    <xf numFmtId="49" fontId="9" fillId="0" borderId="9" xfId="4" applyNumberFormat="1" applyFont="1" applyBorder="1" applyAlignment="1">
      <alignment vertical="center"/>
    </xf>
    <xf numFmtId="38" fontId="9" fillId="0" borderId="25" xfId="4" applyNumberFormat="1" applyFont="1" applyBorder="1" applyAlignment="1">
      <alignment horizontal="center" vertical="center"/>
    </xf>
    <xf numFmtId="0" fontId="9" fillId="0" borderId="10" xfId="4" applyBorder="1" applyAlignment="1">
      <alignment vertical="center"/>
    </xf>
    <xf numFmtId="38" fontId="9" fillId="0" borderId="19" xfId="1" applyFont="1" applyBorder="1" applyAlignment="1">
      <alignment vertical="center"/>
    </xf>
    <xf numFmtId="49" fontId="9" fillId="0" borderId="0" xfId="4" applyNumberFormat="1" applyFont="1" applyBorder="1" applyAlignment="1">
      <alignment vertical="center"/>
    </xf>
    <xf numFmtId="38" fontId="9" fillId="0" borderId="0" xfId="4" applyNumberFormat="1" applyFont="1" applyFill="1" applyBorder="1" applyAlignment="1">
      <alignment horizontal="right" vertical="center"/>
    </xf>
    <xf numFmtId="0" fontId="0" fillId="0" borderId="14" xfId="0" applyBorder="1" applyAlignment="1">
      <alignment horizontal="right" vertical="center"/>
    </xf>
    <xf numFmtId="0" fontId="0" fillId="0" borderId="35" xfId="0" applyBorder="1">
      <alignment vertical="center"/>
    </xf>
    <xf numFmtId="0" fontId="0" fillId="0" borderId="15" xfId="0" applyBorder="1" applyAlignment="1">
      <alignment horizontal="right" vertical="center"/>
    </xf>
    <xf numFmtId="0" fontId="0" fillId="0" borderId="18" xfId="0" applyBorder="1">
      <alignment vertical="center"/>
    </xf>
    <xf numFmtId="0" fontId="0" fillId="0" borderId="37" xfId="0" applyBorder="1">
      <alignment vertical="center"/>
    </xf>
    <xf numFmtId="0" fontId="9" fillId="0" borderId="38"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left" vertical="center"/>
    </xf>
    <xf numFmtId="0" fontId="17" fillId="0" borderId="11" xfId="0" applyFont="1" applyBorder="1" applyAlignment="1">
      <alignment horizontal="center" vertical="center"/>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17" fillId="0" borderId="41" xfId="0" applyFont="1" applyBorder="1" applyAlignment="1">
      <alignment horizontal="center" vertical="center"/>
    </xf>
    <xf numFmtId="0" fontId="17" fillId="0" borderId="26" xfId="0" applyFont="1" applyBorder="1" applyAlignment="1">
      <alignment horizontal="center" vertical="center"/>
    </xf>
    <xf numFmtId="40" fontId="0" fillId="0" borderId="14" xfId="0" applyNumberFormat="1" applyBorder="1" applyAlignment="1">
      <alignment horizontal="right" vertical="center"/>
    </xf>
    <xf numFmtId="4" fontId="0" fillId="0" borderId="42" xfId="0" applyNumberFormat="1" applyBorder="1" applyAlignment="1">
      <alignment horizontal="right" vertical="center"/>
    </xf>
    <xf numFmtId="179" fontId="0" fillId="0" borderId="43" xfId="0" applyNumberFormat="1" applyBorder="1" applyAlignment="1">
      <alignment horizontal="right" vertical="center"/>
    </xf>
    <xf numFmtId="38" fontId="0" fillId="0" borderId="44" xfId="0" applyNumberFormat="1" applyBorder="1" applyAlignment="1">
      <alignment horizontal="right" vertical="center"/>
    </xf>
    <xf numFmtId="38" fontId="0" fillId="0" borderId="38" xfId="0" applyNumberFormat="1" applyBorder="1" applyAlignment="1">
      <alignment horizontal="right" vertical="center"/>
    </xf>
    <xf numFmtId="180" fontId="0" fillId="0" borderId="15" xfId="0" applyNumberFormat="1" applyBorder="1" applyAlignment="1">
      <alignment horizontal="right" vertical="center"/>
    </xf>
    <xf numFmtId="40" fontId="0" fillId="0" borderId="15" xfId="0" applyNumberFormat="1" applyBorder="1" applyAlignment="1">
      <alignment horizontal="right" vertical="center"/>
    </xf>
    <xf numFmtId="38" fontId="0" fillId="0" borderId="45" xfId="0" applyNumberFormat="1" applyBorder="1" applyAlignment="1">
      <alignment horizontal="right" vertical="center"/>
    </xf>
    <xf numFmtId="180" fontId="0" fillId="0" borderId="19" xfId="0" applyNumberFormat="1" applyBorder="1" applyAlignment="1">
      <alignment horizontal="right" vertical="center"/>
    </xf>
    <xf numFmtId="0" fontId="0" fillId="0" borderId="26" xfId="0" applyBorder="1" applyAlignment="1">
      <alignment horizontal="center" vertical="center"/>
    </xf>
    <xf numFmtId="4" fontId="0" fillId="0" borderId="11"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25" xfId="0" applyBorder="1" applyAlignment="1">
      <alignment horizontal="lef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9" fontId="0" fillId="0" borderId="25" xfId="0" applyNumberFormat="1" applyBorder="1" applyAlignment="1">
      <alignment horizontal="right" vertical="center"/>
    </xf>
    <xf numFmtId="38" fontId="0" fillId="0" borderId="25" xfId="0" applyNumberFormat="1" applyBorder="1" applyAlignment="1">
      <alignment horizontal="right" vertical="center"/>
    </xf>
    <xf numFmtId="180" fontId="0" fillId="0" borderId="25" xfId="0" applyNumberFormat="1" applyBorder="1" applyAlignment="1">
      <alignment horizontal="right" vertical="center"/>
    </xf>
    <xf numFmtId="0" fontId="0" fillId="0" borderId="14" xfId="0" applyBorder="1" applyAlignment="1">
      <alignment horizontal="center" vertical="center"/>
    </xf>
    <xf numFmtId="4" fontId="0" fillId="0" borderId="5" xfId="0" applyNumberFormat="1" applyBorder="1" applyAlignment="1">
      <alignment horizontal="right" vertical="center"/>
    </xf>
    <xf numFmtId="38" fontId="0" fillId="0" borderId="36" xfId="0" applyNumberFormat="1" applyBorder="1" applyAlignment="1">
      <alignment horizontal="right" vertical="center"/>
    </xf>
    <xf numFmtId="180" fontId="0" fillId="0" borderId="14" xfId="0" applyNumberFormat="1" applyBorder="1" applyAlignment="1">
      <alignment horizontal="right" vertical="center"/>
    </xf>
    <xf numFmtId="0" fontId="0" fillId="0" borderId="19" xfId="0" applyBorder="1" applyAlignment="1">
      <alignment horizontal="center" vertical="center"/>
    </xf>
    <xf numFmtId="40" fontId="0" fillId="0" borderId="19" xfId="0" applyNumberFormat="1" applyBorder="1" applyAlignment="1">
      <alignment horizontal="right" vertical="center"/>
    </xf>
    <xf numFmtId="4" fontId="0" fillId="0" borderId="46" xfId="0" applyNumberFormat="1" applyBorder="1" applyAlignment="1">
      <alignment horizontal="right" vertical="center"/>
    </xf>
    <xf numFmtId="179"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5" xfId="0" applyBorder="1" applyAlignment="1">
      <alignment vertical="top"/>
    </xf>
    <xf numFmtId="0" fontId="0" fillId="0" borderId="17" xfId="0" applyBorder="1">
      <alignment vertical="center"/>
    </xf>
    <xf numFmtId="0" fontId="17" fillId="0" borderId="12" xfId="0" applyFont="1" applyBorder="1" applyAlignment="1">
      <alignment horizontal="center" vertical="center"/>
    </xf>
    <xf numFmtId="3" fontId="0" fillId="0" borderId="42" xfId="0" applyNumberFormat="1" applyBorder="1" applyAlignment="1">
      <alignment horizontal="right" vertical="center"/>
    </xf>
    <xf numFmtId="3" fontId="0" fillId="0" borderId="49" xfId="0" applyNumberFormat="1" applyBorder="1" applyAlignment="1">
      <alignment horizontal="right" vertical="center"/>
    </xf>
    <xf numFmtId="3" fontId="0" fillId="0" borderId="26"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5" xfId="0" applyNumberFormat="1" applyBorder="1" applyAlignment="1">
      <alignment horizontal="right" vertical="center"/>
    </xf>
    <xf numFmtId="179" fontId="0" fillId="0" borderId="50" xfId="0" applyNumberFormat="1" applyBorder="1" applyAlignment="1">
      <alignment horizontal="right" vertical="center"/>
    </xf>
    <xf numFmtId="3" fontId="0" fillId="0" borderId="6" xfId="0" applyNumberFormat="1" applyBorder="1" applyAlignment="1">
      <alignment horizontal="right" vertical="center"/>
    </xf>
    <xf numFmtId="3" fontId="0" fillId="0" borderId="18" xfId="0" applyNumberFormat="1" applyBorder="1" applyAlignment="1">
      <alignment horizontal="right" vertical="center"/>
    </xf>
    <xf numFmtId="3" fontId="0" fillId="0" borderId="19" xfId="0" applyNumberFormat="1" applyBorder="1" applyAlignment="1">
      <alignment horizontal="right" vertical="center"/>
    </xf>
    <xf numFmtId="3" fontId="0" fillId="0" borderId="46" xfId="0" applyNumberFormat="1" applyBorder="1" applyAlignment="1">
      <alignment horizontal="right" vertical="center"/>
    </xf>
    <xf numFmtId="3" fontId="0" fillId="0" borderId="51" xfId="0" applyNumberFormat="1" applyBorder="1" applyAlignment="1">
      <alignment horizontal="right" vertical="center"/>
    </xf>
    <xf numFmtId="0" fontId="9"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vertical="center"/>
    </xf>
    <xf numFmtId="0" fontId="0" fillId="0" borderId="4" xfId="0" applyBorder="1">
      <alignment vertical="center"/>
    </xf>
    <xf numFmtId="38" fontId="0" fillId="0" borderId="15" xfId="0" applyNumberFormat="1" applyBorder="1" applyAlignment="1">
      <alignment horizontal="right" vertical="center"/>
    </xf>
    <xf numFmtId="180" fontId="0" fillId="0" borderId="43" xfId="0" applyNumberFormat="1" applyBorder="1" applyAlignment="1">
      <alignment horizontal="right" vertical="center"/>
    </xf>
    <xf numFmtId="38" fontId="0" fillId="0" borderId="49" xfId="0" applyNumberFormat="1" applyBorder="1" applyAlignment="1">
      <alignment horizontal="right" vertical="center"/>
    </xf>
    <xf numFmtId="0" fontId="0" fillId="0" borderId="8" xfId="0" applyBorder="1">
      <alignment vertical="center"/>
    </xf>
    <xf numFmtId="0" fontId="0" fillId="0" borderId="7" xfId="0" applyBorder="1">
      <alignment vertical="center"/>
    </xf>
    <xf numFmtId="38" fontId="0" fillId="0" borderId="52" xfId="0" applyNumberFormat="1" applyBorder="1" applyAlignment="1">
      <alignment horizontal="right" vertical="center"/>
    </xf>
    <xf numFmtId="3" fontId="0" fillId="0" borderId="8" xfId="0" applyNumberFormat="1" applyBorder="1" applyAlignment="1">
      <alignment horizontal="right" vertical="center"/>
    </xf>
    <xf numFmtId="179" fontId="0" fillId="0" borderId="53" xfId="0" applyNumberFormat="1" applyBorder="1" applyAlignment="1">
      <alignment horizontal="right" vertical="center"/>
    </xf>
    <xf numFmtId="180" fontId="0" fillId="0" borderId="53" xfId="0" applyNumberFormat="1" applyBorder="1" applyAlignment="1">
      <alignment horizontal="right" vertical="center"/>
    </xf>
    <xf numFmtId="38" fontId="0" fillId="0" borderId="7" xfId="0" applyNumberFormat="1" applyBorder="1" applyAlignment="1">
      <alignment horizontal="right" vertical="center"/>
    </xf>
    <xf numFmtId="0" fontId="0" fillId="0" borderId="42"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 fontId="0" fillId="0" borderId="56" xfId="0" applyNumberFormat="1" applyBorder="1" applyAlignment="1">
      <alignment horizontal="right" vertical="center"/>
    </xf>
    <xf numFmtId="179" fontId="0" fillId="0" borderId="57" xfId="0" applyNumberFormat="1" applyBorder="1" applyAlignment="1">
      <alignment horizontal="right" vertical="center"/>
    </xf>
    <xf numFmtId="180" fontId="0" fillId="0" borderId="57" xfId="0" applyNumberFormat="1" applyBorder="1" applyAlignment="1">
      <alignment horizontal="right" vertical="center"/>
    </xf>
    <xf numFmtId="38" fontId="0" fillId="0" borderId="54" xfId="0" applyNumberFormat="1" applyBorder="1" applyAlignment="1">
      <alignment horizontal="right" vertical="center"/>
    </xf>
    <xf numFmtId="0" fontId="0" fillId="0" borderId="58" xfId="0" applyBorder="1">
      <alignment vertical="center"/>
    </xf>
    <xf numFmtId="0" fontId="0" fillId="0" borderId="59" xfId="0" applyBorder="1">
      <alignmen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79" fontId="0" fillId="0" borderId="62" xfId="0" applyNumberFormat="1" applyBorder="1" applyAlignment="1">
      <alignment horizontal="right" vertical="center"/>
    </xf>
    <xf numFmtId="180"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0" fillId="0" borderId="70" xfId="0" applyBorder="1">
      <alignment vertical="center"/>
    </xf>
    <xf numFmtId="0" fontId="0" fillId="0" borderId="71" xfId="0" applyBorder="1">
      <alignmen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75" xfId="0" applyNumberFormat="1" applyBorder="1" applyAlignment="1">
      <alignment horizontal="right" vertical="center"/>
    </xf>
    <xf numFmtId="0" fontId="17" fillId="0" borderId="3" xfId="0" applyFont="1" applyBorder="1">
      <alignment vertical="center"/>
    </xf>
    <xf numFmtId="182" fontId="0" fillId="0" borderId="42" xfId="0" applyNumberFormat="1" applyBorder="1" applyAlignment="1">
      <alignment horizontal="right" vertical="center"/>
    </xf>
    <xf numFmtId="182" fontId="0" fillId="0" borderId="43" xfId="0" applyNumberFormat="1" applyBorder="1" applyAlignment="1">
      <alignment horizontal="right" vertical="center"/>
    </xf>
    <xf numFmtId="0" fontId="17" fillId="0" borderId="58" xfId="0" applyFont="1" applyBorder="1">
      <alignment vertical="center"/>
    </xf>
    <xf numFmtId="180" fontId="0" fillId="0" borderId="60" xfId="0" applyNumberFormat="1" applyBorder="1" applyAlignment="1">
      <alignment horizontal="right" vertical="center"/>
    </xf>
    <xf numFmtId="180" fontId="0" fillId="0" borderId="76" xfId="0" applyNumberFormat="1" applyBorder="1" applyAlignment="1">
      <alignment horizontal="right" vertical="center"/>
    </xf>
    <xf numFmtId="182" fontId="0" fillId="0" borderId="61" xfId="0" applyNumberFormat="1" applyBorder="1" applyAlignment="1">
      <alignment horizontal="right" vertical="center"/>
    </xf>
    <xf numFmtId="182" fontId="0" fillId="0" borderId="62" xfId="0" applyNumberFormat="1" applyBorder="1" applyAlignment="1">
      <alignment horizontal="right" vertical="center"/>
    </xf>
    <xf numFmtId="0" fontId="17" fillId="0" borderId="16" xfId="0" applyFont="1" applyBorder="1">
      <alignment vertical="center"/>
    </xf>
    <xf numFmtId="180" fontId="0" fillId="0" borderId="18" xfId="0" applyNumberFormat="1" applyBorder="1" applyAlignment="1">
      <alignment horizontal="right" vertical="center"/>
    </xf>
    <xf numFmtId="182" fontId="0" fillId="0" borderId="46" xfId="0" applyNumberFormat="1" applyBorder="1" applyAlignment="1">
      <alignment horizontal="right" vertical="center"/>
    </xf>
    <xf numFmtId="182" fontId="0" fillId="0" borderId="47" xfId="0" applyNumberFormat="1" applyBorder="1" applyAlignment="1">
      <alignment horizontal="right" vertical="center"/>
    </xf>
    <xf numFmtId="38" fontId="0" fillId="0" borderId="51" xfId="0" applyNumberFormat="1" applyBorder="1" applyAlignment="1">
      <alignment horizontal="right" vertical="center"/>
    </xf>
    <xf numFmtId="0" fontId="17" fillId="0" borderId="0" xfId="0" applyFont="1" applyBorder="1">
      <alignment vertical="center"/>
    </xf>
    <xf numFmtId="38" fontId="18" fillId="0" borderId="14" xfId="0" applyNumberFormat="1" applyFont="1" applyBorder="1" applyAlignment="1">
      <alignment horizontal="right" vertical="center"/>
    </xf>
    <xf numFmtId="3" fontId="18" fillId="0" borderId="42" xfId="0" applyNumberFormat="1" applyFont="1" applyBorder="1" applyAlignment="1">
      <alignment horizontal="right" vertical="center"/>
    </xf>
    <xf numFmtId="179" fontId="18" fillId="0" borderId="43" xfId="0" applyNumberFormat="1" applyFont="1" applyBorder="1" applyAlignment="1">
      <alignment horizontal="right" vertical="center"/>
    </xf>
    <xf numFmtId="38" fontId="18" fillId="0" borderId="49" xfId="0" applyNumberFormat="1" applyFont="1" applyBorder="1" applyAlignment="1">
      <alignment horizontal="right" vertical="center"/>
    </xf>
    <xf numFmtId="38" fontId="18" fillId="0" borderId="15" xfId="0" applyNumberFormat="1" applyFont="1" applyBorder="1" applyAlignment="1">
      <alignment horizontal="right" vertical="center"/>
    </xf>
    <xf numFmtId="38" fontId="18" fillId="0" borderId="26" xfId="0" applyNumberFormat="1" applyFont="1" applyBorder="1" applyAlignment="1">
      <alignment horizontal="right" vertical="center"/>
    </xf>
    <xf numFmtId="3" fontId="18" fillId="0" borderId="11" xfId="0" applyNumberFormat="1" applyFont="1" applyBorder="1" applyAlignment="1">
      <alignment horizontal="right" vertical="center"/>
    </xf>
    <xf numFmtId="179" fontId="18" fillId="0" borderId="39" xfId="0" applyNumberFormat="1" applyFont="1" applyBorder="1" applyAlignment="1">
      <alignment horizontal="right" vertical="center"/>
    </xf>
    <xf numFmtId="38" fontId="18" fillId="0" borderId="12" xfId="0" applyNumberFormat="1" applyFont="1" applyBorder="1" applyAlignment="1">
      <alignment horizontal="right" vertical="center"/>
    </xf>
    <xf numFmtId="38" fontId="18" fillId="0" borderId="18" xfId="0" applyNumberFormat="1" applyFont="1" applyBorder="1" applyAlignment="1">
      <alignment horizontal="right" vertical="center"/>
    </xf>
    <xf numFmtId="3" fontId="18" fillId="0" borderId="18" xfId="0" applyNumberFormat="1" applyFont="1" applyBorder="1" applyAlignment="1">
      <alignment horizontal="right" vertical="center"/>
    </xf>
    <xf numFmtId="179" fontId="18" fillId="0" borderId="18" xfId="0" applyNumberFormat="1" applyFont="1" applyBorder="1" applyAlignment="1">
      <alignment horizontal="right" vertical="center"/>
    </xf>
    <xf numFmtId="38" fontId="18" fillId="0" borderId="19" xfId="0" applyNumberFormat="1" applyFont="1" applyBorder="1" applyAlignment="1">
      <alignment horizontal="right" vertical="center"/>
    </xf>
    <xf numFmtId="3" fontId="18" fillId="0" borderId="46" xfId="0" applyNumberFormat="1" applyFont="1" applyBorder="1" applyAlignment="1">
      <alignment horizontal="right" vertical="center"/>
    </xf>
    <xf numFmtId="179" fontId="18" fillId="0" borderId="47" xfId="0" applyNumberFormat="1" applyFont="1" applyBorder="1" applyAlignment="1">
      <alignment horizontal="right" vertical="center"/>
    </xf>
    <xf numFmtId="38" fontId="18" fillId="0" borderId="51" xfId="0" applyNumberFormat="1" applyFont="1" applyBorder="1" applyAlignment="1">
      <alignment horizontal="right" vertical="center"/>
    </xf>
    <xf numFmtId="0" fontId="0" fillId="0" borderId="0" xfId="0" applyBorder="1" applyAlignment="1">
      <alignment horizontal="left" vertical="center" indent="1"/>
    </xf>
    <xf numFmtId="38" fontId="18" fillId="0" borderId="0" xfId="0" applyNumberFormat="1" applyFont="1" applyBorder="1" applyAlignment="1">
      <alignment horizontal="right" vertical="center"/>
    </xf>
    <xf numFmtId="3" fontId="18" fillId="0" borderId="0" xfId="0" applyNumberFormat="1" applyFont="1" applyBorder="1" applyAlignment="1">
      <alignment horizontal="right" vertical="center"/>
    </xf>
    <xf numFmtId="179" fontId="18" fillId="0" borderId="0" xfId="0" applyNumberFormat="1" applyFont="1" applyBorder="1" applyAlignment="1">
      <alignment horizontal="right" vertical="center"/>
    </xf>
    <xf numFmtId="180" fontId="18"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4" xfId="0" applyNumberFormat="1" applyBorder="1" applyAlignment="1">
      <alignment horizontal="right" vertical="center"/>
    </xf>
    <xf numFmtId="3" fontId="0" fillId="0" borderId="1" xfId="0" applyNumberFormat="1" applyBorder="1" applyAlignment="1">
      <alignment horizontal="right" vertical="center"/>
    </xf>
    <xf numFmtId="180" fontId="0" fillId="0" borderId="50"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7"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 fontId="0" fillId="0" borderId="77" xfId="0" applyNumberFormat="1" applyBorder="1" applyAlignment="1">
      <alignment horizontal="right" vertical="center"/>
    </xf>
    <xf numFmtId="179" fontId="0" fillId="0" borderId="80" xfId="0" applyNumberFormat="1" applyBorder="1" applyAlignment="1">
      <alignment horizontal="right" vertical="center"/>
    </xf>
    <xf numFmtId="180" fontId="0" fillId="0" borderId="80" xfId="0" applyNumberFormat="1" applyBorder="1" applyAlignment="1">
      <alignment horizontal="right" vertical="center"/>
    </xf>
    <xf numFmtId="38" fontId="0" fillId="0" borderId="78" xfId="0" applyNumberFormat="1" applyBorder="1" applyAlignment="1">
      <alignment horizontal="right" vertical="center"/>
    </xf>
    <xf numFmtId="0" fontId="17" fillId="0" borderId="17" xfId="0" applyFont="1" applyBorder="1">
      <alignment vertical="center"/>
    </xf>
    <xf numFmtId="38" fontId="0" fillId="0" borderId="16" xfId="0" applyNumberFormat="1" applyBorder="1" applyAlignment="1">
      <alignment horizontal="right" vertical="center"/>
    </xf>
    <xf numFmtId="38" fontId="0" fillId="0" borderId="47" xfId="0" applyNumberFormat="1" applyBorder="1" applyAlignment="1">
      <alignment horizontal="right" vertical="center"/>
    </xf>
    <xf numFmtId="38" fontId="0" fillId="0" borderId="17" xfId="0" applyNumberFormat="1" applyBorder="1" applyAlignment="1">
      <alignment horizontal="right" vertical="center"/>
    </xf>
    <xf numFmtId="0" fontId="0" fillId="0" borderId="19" xfId="0" applyBorder="1" applyAlignment="1">
      <alignment horizontal="left"/>
    </xf>
    <xf numFmtId="180" fontId="18" fillId="0" borderId="43" xfId="0" applyNumberFormat="1" applyFont="1" applyBorder="1" applyAlignment="1">
      <alignment horizontal="right" vertical="center"/>
    </xf>
    <xf numFmtId="180" fontId="18" fillId="0" borderId="39" xfId="0" applyNumberFormat="1" applyFont="1" applyBorder="1" applyAlignment="1">
      <alignment horizontal="right" vertical="center"/>
    </xf>
    <xf numFmtId="38" fontId="18" fillId="0" borderId="25" xfId="0" applyNumberFormat="1" applyFont="1" applyBorder="1" applyAlignment="1">
      <alignment horizontal="right" vertical="center"/>
    </xf>
    <xf numFmtId="3" fontId="18" fillId="0" borderId="25" xfId="0" applyNumberFormat="1" applyFont="1" applyBorder="1" applyAlignment="1">
      <alignment horizontal="right" vertical="center"/>
    </xf>
    <xf numFmtId="179" fontId="18" fillId="0" borderId="25" xfId="0" applyNumberFormat="1" applyFont="1" applyBorder="1" applyAlignment="1">
      <alignment horizontal="right" vertical="center"/>
    </xf>
    <xf numFmtId="180" fontId="18" fillId="0" borderId="25" xfId="0" applyNumberFormat="1" applyFont="1" applyBorder="1" applyAlignment="1">
      <alignment horizontal="right" vertical="center"/>
    </xf>
    <xf numFmtId="180" fontId="18" fillId="0" borderId="47" xfId="0" applyNumberFormat="1" applyFont="1" applyBorder="1" applyAlignment="1">
      <alignment horizontal="right" vertical="center"/>
    </xf>
    <xf numFmtId="38" fontId="0" fillId="0" borderId="81" xfId="0" applyNumberFormat="1" applyBorder="1" applyAlignment="1">
      <alignment horizontal="right" vertical="center"/>
    </xf>
    <xf numFmtId="3" fontId="18" fillId="0" borderId="5" xfId="0" applyNumberFormat="1" applyFont="1" applyBorder="1" applyAlignment="1">
      <alignment horizontal="right" vertical="center"/>
    </xf>
    <xf numFmtId="179" fontId="18" fillId="0" borderId="50" xfId="0" applyNumberFormat="1" applyFont="1" applyBorder="1" applyAlignment="1">
      <alignment horizontal="right" vertical="center"/>
    </xf>
    <xf numFmtId="180" fontId="18" fillId="0" borderId="50" xfId="0" applyNumberFormat="1" applyFont="1" applyBorder="1" applyAlignment="1">
      <alignment horizontal="right" vertical="center"/>
    </xf>
    <xf numFmtId="38" fontId="18" fillId="0" borderId="6" xfId="0" applyNumberFormat="1" applyFont="1" applyBorder="1" applyAlignment="1">
      <alignment horizontal="right" vertical="center"/>
    </xf>
    <xf numFmtId="0" fontId="9" fillId="0" borderId="3" xfId="0" applyFont="1" applyBorder="1">
      <alignment vertical="center"/>
    </xf>
    <xf numFmtId="0" fontId="9" fillId="0" borderId="14" xfId="0" applyFont="1" applyBorder="1">
      <alignment vertical="center"/>
    </xf>
    <xf numFmtId="40" fontId="18" fillId="0" borderId="14" xfId="0" applyNumberFormat="1" applyFont="1" applyBorder="1" applyAlignment="1">
      <alignment horizontal="right" vertical="center"/>
    </xf>
    <xf numFmtId="4" fontId="18" fillId="0" borderId="1" xfId="0" applyNumberFormat="1" applyFont="1" applyBorder="1" applyAlignment="1">
      <alignment horizontal="right" vertical="center"/>
    </xf>
    <xf numFmtId="3" fontId="18" fillId="0" borderId="2" xfId="0" applyNumberFormat="1" applyFont="1" applyBorder="1" applyAlignment="1">
      <alignment horizontal="right" vertical="center"/>
    </xf>
    <xf numFmtId="0" fontId="9" fillId="0" borderId="3" xfId="0" applyFont="1" applyBorder="1" applyAlignment="1">
      <alignment horizontal="center" vertical="center"/>
    </xf>
    <xf numFmtId="0" fontId="9" fillId="0" borderId="15" xfId="0" applyFont="1" applyBorder="1">
      <alignment vertical="center"/>
    </xf>
    <xf numFmtId="40" fontId="18" fillId="0" borderId="15" xfId="0" applyNumberFormat="1" applyFont="1" applyBorder="1" applyAlignment="1">
      <alignment horizontal="right" vertical="center"/>
    </xf>
    <xf numFmtId="4" fontId="18" fillId="0" borderId="3" xfId="0" applyNumberFormat="1" applyFont="1" applyBorder="1" applyAlignment="1">
      <alignment horizontal="right" vertical="center"/>
    </xf>
    <xf numFmtId="3" fontId="18" fillId="0" borderId="4" xfId="1" applyNumberFormat="1" applyFont="1" applyBorder="1" applyAlignment="1">
      <alignment horizontal="right" vertical="center"/>
    </xf>
    <xf numFmtId="3" fontId="18" fillId="0" borderId="4" xfId="0" applyNumberFormat="1" applyFont="1" applyBorder="1" applyAlignment="1">
      <alignment horizontal="right" vertical="center"/>
    </xf>
    <xf numFmtId="0" fontId="9" fillId="0" borderId="19" xfId="0" applyFont="1" applyBorder="1">
      <alignment vertical="center"/>
    </xf>
    <xf numFmtId="4" fontId="18" fillId="0" borderId="16" xfId="0" applyNumberFormat="1" applyFont="1" applyBorder="1" applyAlignment="1">
      <alignment horizontal="right" vertical="center"/>
    </xf>
    <xf numFmtId="3" fontId="18" fillId="0" borderId="17" xfId="0" applyNumberFormat="1" applyFont="1" applyBorder="1" applyAlignment="1">
      <alignment horizontal="right" vertical="center"/>
    </xf>
    <xf numFmtId="0" fontId="9" fillId="0" borderId="16" xfId="0" applyFont="1" applyBorder="1">
      <alignment vertical="center"/>
    </xf>
    <xf numFmtId="0" fontId="9" fillId="0" borderId="10" xfId="0" applyFont="1" applyBorder="1">
      <alignment vertical="center"/>
    </xf>
    <xf numFmtId="40" fontId="18" fillId="0" borderId="26" xfId="0" applyNumberFormat="1" applyFont="1" applyBorder="1" applyAlignment="1">
      <alignment horizontal="right" vertical="center"/>
    </xf>
    <xf numFmtId="4" fontId="18" fillId="0" borderId="9" xfId="0" applyNumberFormat="1" applyFont="1" applyBorder="1" applyAlignment="1">
      <alignment horizontal="right" vertical="center"/>
    </xf>
    <xf numFmtId="3" fontId="18" fillId="0" borderId="10" xfId="0" applyNumberFormat="1" applyFont="1" applyBorder="1" applyAlignment="1">
      <alignment horizontal="right" vertical="center"/>
    </xf>
    <xf numFmtId="40" fontId="18" fillId="0" borderId="19" xfId="0" applyNumberFormat="1" applyFont="1" applyBorder="1" applyAlignment="1">
      <alignment horizontal="right" vertical="center"/>
    </xf>
    <xf numFmtId="0" fontId="9" fillId="0" borderId="0" xfId="0" applyFont="1" applyBorder="1" applyAlignment="1"/>
    <xf numFmtId="40" fontId="18" fillId="0" borderId="0" xfId="0" applyNumberFormat="1" applyFont="1" applyBorder="1" applyAlignment="1">
      <alignment horizontal="right" vertical="center"/>
    </xf>
    <xf numFmtId="4" fontId="18" fillId="0" borderId="0" xfId="0" applyNumberFormat="1" applyFont="1" applyBorder="1" applyAlignment="1">
      <alignment horizontal="right" vertical="center"/>
    </xf>
    <xf numFmtId="0" fontId="9" fillId="0" borderId="4" xfId="0" applyFont="1" applyFill="1" applyBorder="1">
      <alignment vertical="center"/>
    </xf>
    <xf numFmtId="0" fontId="17" fillId="0" borderId="0" xfId="0" applyFont="1">
      <alignment vertical="center"/>
    </xf>
    <xf numFmtId="0" fontId="18" fillId="0" borderId="0" xfId="0" applyFont="1">
      <alignment vertical="center"/>
    </xf>
    <xf numFmtId="3" fontId="18" fillId="0" borderId="1" xfId="0" applyNumberFormat="1" applyFont="1" applyBorder="1" applyAlignment="1">
      <alignment horizontal="right" vertical="center"/>
    </xf>
    <xf numFmtId="3" fontId="18" fillId="0" borderId="3" xfId="0" applyNumberFormat="1" applyFont="1" applyBorder="1" applyAlignment="1">
      <alignment horizontal="right" vertical="center"/>
    </xf>
    <xf numFmtId="3" fontId="18" fillId="0" borderId="16" xfId="0" applyNumberFormat="1" applyFont="1" applyBorder="1" applyAlignment="1">
      <alignment horizontal="right" vertical="center"/>
    </xf>
    <xf numFmtId="3" fontId="18" fillId="0" borderId="9" xfId="0" applyNumberFormat="1" applyFont="1" applyBorder="1" applyAlignment="1">
      <alignment horizontal="right" vertical="center"/>
    </xf>
    <xf numFmtId="0" fontId="17" fillId="0" borderId="4" xfId="0" applyFont="1" applyFill="1" applyBorder="1">
      <alignment vertical="center"/>
    </xf>
    <xf numFmtId="0" fontId="0" fillId="0" borderId="13" xfId="0" applyBorder="1" applyAlignment="1">
      <alignment horizontal="right" vertical="center"/>
    </xf>
    <xf numFmtId="0" fontId="0" fillId="0" borderId="0" xfId="0" applyBorder="1" applyAlignment="1">
      <alignment horizontal="right" vertical="center"/>
    </xf>
    <xf numFmtId="0" fontId="0" fillId="0" borderId="18" xfId="0" applyBorder="1" applyAlignment="1">
      <alignment horizontal="left" vertical="center"/>
    </xf>
    <xf numFmtId="0" fontId="0" fillId="0" borderId="25" xfId="0" applyBorder="1">
      <alignment vertical="center"/>
    </xf>
    <xf numFmtId="40" fontId="0" fillId="0" borderId="26" xfId="0" applyNumberFormat="1" applyBorder="1" applyAlignment="1">
      <alignment horizontal="right" vertical="center"/>
    </xf>
    <xf numFmtId="4" fontId="0" fillId="0" borderId="9" xfId="0" applyNumberFormat="1" applyBorder="1" applyAlignment="1">
      <alignment horizontal="right" vertical="center"/>
    </xf>
    <xf numFmtId="38" fontId="0" fillId="0" borderId="10" xfId="0" applyNumberFormat="1" applyBorder="1" applyAlignment="1">
      <alignment horizontal="right" vertical="center"/>
    </xf>
    <xf numFmtId="0" fontId="0" fillId="0" borderId="14" xfId="0" applyBorder="1">
      <alignment vertical="center"/>
    </xf>
    <xf numFmtId="4" fontId="0" fillId="0" borderId="1" xfId="0" applyNumberFormat="1" applyBorder="1" applyAlignment="1">
      <alignment horizontal="right" vertical="center"/>
    </xf>
    <xf numFmtId="0" fontId="0" fillId="0" borderId="15" xfId="0" applyBorder="1">
      <alignmen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6" xfId="0" applyNumberFormat="1" applyBorder="1" applyAlignment="1">
      <alignment horizontal="right" vertical="center"/>
    </xf>
    <xf numFmtId="0" fontId="0" fillId="0" borderId="16" xfId="0" applyBorder="1">
      <alignment vertical="center"/>
    </xf>
    <xf numFmtId="0" fontId="0" fillId="0" borderId="16" xfId="0" applyBorder="1" applyAlignment="1">
      <alignment horizontal="center" vertical="center"/>
    </xf>
    <xf numFmtId="0" fontId="10" fillId="0" borderId="0" xfId="0" applyFont="1" applyAlignment="1"/>
    <xf numFmtId="0" fontId="0" fillId="0" borderId="0" xfId="0" applyFont="1" applyAlignment="1"/>
    <xf numFmtId="0" fontId="6" fillId="0" borderId="0" xfId="3">
      <alignment vertical="center"/>
    </xf>
    <xf numFmtId="0" fontId="0" fillId="0" borderId="0" xfId="0" applyAlignment="1"/>
    <xf numFmtId="0" fontId="7" fillId="0" borderId="0" xfId="3" applyFont="1" applyAlignment="1">
      <alignment horizontal="right" vertical="center"/>
    </xf>
    <xf numFmtId="0" fontId="7" fillId="0" borderId="1" xfId="3" applyFont="1" applyBorder="1" applyAlignment="1">
      <alignment vertical="center"/>
    </xf>
    <xf numFmtId="0" fontId="7" fillId="0" borderId="13" xfId="3" applyFont="1" applyBorder="1" applyAlignment="1">
      <alignment vertical="center"/>
    </xf>
    <xf numFmtId="0" fontId="7" fillId="0" borderId="2" xfId="3" applyFont="1" applyBorder="1" applyAlignment="1">
      <alignment horizontal="right" vertical="center"/>
    </xf>
    <xf numFmtId="0" fontId="6" fillId="0" borderId="1" xfId="3" applyBorder="1" applyAlignment="1">
      <alignment horizontal="left" vertical="center"/>
    </xf>
    <xf numFmtId="0" fontId="7" fillId="0" borderId="13" xfId="3" applyFont="1" applyBorder="1">
      <alignment vertical="center"/>
    </xf>
    <xf numFmtId="0" fontId="7" fillId="0" borderId="10" xfId="3" applyFont="1" applyBorder="1">
      <alignment vertical="center"/>
    </xf>
    <xf numFmtId="0" fontId="7" fillId="0" borderId="16" xfId="3" applyFont="1" applyBorder="1" applyAlignment="1"/>
    <xf numFmtId="0" fontId="7" fillId="0" borderId="18" xfId="3" applyFont="1" applyBorder="1" applyAlignment="1">
      <alignment vertical="center"/>
    </xf>
    <xf numFmtId="0" fontId="7" fillId="0" borderId="17" xfId="3" applyFont="1" applyBorder="1" applyAlignment="1">
      <alignment vertical="center"/>
    </xf>
    <xf numFmtId="0" fontId="19" fillId="0" borderId="19" xfId="3" applyFont="1" applyBorder="1" applyAlignment="1">
      <alignment horizontal="center" vertical="center"/>
    </xf>
    <xf numFmtId="0" fontId="19" fillId="0" borderId="26" xfId="3" applyFont="1" applyBorder="1" applyAlignment="1">
      <alignment horizontal="center" vertical="center" wrapText="1"/>
    </xf>
    <xf numFmtId="0" fontId="7" fillId="0" borderId="15" xfId="3" applyFont="1" applyBorder="1">
      <alignment vertical="center"/>
    </xf>
    <xf numFmtId="0" fontId="7" fillId="0" borderId="1" xfId="5" applyFont="1" applyBorder="1">
      <alignment vertical="center"/>
    </xf>
    <xf numFmtId="0" fontId="7" fillId="0" borderId="2" xfId="5" applyFont="1" applyBorder="1">
      <alignment vertical="center"/>
    </xf>
    <xf numFmtId="2" fontId="7" fillId="0" borderId="14" xfId="3" applyNumberFormat="1" applyFont="1" applyBorder="1">
      <alignment vertical="center"/>
    </xf>
    <xf numFmtId="0" fontId="7" fillId="0" borderId="3" xfId="3" applyFont="1" applyBorder="1">
      <alignment vertical="center"/>
    </xf>
    <xf numFmtId="0" fontId="7" fillId="0" borderId="16" xfId="5" applyFont="1" applyBorder="1">
      <alignment vertical="center"/>
    </xf>
    <xf numFmtId="0" fontId="7" fillId="0" borderId="17" xfId="5" applyFont="1" applyBorder="1">
      <alignment vertical="center"/>
    </xf>
    <xf numFmtId="2" fontId="7" fillId="0" borderId="19" xfId="3" applyNumberFormat="1" applyFont="1" applyBorder="1">
      <alignment vertical="center"/>
    </xf>
    <xf numFmtId="0" fontId="7" fillId="0" borderId="14" xfId="5" applyFont="1" applyBorder="1">
      <alignment vertical="center"/>
    </xf>
    <xf numFmtId="0" fontId="7" fillId="0" borderId="15" xfId="5" applyFont="1" applyBorder="1">
      <alignment vertical="center"/>
    </xf>
    <xf numFmtId="2" fontId="7" fillId="0" borderId="15" xfId="3" applyNumberFormat="1" applyFont="1" applyBorder="1">
      <alignment vertical="center"/>
    </xf>
    <xf numFmtId="0" fontId="7" fillId="0" borderId="19" xfId="5" applyFont="1" applyBorder="1">
      <alignment vertical="center"/>
    </xf>
    <xf numFmtId="0" fontId="7" fillId="0" borderId="3" xfId="5" applyFont="1" applyBorder="1">
      <alignment vertical="center"/>
    </xf>
    <xf numFmtId="0" fontId="7" fillId="0" borderId="4" xfId="5" applyFont="1" applyBorder="1">
      <alignment vertical="center"/>
    </xf>
    <xf numFmtId="0" fontId="7" fillId="0" borderId="25" xfId="5" applyFont="1" applyBorder="1">
      <alignment vertical="center"/>
    </xf>
    <xf numFmtId="0" fontId="7" fillId="0" borderId="10" xfId="5" applyFont="1" applyBorder="1">
      <alignment vertical="center"/>
    </xf>
    <xf numFmtId="2" fontId="7" fillId="0" borderId="26" xfId="3" applyNumberFormat="1" applyFont="1" applyBorder="1">
      <alignment vertical="center"/>
    </xf>
    <xf numFmtId="0" fontId="7" fillId="0" borderId="9" xfId="5" applyFont="1" applyBorder="1">
      <alignment vertical="center"/>
    </xf>
    <xf numFmtId="0" fontId="0" fillId="0" borderId="25" xfId="0" applyBorder="1" applyAlignment="1"/>
    <xf numFmtId="0" fontId="0" fillId="0" borderId="0" xfId="0" applyAlignment="1">
      <alignment vertical="center"/>
    </xf>
    <xf numFmtId="0" fontId="7" fillId="0" borderId="0" xfId="3" applyFont="1" applyFill="1" applyBorder="1">
      <alignment vertical="center"/>
    </xf>
    <xf numFmtId="0" fontId="6" fillId="0" borderId="1" xfId="3" applyBorder="1" applyAlignment="1">
      <alignment horizontal="center" vertical="center"/>
    </xf>
    <xf numFmtId="38" fontId="7" fillId="0" borderId="14" xfId="1" applyFont="1" applyBorder="1">
      <alignment vertical="center"/>
    </xf>
    <xf numFmtId="38" fontId="7" fillId="0" borderId="19" xfId="1" applyFont="1" applyBorder="1">
      <alignment vertical="center"/>
    </xf>
    <xf numFmtId="38" fontId="7" fillId="0" borderId="15" xfId="1" applyFont="1" applyBorder="1">
      <alignment vertical="center"/>
    </xf>
    <xf numFmtId="38" fontId="7" fillId="0" borderId="26" xfId="1" applyFont="1" applyBorder="1">
      <alignment vertical="center"/>
    </xf>
    <xf numFmtId="0" fontId="7" fillId="0" borderId="14" xfId="3" applyFont="1" applyBorder="1">
      <alignment vertical="center"/>
    </xf>
    <xf numFmtId="0" fontId="7" fillId="0" borderId="1" xfId="3" applyFont="1" applyBorder="1">
      <alignment vertical="center"/>
    </xf>
    <xf numFmtId="0" fontId="7" fillId="0" borderId="2" xfId="3" applyFont="1" applyBorder="1">
      <alignment vertical="center"/>
    </xf>
    <xf numFmtId="0" fontId="7" fillId="0" borderId="4" xfId="3" applyFont="1" applyBorder="1">
      <alignment vertical="center"/>
    </xf>
    <xf numFmtId="0" fontId="6" fillId="0" borderId="3" xfId="3" applyFont="1" applyBorder="1" applyAlignment="1">
      <alignment vertical="center"/>
    </xf>
    <xf numFmtId="0" fontId="6" fillId="0" borderId="4" xfId="3" applyFont="1" applyBorder="1" applyAlignment="1">
      <alignment vertical="center" wrapText="1"/>
    </xf>
    <xf numFmtId="0" fontId="7" fillId="0" borderId="19" xfId="3" applyFont="1" applyBorder="1">
      <alignment vertical="center"/>
    </xf>
    <xf numFmtId="0" fontId="7" fillId="0" borderId="16" xfId="3" applyFont="1" applyBorder="1" applyAlignment="1">
      <alignment horizontal="center" vertical="center"/>
    </xf>
    <xf numFmtId="0" fontId="7" fillId="0" borderId="3" xfId="3" applyFont="1" applyBorder="1" applyAlignment="1">
      <alignment vertical="center"/>
    </xf>
    <xf numFmtId="0" fontId="0" fillId="0" borderId="3" xfId="0" applyBorder="1" applyAlignment="1"/>
    <xf numFmtId="0" fontId="7" fillId="0" borderId="16" xfId="3" applyFont="1" applyBorder="1" applyAlignment="1">
      <alignment vertical="center"/>
    </xf>
    <xf numFmtId="0" fontId="7" fillId="0" borderId="18" xfId="3" applyFont="1" applyBorder="1">
      <alignment vertical="center"/>
    </xf>
    <xf numFmtId="0" fontId="7" fillId="0" borderId="17" xfId="3" applyFont="1" applyBorder="1">
      <alignment vertical="center"/>
    </xf>
    <xf numFmtId="2" fontId="7" fillId="0" borderId="18" xfId="3" applyNumberFormat="1" applyFont="1" applyBorder="1">
      <alignment vertical="center"/>
    </xf>
    <xf numFmtId="2" fontId="7" fillId="0" borderId="17" xfId="3" applyNumberFormat="1" applyFont="1" applyBorder="1">
      <alignment vertical="center"/>
    </xf>
    <xf numFmtId="0" fontId="7" fillId="0" borderId="9" xfId="3" applyFont="1" applyBorder="1">
      <alignment vertical="center"/>
    </xf>
    <xf numFmtId="0" fontId="7" fillId="0" borderId="0" xfId="3" applyFont="1" applyBorder="1" applyAlignment="1">
      <alignment horizontal="center" vertical="center"/>
    </xf>
    <xf numFmtId="2" fontId="7" fillId="0" borderId="0" xfId="3" applyNumberFormat="1" applyFont="1" applyBorder="1">
      <alignment vertical="center"/>
    </xf>
    <xf numFmtId="0" fontId="9" fillId="0" borderId="0" xfId="4"/>
    <xf numFmtId="0" fontId="9" fillId="0" borderId="1" xfId="4" applyFont="1" applyBorder="1" applyAlignment="1">
      <alignment horizontal="right" vertical="center"/>
    </xf>
    <xf numFmtId="0" fontId="9" fillId="0" borderId="13" xfId="4" applyFont="1" applyBorder="1" applyAlignment="1">
      <alignment horizontal="right" vertical="center"/>
    </xf>
    <xf numFmtId="0" fontId="9" fillId="0" borderId="13" xfId="0" applyFont="1" applyBorder="1" applyAlignment="1"/>
    <xf numFmtId="0" fontId="9" fillId="0" borderId="3" xfId="4" applyFont="1" applyBorder="1" applyAlignment="1">
      <alignment horizontal="right" vertical="center"/>
    </xf>
    <xf numFmtId="0" fontId="9" fillId="0" borderId="0" xfId="4" applyFont="1" applyBorder="1" applyAlignment="1">
      <alignment horizontal="right" vertical="center"/>
    </xf>
    <xf numFmtId="0" fontId="9" fillId="0" borderId="18" xfId="0" applyFont="1" applyBorder="1" applyAlignment="1"/>
    <xf numFmtId="0" fontId="0" fillId="0" borderId="9" xfId="0" applyFont="1" applyBorder="1" applyAlignment="1">
      <alignment horizontal="center" vertical="center"/>
    </xf>
    <xf numFmtId="0" fontId="17" fillId="0" borderId="39" xfId="4" applyFont="1" applyBorder="1" applyAlignment="1">
      <alignment horizontal="center" vertical="center"/>
    </xf>
    <xf numFmtId="0" fontId="17" fillId="0" borderId="17" xfId="4" applyFont="1" applyBorder="1" applyAlignment="1">
      <alignment horizontal="center" vertical="center"/>
    </xf>
    <xf numFmtId="0" fontId="9" fillId="0" borderId="14" xfId="4" applyFont="1" applyBorder="1" applyAlignment="1">
      <alignment vertical="center"/>
    </xf>
    <xf numFmtId="38" fontId="9" fillId="0" borderId="14" xfId="6" applyFont="1" applyFill="1" applyBorder="1" applyAlignment="1">
      <alignment vertical="center"/>
    </xf>
    <xf numFmtId="3" fontId="9" fillId="0" borderId="1" xfId="6" applyNumberFormat="1" applyFont="1" applyFill="1" applyBorder="1" applyAlignment="1">
      <alignment vertical="center"/>
    </xf>
    <xf numFmtId="179" fontId="9" fillId="0" borderId="50" xfId="6" applyNumberFormat="1" applyFont="1" applyFill="1" applyBorder="1" applyAlignment="1">
      <alignment vertical="center"/>
    </xf>
    <xf numFmtId="180" fontId="9" fillId="0" borderId="50" xfId="6" applyNumberFormat="1" applyFont="1" applyFill="1" applyBorder="1" applyAlignment="1">
      <alignment vertical="center"/>
    </xf>
    <xf numFmtId="38" fontId="9" fillId="0" borderId="2" xfId="6" applyFont="1" applyFill="1" applyBorder="1" applyAlignment="1">
      <alignment vertical="center"/>
    </xf>
    <xf numFmtId="0" fontId="9" fillId="0" borderId="15" xfId="4" applyFont="1" applyBorder="1" applyAlignment="1">
      <alignment vertical="center"/>
    </xf>
    <xf numFmtId="38" fontId="9" fillId="0" borderId="15" xfId="6" applyFont="1" applyFill="1" applyBorder="1" applyAlignment="1">
      <alignment vertical="center"/>
    </xf>
    <xf numFmtId="3" fontId="9" fillId="0" borderId="3" xfId="6" applyNumberFormat="1" applyFont="1" applyFill="1" applyBorder="1" applyAlignment="1">
      <alignment vertical="center"/>
    </xf>
    <xf numFmtId="179" fontId="9" fillId="0" borderId="43" xfId="6" applyNumberFormat="1" applyFont="1" applyFill="1" applyBorder="1" applyAlignment="1">
      <alignment vertical="center"/>
    </xf>
    <xf numFmtId="180" fontId="9" fillId="0" borderId="43" xfId="6" applyNumberFormat="1" applyFont="1" applyFill="1" applyBorder="1" applyAlignment="1">
      <alignment vertical="center"/>
    </xf>
    <xf numFmtId="38" fontId="9" fillId="0" borderId="4" xfId="6" applyFont="1" applyFill="1" applyBorder="1" applyAlignment="1">
      <alignment vertical="center"/>
    </xf>
    <xf numFmtId="0" fontId="9" fillId="0" borderId="19" xfId="4" applyFont="1" applyBorder="1" applyAlignment="1">
      <alignment vertical="center"/>
    </xf>
    <xf numFmtId="38" fontId="9" fillId="0" borderId="19" xfId="6" applyFont="1" applyFill="1" applyBorder="1" applyAlignment="1">
      <alignment vertical="center"/>
    </xf>
    <xf numFmtId="3" fontId="9" fillId="0" borderId="16" xfId="6" applyNumberFormat="1" applyFont="1" applyFill="1" applyBorder="1" applyAlignment="1">
      <alignment vertical="center"/>
    </xf>
    <xf numFmtId="179" fontId="9" fillId="0" borderId="47" xfId="6" applyNumberFormat="1" applyFont="1" applyFill="1" applyBorder="1" applyAlignment="1">
      <alignment vertical="center"/>
    </xf>
    <xf numFmtId="180" fontId="9" fillId="0" borderId="47" xfId="6" applyNumberFormat="1" applyFont="1" applyFill="1" applyBorder="1" applyAlignment="1">
      <alignment vertical="center"/>
    </xf>
    <xf numFmtId="38" fontId="9" fillId="0" borderId="17" xfId="6" applyFont="1" applyFill="1" applyBorder="1" applyAlignment="1">
      <alignment vertical="center"/>
    </xf>
    <xf numFmtId="0" fontId="9" fillId="0" borderId="0" xfId="4" applyFont="1" applyAlignment="1">
      <alignment horizontal="right" vertical="center"/>
    </xf>
    <xf numFmtId="0" fontId="9" fillId="0" borderId="2" xfId="4" applyFont="1" applyBorder="1" applyAlignment="1">
      <alignment horizontal="center" vertical="center"/>
    </xf>
    <xf numFmtId="0" fontId="9" fillId="0" borderId="69" xfId="4" applyFont="1" applyBorder="1" applyAlignment="1">
      <alignment horizontal="center" vertical="center"/>
    </xf>
    <xf numFmtId="38" fontId="9" fillId="0" borderId="1" xfId="6" applyFont="1" applyFill="1" applyBorder="1" applyAlignment="1">
      <alignment vertical="center"/>
    </xf>
    <xf numFmtId="180" fontId="9" fillId="0" borderId="6" xfId="6" applyNumberFormat="1" applyFont="1" applyFill="1" applyBorder="1" applyAlignment="1">
      <alignment vertical="center"/>
    </xf>
    <xf numFmtId="38" fontId="9" fillId="0" borderId="3" xfId="6" applyFont="1" applyFill="1" applyBorder="1" applyAlignment="1">
      <alignment vertical="center"/>
    </xf>
    <xf numFmtId="180" fontId="9" fillId="0" borderId="49" xfId="6" applyNumberFormat="1" applyFont="1" applyFill="1" applyBorder="1" applyAlignment="1">
      <alignment vertical="center"/>
    </xf>
    <xf numFmtId="38" fontId="9" fillId="0" borderId="16" xfId="6" applyFont="1" applyFill="1" applyBorder="1" applyAlignment="1">
      <alignment vertical="center"/>
    </xf>
    <xf numFmtId="180" fontId="9" fillId="0" borderId="51" xfId="6" applyNumberFormat="1" applyFont="1" applyFill="1" applyBorder="1" applyAlignment="1">
      <alignment vertical="center"/>
    </xf>
    <xf numFmtId="0" fontId="0" fillId="0" borderId="2" xfId="0" applyBorder="1" applyAlignment="1">
      <alignment horizontal="distributed" vertical="center" justifyLastLine="1"/>
    </xf>
    <xf numFmtId="0" fontId="0" fillId="0" borderId="19" xfId="0" applyBorder="1" applyAlignment="1">
      <alignment horizontal="distributed" vertical="center" justifyLastLine="1"/>
    </xf>
    <xf numFmtId="0" fontId="0" fillId="0" borderId="17"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5"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7" fontId="0" fillId="0" borderId="13" xfId="0" applyNumberFormat="1" applyBorder="1" applyAlignment="1">
      <alignment horizontal="right" vertical="center"/>
    </xf>
    <xf numFmtId="177" fontId="0" fillId="0" borderId="14" xfId="0" applyNumberFormat="1" applyBorder="1" applyAlignment="1">
      <alignment horizontal="right" vertical="center"/>
    </xf>
    <xf numFmtId="177" fontId="0" fillId="0" borderId="2" xfId="0" applyNumberFormat="1" applyBorder="1" applyAlignment="1">
      <alignment horizontal="right" vertical="center"/>
    </xf>
    <xf numFmtId="181" fontId="0" fillId="0" borderId="18" xfId="0" applyNumberFormat="1" applyBorder="1" applyAlignment="1">
      <alignment horizontal="right" vertical="center"/>
    </xf>
    <xf numFmtId="181" fontId="0" fillId="0" borderId="19" xfId="0" applyNumberFormat="1" applyBorder="1" applyAlignment="1">
      <alignment horizontal="right" vertical="center"/>
    </xf>
    <xf numFmtId="181" fontId="0" fillId="0" borderId="17"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0" xfId="0" applyBorder="1" applyAlignment="1">
      <alignment horizontal="center"/>
    </xf>
    <xf numFmtId="0" fontId="0" fillId="0" borderId="16" xfId="0" applyBorder="1" applyAlignment="1"/>
    <xf numFmtId="49" fontId="0" fillId="0" borderId="26" xfId="0" applyNumberFormat="1" applyBorder="1" applyAlignment="1">
      <alignment horizontal="center" vertical="center" wrapText="1"/>
    </xf>
    <xf numFmtId="40" fontId="0" fillId="0" borderId="15" xfId="0" applyNumberFormat="1" applyBorder="1" applyAlignment="1">
      <alignment vertical="center"/>
    </xf>
    <xf numFmtId="40" fontId="0" fillId="0" borderId="19" xfId="0" applyNumberFormat="1" applyBorder="1" applyAlignment="1">
      <alignment vertical="center"/>
    </xf>
    <xf numFmtId="0" fontId="0" fillId="0" borderId="18" xfId="0" applyBorder="1" applyAlignment="1">
      <alignment horizontal="center" vertical="center"/>
    </xf>
    <xf numFmtId="0" fontId="2" fillId="0" borderId="0" xfId="0" applyFont="1">
      <alignment vertical="center"/>
    </xf>
    <xf numFmtId="0" fontId="0" fillId="0" borderId="1" xfId="0" applyBorder="1" applyAlignment="1">
      <alignment horizontal="center" vertical="center"/>
    </xf>
    <xf numFmtId="38" fontId="0" fillId="0" borderId="15" xfId="0" applyNumberFormat="1" applyBorder="1" applyAlignment="1">
      <alignment vertical="center"/>
    </xf>
    <xf numFmtId="38" fontId="0" fillId="0" borderId="19" xfId="0" applyNumberFormat="1" applyBorder="1" applyAlignment="1">
      <alignment vertical="center"/>
    </xf>
    <xf numFmtId="49" fontId="0" fillId="0" borderId="16" xfId="0" applyNumberFormat="1" applyBorder="1" applyAlignment="1">
      <alignment horizontal="center" vertical="center" wrapText="1"/>
    </xf>
    <xf numFmtId="49" fontId="0" fillId="0" borderId="69" xfId="0" applyNumberFormat="1" applyBorder="1" applyAlignment="1">
      <alignment horizontal="center" vertical="center" wrapText="1"/>
    </xf>
    <xf numFmtId="180" fontId="0" fillId="0" borderId="69" xfId="0" applyNumberFormat="1" applyBorder="1" applyAlignment="1">
      <alignment horizontal="center" vertical="center" wrapText="1"/>
    </xf>
    <xf numFmtId="38" fontId="0" fillId="0" borderId="3" xfId="0" applyNumberFormat="1" applyBorder="1" applyAlignment="1">
      <alignment vertical="center"/>
    </xf>
    <xf numFmtId="180" fontId="0" fillId="0" borderId="49" xfId="0" applyNumberFormat="1" applyBorder="1" applyAlignment="1">
      <alignment vertical="center"/>
    </xf>
    <xf numFmtId="38" fontId="0" fillId="0" borderId="9" xfId="0" applyNumberFormat="1" applyBorder="1" applyAlignment="1">
      <alignment vertical="center"/>
    </xf>
    <xf numFmtId="180" fontId="0" fillId="0" borderId="12" xfId="0" applyNumberFormat="1" applyBorder="1" applyAlignment="1">
      <alignment vertical="center"/>
    </xf>
    <xf numFmtId="0" fontId="0" fillId="0" borderId="15" xfId="0" applyBorder="1" applyAlignment="1">
      <alignment vertical="center"/>
    </xf>
    <xf numFmtId="49" fontId="0" fillId="0" borderId="0" xfId="0" applyNumberFormat="1" applyBorder="1" applyAlignment="1">
      <alignment horizontal="center" vertical="center" wrapText="1"/>
    </xf>
    <xf numFmtId="0" fontId="0" fillId="0" borderId="19" xfId="0" applyBorder="1" applyAlignment="1">
      <alignment vertical="center"/>
    </xf>
    <xf numFmtId="0" fontId="0" fillId="0" borderId="7" xfId="0" applyBorder="1" applyAlignment="1">
      <alignment horizontal="center" vertical="center"/>
    </xf>
    <xf numFmtId="3"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0" fillId="0" borderId="49" xfId="0" applyBorder="1" applyAlignment="1">
      <alignment horizontal="center" vertical="center"/>
    </xf>
    <xf numFmtId="0" fontId="0" fillId="0" borderId="51" xfId="0" applyBorder="1" applyAlignment="1">
      <alignment horizontal="center" vertical="center"/>
    </xf>
    <xf numFmtId="38" fontId="0" fillId="0" borderId="19" xfId="0" applyNumberFormat="1" applyBorder="1" applyAlignment="1">
      <alignment horizontal="right" vertical="center"/>
    </xf>
    <xf numFmtId="3" fontId="0" fillId="0" borderId="16" xfId="0" applyNumberFormat="1" applyBorder="1" applyAlignment="1">
      <alignment horizontal="right" vertical="center"/>
    </xf>
    <xf numFmtId="180" fontId="0" fillId="0" borderId="47" xfId="0" applyNumberFormat="1" applyBorder="1" applyAlignment="1">
      <alignment horizontal="right" vertical="center"/>
    </xf>
    <xf numFmtId="38" fontId="0" fillId="0" borderId="14" xfId="0" applyNumberFormat="1" applyFill="1" applyBorder="1">
      <alignment vertical="center"/>
    </xf>
    <xf numFmtId="38" fontId="0" fillId="0" borderId="52" xfId="0" applyNumberFormat="1" applyFill="1" applyBorder="1" applyAlignment="1">
      <alignment horizontal="right" vertical="center"/>
    </xf>
    <xf numFmtId="38" fontId="0" fillId="0" borderId="52" xfId="0" applyNumberFormat="1" applyFill="1" applyBorder="1">
      <alignment vertical="center"/>
    </xf>
    <xf numFmtId="38" fontId="0" fillId="0" borderId="15" xfId="0" applyNumberFormat="1" applyFill="1" applyBorder="1" applyAlignment="1">
      <alignment horizontal="right" vertical="center"/>
    </xf>
    <xf numFmtId="38" fontId="0" fillId="0" borderId="15"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3" xfId="0" applyBorder="1" applyAlignment="1">
      <alignment horizontal="center" vertical="distributed" textRotation="255" justifyLastLine="1"/>
    </xf>
    <xf numFmtId="38" fontId="0" fillId="0" borderId="26" xfId="0" applyNumberFormat="1" applyBorder="1" applyAlignment="1">
      <alignment horizontal="right" vertical="center"/>
    </xf>
    <xf numFmtId="3" fontId="0" fillId="0" borderId="9" xfId="0" applyNumberFormat="1" applyBorder="1" applyAlignment="1">
      <alignment horizontal="right" vertical="center"/>
    </xf>
    <xf numFmtId="180" fontId="0" fillId="0" borderId="39" xfId="0" applyNumberFormat="1" applyBorder="1" applyAlignment="1">
      <alignment horizontal="right" vertical="center"/>
    </xf>
    <xf numFmtId="0" fontId="0" fillId="0" borderId="3" xfId="0" applyBorder="1" applyAlignment="1">
      <alignment vertical="top" textRotation="255"/>
    </xf>
    <xf numFmtId="182" fontId="0" fillId="0" borderId="14" xfId="0" applyNumberFormat="1" applyBorder="1" applyAlignment="1">
      <alignment horizontal="right" vertical="center"/>
    </xf>
    <xf numFmtId="182" fontId="0" fillId="0" borderId="15" xfId="0" applyNumberFormat="1" applyBorder="1" applyAlignment="1">
      <alignment horizontal="right" vertical="center"/>
    </xf>
    <xf numFmtId="182" fontId="0" fillId="0" borderId="19" xfId="0" applyNumberFormat="1" applyBorder="1" applyAlignment="1">
      <alignment horizontal="right" vertical="center"/>
    </xf>
    <xf numFmtId="182" fontId="0" fillId="0" borderId="26" xfId="0" applyNumberFormat="1" applyBorder="1" applyAlignment="1">
      <alignment horizontal="right" vertical="center"/>
    </xf>
    <xf numFmtId="0" fontId="0" fillId="0" borderId="16" xfId="0" applyBorder="1" applyAlignment="1">
      <alignment vertical="top" textRotation="255"/>
    </xf>
    <xf numFmtId="0" fontId="0" fillId="0" borderId="3" xfId="0" applyBorder="1" applyAlignment="1">
      <alignment vertical="top" textRotation="255" indent="1"/>
    </xf>
    <xf numFmtId="0" fontId="0" fillId="0" borderId="16" xfId="0" applyBorder="1" applyAlignment="1">
      <alignment vertical="top" textRotation="255" indent="1"/>
    </xf>
    <xf numFmtId="3" fontId="17" fillId="0" borderId="3" xfId="0" applyNumberFormat="1" applyFont="1" applyBorder="1" applyAlignment="1">
      <alignment horizontal="right" vertical="center"/>
    </xf>
    <xf numFmtId="179" fontId="17" fillId="0" borderId="43" xfId="0" applyNumberFormat="1" applyFont="1" applyBorder="1" applyAlignment="1">
      <alignment horizontal="right" vertical="center"/>
    </xf>
    <xf numFmtId="38" fontId="17" fillId="0" borderId="4" xfId="0" applyNumberFormat="1" applyFont="1" applyBorder="1" applyAlignment="1">
      <alignment horizontal="right" vertical="center"/>
    </xf>
    <xf numFmtId="0" fontId="9" fillId="0" borderId="14" xfId="0" applyFont="1" applyBorder="1" applyAlignment="1">
      <alignment horizontal="center" vertical="center"/>
    </xf>
    <xf numFmtId="38" fontId="21" fillId="0" borderId="14" xfId="0" applyNumberFormat="1" applyFont="1" applyBorder="1" applyAlignment="1">
      <alignment horizontal="right" vertical="center"/>
    </xf>
    <xf numFmtId="38" fontId="22" fillId="0" borderId="14" xfId="0" applyNumberFormat="1" applyFont="1" applyFill="1" applyBorder="1" applyAlignment="1">
      <alignment horizontal="right" vertical="center"/>
    </xf>
    <xf numFmtId="38" fontId="22" fillId="0" borderId="1" xfId="0" applyNumberFormat="1" applyFont="1" applyBorder="1" applyAlignment="1">
      <alignment horizontal="right" vertical="center"/>
    </xf>
    <xf numFmtId="3" fontId="22" fillId="0" borderId="5" xfId="0" applyNumberFormat="1" applyFont="1" applyBorder="1" applyAlignment="1">
      <alignment horizontal="right" vertical="center"/>
    </xf>
    <xf numFmtId="179" fontId="22" fillId="0" borderId="50" xfId="0" applyNumberFormat="1" applyFont="1" applyBorder="1" applyAlignment="1">
      <alignment horizontal="right" vertical="center"/>
    </xf>
    <xf numFmtId="38" fontId="22" fillId="0" borderId="84" xfId="0" applyNumberFormat="1" applyFont="1" applyBorder="1" applyAlignment="1">
      <alignment horizontal="right" vertical="center"/>
    </xf>
    <xf numFmtId="38" fontId="22" fillId="0" borderId="85" xfId="0" applyNumberFormat="1" applyFont="1" applyBorder="1" applyAlignment="1">
      <alignment horizontal="right" vertical="center"/>
    </xf>
    <xf numFmtId="180" fontId="22" fillId="0" borderId="14" xfId="0" applyNumberFormat="1" applyFont="1" applyBorder="1" applyAlignment="1">
      <alignment horizontal="right" vertical="center"/>
    </xf>
    <xf numFmtId="38" fontId="0" fillId="0" borderId="0" xfId="0" applyNumberFormat="1">
      <alignment vertical="center"/>
    </xf>
    <xf numFmtId="0" fontId="9" fillId="0" borderId="15" xfId="0" applyFont="1" applyBorder="1" applyAlignment="1">
      <alignment horizontal="center" vertical="center"/>
    </xf>
    <xf numFmtId="40" fontId="22" fillId="0" borderId="15" xfId="0" applyNumberFormat="1" applyFont="1" applyBorder="1" applyAlignment="1">
      <alignment horizontal="right" vertical="center"/>
    </xf>
    <xf numFmtId="4" fontId="22" fillId="0" borderId="42" xfId="0" applyNumberFormat="1" applyFont="1" applyBorder="1" applyAlignment="1">
      <alignment horizontal="right" vertical="center"/>
    </xf>
    <xf numFmtId="179" fontId="22" fillId="0" borderId="43" xfId="0" applyNumberFormat="1" applyFont="1" applyBorder="1" applyAlignment="1">
      <alignment horizontal="right" vertical="center"/>
    </xf>
    <xf numFmtId="38" fontId="22" fillId="0" borderId="86" xfId="0" applyNumberFormat="1" applyFont="1" applyBorder="1" applyAlignment="1">
      <alignment horizontal="right" vertical="center"/>
    </xf>
    <xf numFmtId="38" fontId="22" fillId="0" borderId="87" xfId="0" applyNumberFormat="1" applyFont="1" applyBorder="1" applyAlignment="1">
      <alignment horizontal="right" vertical="center"/>
    </xf>
    <xf numFmtId="180" fontId="22" fillId="0" borderId="15" xfId="0" applyNumberFormat="1" applyFont="1" applyBorder="1" applyAlignment="1">
      <alignment horizontal="right" vertical="center"/>
    </xf>
    <xf numFmtId="40" fontId="22" fillId="0" borderId="19" xfId="0" applyNumberFormat="1" applyFont="1" applyBorder="1" applyAlignment="1">
      <alignment horizontal="right" vertical="center"/>
    </xf>
    <xf numFmtId="4" fontId="22" fillId="0" borderId="46" xfId="0" applyNumberFormat="1" applyFont="1" applyBorder="1" applyAlignment="1">
      <alignment horizontal="right" vertical="center"/>
    </xf>
    <xf numFmtId="179" fontId="22" fillId="0" borderId="47"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45" xfId="0" applyNumberFormat="1" applyFont="1" applyBorder="1" applyAlignment="1">
      <alignment horizontal="right" vertical="center"/>
    </xf>
    <xf numFmtId="180" fontId="22" fillId="0" borderId="19" xfId="0" applyNumberFormat="1" applyFont="1" applyBorder="1" applyAlignment="1">
      <alignment horizontal="right" vertical="center"/>
    </xf>
    <xf numFmtId="0" fontId="9" fillId="0" borderId="19" xfId="0" applyFont="1" applyBorder="1" applyAlignment="1">
      <alignment horizontal="center" vertical="center"/>
    </xf>
    <xf numFmtId="0" fontId="0" fillId="0" borderId="25" xfId="0" applyBorder="1" applyAlignment="1">
      <alignment vertical="center"/>
    </xf>
    <xf numFmtId="40" fontId="18" fillId="0" borderId="25" xfId="0" applyNumberFormat="1" applyFont="1" applyBorder="1" applyAlignment="1">
      <alignment horizontal="right" vertical="center"/>
    </xf>
    <xf numFmtId="4" fontId="18" fillId="0" borderId="25" xfId="0" applyNumberFormat="1" applyFont="1" applyBorder="1" applyAlignment="1">
      <alignment horizontal="right" vertical="center"/>
    </xf>
    <xf numFmtId="40" fontId="22" fillId="0" borderId="14" xfId="0" applyNumberFormat="1" applyFont="1" applyBorder="1" applyAlignment="1">
      <alignment horizontal="right" vertical="center"/>
    </xf>
    <xf numFmtId="4" fontId="18" fillId="0" borderId="5" xfId="0" applyNumberFormat="1" applyFont="1" applyBorder="1" applyAlignment="1">
      <alignment horizontal="right" vertical="center"/>
    </xf>
    <xf numFmtId="38" fontId="18" fillId="0" borderId="84" xfId="0" applyNumberFormat="1" applyFont="1" applyBorder="1" applyAlignment="1">
      <alignment horizontal="right" vertical="center"/>
    </xf>
    <xf numFmtId="4" fontId="18" fillId="0" borderId="42" xfId="0" applyNumberFormat="1" applyFont="1" applyBorder="1" applyAlignment="1">
      <alignment horizontal="right" vertical="center"/>
    </xf>
    <xf numFmtId="38" fontId="18" fillId="0" borderId="86" xfId="0" applyNumberFormat="1" applyFont="1" applyBorder="1" applyAlignment="1">
      <alignment horizontal="right" vertical="center"/>
    </xf>
    <xf numFmtId="4" fontId="18" fillId="0" borderId="46" xfId="0" applyNumberFormat="1" applyFont="1" applyBorder="1" applyAlignment="1">
      <alignment horizontal="right" vertical="center"/>
    </xf>
    <xf numFmtId="38" fontId="18" fillId="0" borderId="88" xfId="0" applyNumberFormat="1" applyFont="1" applyBorder="1" applyAlignment="1">
      <alignment horizontal="right" vertical="center"/>
    </xf>
    <xf numFmtId="0" fontId="0" fillId="0" borderId="13" xfId="0" applyBorder="1" applyAlignment="1">
      <alignment horizontal="left" vertical="center" indent="1"/>
    </xf>
    <xf numFmtId="0" fontId="7" fillId="0" borderId="0" xfId="7" applyFont="1" applyFill="1" applyBorder="1" applyAlignment="1">
      <alignment horizontal="left" vertical="center"/>
    </xf>
    <xf numFmtId="38" fontId="21" fillId="0" borderId="1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79" fontId="21" fillId="0" borderId="50" xfId="0" applyNumberFormat="1" applyFont="1" applyBorder="1" applyAlignment="1">
      <alignment horizontal="right" vertical="center"/>
    </xf>
    <xf numFmtId="180" fontId="21" fillId="0" borderId="50"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5" xfId="0" applyNumberFormat="1" applyFont="1" applyBorder="1" applyAlignment="1">
      <alignment horizontal="right" vertical="center"/>
    </xf>
    <xf numFmtId="38" fontId="21" fillId="0" borderId="15"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2" xfId="0" applyNumberFormat="1" applyFont="1" applyBorder="1" applyAlignment="1">
      <alignment horizontal="right" vertical="center"/>
    </xf>
    <xf numFmtId="179" fontId="21" fillId="0" borderId="43" xfId="0" applyNumberFormat="1" applyFont="1" applyBorder="1" applyAlignment="1">
      <alignment horizontal="right" vertical="center"/>
    </xf>
    <xf numFmtId="180" fontId="21" fillId="0" borderId="43" xfId="0" applyNumberFormat="1" applyFont="1" applyBorder="1" applyAlignment="1">
      <alignment horizontal="right" vertical="center"/>
    </xf>
    <xf numFmtId="38" fontId="21" fillId="0" borderId="49" xfId="0" applyNumberFormat="1" applyFont="1" applyBorder="1" applyAlignment="1">
      <alignment horizontal="right" vertical="center"/>
    </xf>
    <xf numFmtId="0" fontId="9" fillId="0" borderId="26" xfId="0" applyFont="1" applyBorder="1" applyAlignment="1">
      <alignment horizontal="center" vertical="center"/>
    </xf>
    <xf numFmtId="38" fontId="21" fillId="0" borderId="26" xfId="0" applyNumberFormat="1" applyFont="1" applyBorder="1" applyAlignment="1">
      <alignment horizontal="right" vertical="center"/>
    </xf>
    <xf numFmtId="38" fontId="21" fillId="0" borderId="26" xfId="0" applyNumberFormat="1" applyFont="1" applyFill="1" applyBorder="1" applyAlignment="1">
      <alignment horizontal="right" vertical="center"/>
    </xf>
    <xf numFmtId="38" fontId="21" fillId="0" borderId="9" xfId="0" applyNumberFormat="1" applyFont="1" applyBorder="1" applyAlignment="1">
      <alignment horizontal="right" vertical="center"/>
    </xf>
    <xf numFmtId="3" fontId="21" fillId="0" borderId="11" xfId="0" applyNumberFormat="1" applyFont="1" applyBorder="1" applyAlignment="1">
      <alignment horizontal="right" vertical="center"/>
    </xf>
    <xf numFmtId="179" fontId="21" fillId="0" borderId="39" xfId="0" applyNumberFormat="1" applyFont="1" applyBorder="1" applyAlignment="1">
      <alignment horizontal="right" vertical="center"/>
    </xf>
    <xf numFmtId="180" fontId="21" fillId="0" borderId="39" xfId="0" applyNumberFormat="1" applyFont="1" applyBorder="1" applyAlignment="1">
      <alignment horizontal="right" vertical="center"/>
    </xf>
    <xf numFmtId="38" fontId="21" fillId="0" borderId="12" xfId="0" applyNumberFormat="1" applyFont="1" applyBorder="1" applyAlignment="1">
      <alignment horizontal="right" vertical="center"/>
    </xf>
    <xf numFmtId="0" fontId="9" fillId="0" borderId="1" xfId="0" applyFont="1" applyBorder="1" applyAlignment="1">
      <alignment vertical="center"/>
    </xf>
    <xf numFmtId="0" fontId="9" fillId="0" borderId="13" xfId="0" applyFont="1" applyBorder="1" applyAlignment="1">
      <alignment horizontal="right" vertical="center"/>
    </xf>
    <xf numFmtId="0" fontId="9" fillId="0" borderId="3" xfId="0" applyFont="1" applyBorder="1" applyAlignment="1">
      <alignment vertical="center"/>
    </xf>
    <xf numFmtId="0" fontId="9" fillId="0" borderId="0" xfId="0" applyFont="1" applyBorder="1" applyAlignment="1">
      <alignment horizontal="right" vertical="center"/>
    </xf>
    <xf numFmtId="0" fontId="9" fillId="0" borderId="16" xfId="0" applyFont="1" applyBorder="1" applyAlignment="1">
      <alignment vertical="center"/>
    </xf>
    <xf numFmtId="0" fontId="9" fillId="0" borderId="18" xfId="0" applyFont="1" applyBorder="1" applyAlignment="1">
      <alignment vertical="center"/>
    </xf>
    <xf numFmtId="0" fontId="9" fillId="0" borderId="89" xfId="0" applyFont="1" applyBorder="1" applyAlignment="1">
      <alignment vertical="center"/>
    </xf>
    <xf numFmtId="0" fontId="9" fillId="0" borderId="90" xfId="0" applyFont="1" applyFill="1" applyBorder="1" applyAlignment="1">
      <alignment vertical="center"/>
    </xf>
    <xf numFmtId="38" fontId="18" fillId="0" borderId="89" xfId="1" applyFont="1" applyFill="1" applyBorder="1" applyAlignment="1">
      <alignment vertical="center"/>
    </xf>
    <xf numFmtId="3" fontId="18" fillId="0" borderId="89" xfId="1" applyNumberFormat="1" applyFont="1" applyFill="1" applyBorder="1" applyAlignment="1">
      <alignment vertical="center"/>
    </xf>
    <xf numFmtId="179" fontId="18" fillId="0" borderId="91" xfId="1" applyNumberFormat="1" applyFont="1" applyFill="1" applyBorder="1" applyAlignment="1">
      <alignment vertical="center"/>
    </xf>
    <xf numFmtId="180" fontId="18" fillId="0" borderId="91" xfId="1" applyNumberFormat="1" applyFont="1" applyFill="1" applyBorder="1" applyAlignment="1">
      <alignment vertical="center"/>
    </xf>
    <xf numFmtId="38" fontId="18" fillId="0" borderId="92" xfId="1" applyFont="1" applyFill="1" applyBorder="1" applyAlignment="1">
      <alignment vertical="center"/>
    </xf>
    <xf numFmtId="0" fontId="9" fillId="0" borderId="58" xfId="0" applyFont="1" applyBorder="1" applyAlignment="1">
      <alignment vertical="center"/>
    </xf>
    <xf numFmtId="0" fontId="9" fillId="0" borderId="76" xfId="0" applyFont="1" applyFill="1" applyBorder="1" applyAlignment="1">
      <alignment vertical="center"/>
    </xf>
    <xf numFmtId="38" fontId="18" fillId="0" borderId="58" xfId="1" applyFont="1" applyFill="1" applyBorder="1" applyAlignment="1">
      <alignment vertical="center"/>
    </xf>
    <xf numFmtId="3" fontId="18" fillId="0" borderId="58" xfId="1" applyNumberFormat="1" applyFont="1" applyFill="1" applyBorder="1" applyAlignment="1">
      <alignment horizontal="right" vertical="center"/>
    </xf>
    <xf numFmtId="179" fontId="18" fillId="0" borderId="62" xfId="1" applyNumberFormat="1" applyFont="1" applyFill="1" applyBorder="1" applyAlignment="1">
      <alignment horizontal="right" vertical="center"/>
    </xf>
    <xf numFmtId="180" fontId="18" fillId="0" borderId="62" xfId="1" applyNumberFormat="1" applyFont="1" applyFill="1" applyBorder="1" applyAlignment="1">
      <alignment horizontal="right" vertical="center"/>
    </xf>
    <xf numFmtId="38" fontId="18" fillId="0" borderId="59" xfId="1" applyFont="1" applyFill="1" applyBorder="1" applyAlignment="1">
      <alignment horizontal="right" vertical="center"/>
    </xf>
    <xf numFmtId="0" fontId="0" fillId="0" borderId="58" xfId="0" applyFont="1" applyFill="1" applyBorder="1" applyAlignment="1">
      <alignment horizontal="left" vertical="center"/>
    </xf>
    <xf numFmtId="0" fontId="9" fillId="0" borderId="60" xfId="0" applyFont="1" applyFill="1" applyBorder="1" applyAlignment="1">
      <alignment vertical="center"/>
    </xf>
    <xf numFmtId="182" fontId="18" fillId="0" borderId="58" xfId="1" applyNumberFormat="1" applyFont="1" applyFill="1" applyBorder="1" applyAlignment="1">
      <alignment horizontal="right" vertical="center"/>
    </xf>
    <xf numFmtId="38" fontId="18" fillId="0" borderId="58" xfId="1" applyFont="1" applyFill="1" applyBorder="1" applyAlignment="1">
      <alignment horizontal="right" vertical="center"/>
    </xf>
    <xf numFmtId="0" fontId="0" fillId="0" borderId="58" xfId="0" applyFont="1" applyBorder="1" applyAlignment="1">
      <alignment vertical="center"/>
    </xf>
    <xf numFmtId="0" fontId="9" fillId="0" borderId="7" xfId="0" applyFont="1" applyFill="1" applyBorder="1" applyAlignment="1">
      <alignment vertical="center" shrinkToFit="1"/>
    </xf>
    <xf numFmtId="38" fontId="18" fillId="0" borderId="3" xfId="1" applyFont="1" applyFill="1" applyBorder="1" applyAlignment="1">
      <alignment vertical="center"/>
    </xf>
    <xf numFmtId="3" fontId="18" fillId="0" borderId="3" xfId="1" applyNumberFormat="1" applyFont="1" applyFill="1" applyBorder="1" applyAlignment="1">
      <alignment horizontal="right" vertical="center"/>
    </xf>
    <xf numFmtId="179" fontId="18" fillId="0" borderId="43" xfId="1" applyNumberFormat="1" applyFont="1" applyFill="1" applyBorder="1" applyAlignment="1">
      <alignment horizontal="right" vertical="center"/>
    </xf>
    <xf numFmtId="180" fontId="18" fillId="0" borderId="43" xfId="1" applyNumberFormat="1" applyFont="1" applyFill="1" applyBorder="1" applyAlignment="1">
      <alignment horizontal="right" vertical="center"/>
    </xf>
    <xf numFmtId="38" fontId="18" fillId="0" borderId="4" xfId="1" applyFont="1" applyFill="1" applyBorder="1" applyAlignment="1">
      <alignment horizontal="right" vertical="center"/>
    </xf>
    <xf numFmtId="0" fontId="9" fillId="0" borderId="49" xfId="0" applyFont="1" applyFill="1" applyBorder="1" applyAlignment="1">
      <alignment vertical="center"/>
    </xf>
    <xf numFmtId="0" fontId="9" fillId="0" borderId="49" xfId="0" applyFont="1" applyBorder="1" applyAlignment="1">
      <alignment vertical="center"/>
    </xf>
    <xf numFmtId="0" fontId="9" fillId="0" borderId="54" xfId="0" applyFont="1" applyBorder="1" applyAlignment="1">
      <alignment vertical="center"/>
    </xf>
    <xf numFmtId="0" fontId="9" fillId="0" borderId="3" xfId="0" applyFont="1" applyBorder="1" applyAlignment="1">
      <alignment horizontal="center" vertical="center" textRotation="255"/>
    </xf>
    <xf numFmtId="0" fontId="0" fillId="0" borderId="0" xfId="0" applyFont="1" applyBorder="1" applyAlignment="1">
      <alignment vertical="center"/>
    </xf>
    <xf numFmtId="38" fontId="18" fillId="0" borderId="82" xfId="1" applyFont="1" applyFill="1" applyBorder="1" applyAlignment="1">
      <alignment vertical="center"/>
    </xf>
    <xf numFmtId="3" fontId="18" fillId="0" borderId="82" xfId="1" applyNumberFormat="1" applyFont="1" applyFill="1" applyBorder="1" applyAlignment="1">
      <alignment horizontal="right" vertical="center"/>
    </xf>
    <xf numFmtId="179" fontId="18" fillId="0" borderId="53" xfId="1" applyNumberFormat="1" applyFont="1" applyFill="1" applyBorder="1" applyAlignment="1">
      <alignment horizontal="right" vertical="center"/>
    </xf>
    <xf numFmtId="180" fontId="18" fillId="0" borderId="53" xfId="1" applyNumberFormat="1" applyFont="1" applyFill="1" applyBorder="1" applyAlignment="1">
      <alignment horizontal="right" vertical="center"/>
    </xf>
    <xf numFmtId="38" fontId="18" fillId="0" borderId="83" xfId="1" applyFont="1" applyFill="1" applyBorder="1" applyAlignment="1">
      <alignment horizontal="right" vertical="center"/>
    </xf>
    <xf numFmtId="0" fontId="9" fillId="0" borderId="76" xfId="0" applyFont="1" applyBorder="1" applyAlignment="1">
      <alignment vertical="center"/>
    </xf>
    <xf numFmtId="0" fontId="9" fillId="0" borderId="82" xfId="0" applyFont="1" applyBorder="1" applyAlignment="1">
      <alignment vertical="center"/>
    </xf>
    <xf numFmtId="0" fontId="9" fillId="0" borderId="93" xfId="0" applyFont="1" applyBorder="1" applyAlignment="1">
      <alignment vertical="center"/>
    </xf>
    <xf numFmtId="0" fontId="9" fillId="0" borderId="9" xfId="0" applyFont="1" applyBorder="1" applyAlignment="1">
      <alignment vertical="center"/>
    </xf>
    <xf numFmtId="0" fontId="9" fillId="0" borderId="25" xfId="0" applyFont="1" applyBorder="1" applyAlignment="1">
      <alignment vertical="center"/>
    </xf>
    <xf numFmtId="38" fontId="18" fillId="0" borderId="26" xfId="0" applyNumberFormat="1" applyFont="1" applyFill="1" applyBorder="1" applyAlignment="1">
      <alignment vertical="center"/>
    </xf>
    <xf numFmtId="3" fontId="18" fillId="0" borderId="9" xfId="1" applyNumberFormat="1" applyFont="1" applyFill="1" applyBorder="1" applyAlignment="1">
      <alignment horizontal="right" vertical="center"/>
    </xf>
    <xf numFmtId="179" fontId="18" fillId="0" borderId="39" xfId="1" applyNumberFormat="1" applyFont="1" applyFill="1" applyBorder="1" applyAlignment="1">
      <alignment horizontal="right" vertical="center"/>
    </xf>
    <xf numFmtId="180" fontId="18" fillId="0" borderId="39" xfId="1" applyNumberFormat="1" applyFont="1" applyFill="1" applyBorder="1" applyAlignment="1">
      <alignment horizontal="right" vertical="center"/>
    </xf>
    <xf numFmtId="38" fontId="18" fillId="0" borderId="10" xfId="1" applyFont="1" applyFill="1" applyBorder="1" applyAlignment="1">
      <alignment horizontal="right" vertical="center"/>
    </xf>
    <xf numFmtId="0" fontId="9" fillId="0" borderId="0" xfId="0" applyFont="1" applyBorder="1" applyAlignment="1">
      <alignment vertical="center"/>
    </xf>
    <xf numFmtId="38" fontId="9" fillId="0" borderId="0" xfId="0" applyNumberFormat="1" applyFont="1" applyFill="1" applyBorder="1" applyAlignment="1">
      <alignment vertical="center"/>
    </xf>
    <xf numFmtId="3" fontId="9" fillId="0" borderId="0" xfId="1" applyNumberFormat="1" applyFont="1" applyFill="1" applyBorder="1" applyAlignment="1">
      <alignment vertical="center"/>
    </xf>
    <xf numFmtId="179" fontId="9" fillId="0" borderId="0" xfId="1" applyNumberFormat="1" applyFont="1" applyFill="1" applyBorder="1" applyAlignment="1">
      <alignment vertical="center"/>
    </xf>
    <xf numFmtId="180" fontId="9" fillId="0" borderId="0" xfId="1" applyNumberFormat="1" applyFont="1" applyFill="1" applyBorder="1" applyAlignment="1">
      <alignment vertical="center"/>
    </xf>
    <xf numFmtId="38" fontId="9" fillId="0" borderId="0" xfId="1" applyFont="1" applyFill="1" applyBorder="1" applyAlignment="1">
      <alignment vertical="center"/>
    </xf>
    <xf numFmtId="0" fontId="0" fillId="0" borderId="0" xfId="0" applyFill="1" applyBorder="1" applyAlignment="1">
      <alignment vertical="center"/>
    </xf>
    <xf numFmtId="0" fontId="9" fillId="0" borderId="0" xfId="0" applyFont="1" applyAlignment="1">
      <alignment vertical="center"/>
    </xf>
    <xf numFmtId="0" fontId="9" fillId="0" borderId="2" xfId="0" applyFont="1" applyBorder="1" applyAlignment="1">
      <alignment horizontal="right" vertical="center"/>
    </xf>
    <xf numFmtId="0" fontId="9" fillId="0" borderId="17" xfId="0" applyFont="1" applyBorder="1" applyAlignment="1">
      <alignment vertical="center"/>
    </xf>
    <xf numFmtId="0" fontId="9" fillId="0" borderId="2" xfId="0" applyFont="1" applyFill="1" applyBorder="1" applyAlignment="1">
      <alignment vertical="center"/>
    </xf>
    <xf numFmtId="38" fontId="9" fillId="0" borderId="1" xfId="1" applyFont="1" applyFill="1" applyBorder="1" applyAlignment="1">
      <alignment horizontal="right" vertical="center"/>
    </xf>
    <xf numFmtId="40" fontId="9" fillId="0" borderId="14" xfId="1" applyNumberFormat="1" applyFont="1" applyFill="1" applyBorder="1" applyAlignment="1">
      <alignment vertical="center"/>
    </xf>
    <xf numFmtId="40" fontId="0" fillId="0" borderId="2" xfId="1" applyNumberFormat="1" applyFont="1" applyBorder="1">
      <alignment vertical="center"/>
    </xf>
    <xf numFmtId="0" fontId="9" fillId="0" borderId="59" xfId="0" applyFont="1" applyFill="1" applyBorder="1" applyAlignment="1">
      <alignment vertical="center"/>
    </xf>
    <xf numFmtId="40" fontId="9" fillId="0" borderId="58" xfId="1" applyNumberFormat="1" applyFont="1" applyFill="1" applyBorder="1" applyAlignment="1">
      <alignment horizontal="right" vertical="center"/>
    </xf>
    <xf numFmtId="40" fontId="9" fillId="0" borderId="60" xfId="1" applyNumberFormat="1" applyFont="1" applyFill="1" applyBorder="1" applyAlignment="1">
      <alignment vertical="center"/>
    </xf>
    <xf numFmtId="40" fontId="0" fillId="0" borderId="59" xfId="1" applyNumberFormat="1" applyFont="1" applyBorder="1">
      <alignment vertical="center"/>
    </xf>
    <xf numFmtId="40" fontId="9" fillId="0" borderId="60" xfId="1" applyNumberFormat="1" applyFont="1" applyFill="1" applyBorder="1" applyAlignment="1">
      <alignment horizontal="right" vertical="center"/>
    </xf>
    <xf numFmtId="0" fontId="9" fillId="0" borderId="4" xfId="0" applyFont="1" applyFill="1" applyBorder="1" applyAlignment="1">
      <alignment vertical="center"/>
    </xf>
    <xf numFmtId="40" fontId="9" fillId="0" borderId="3" xfId="1" applyNumberFormat="1" applyFont="1" applyFill="1" applyBorder="1" applyAlignment="1">
      <alignment horizontal="right" vertical="center"/>
    </xf>
    <xf numFmtId="40" fontId="9" fillId="0" borderId="15" xfId="1" applyNumberFormat="1" applyFont="1" applyFill="1" applyBorder="1" applyAlignment="1">
      <alignment vertical="center"/>
    </xf>
    <xf numFmtId="40" fontId="9" fillId="0" borderId="15" xfId="1" applyNumberFormat="1" applyFont="1" applyFill="1" applyBorder="1" applyAlignment="1">
      <alignment horizontal="right" vertical="center"/>
    </xf>
    <xf numFmtId="40" fontId="0" fillId="0" borderId="4" xfId="1" applyNumberFormat="1" applyFont="1" applyBorder="1">
      <alignment vertical="center"/>
    </xf>
    <xf numFmtId="0" fontId="9" fillId="0" borderId="63" xfId="0" applyFont="1" applyFill="1" applyBorder="1" applyAlignment="1">
      <alignment vertical="center"/>
    </xf>
    <xf numFmtId="40" fontId="9" fillId="0" borderId="82" xfId="1" applyNumberFormat="1" applyFont="1" applyFill="1" applyBorder="1" applyAlignment="1">
      <alignment horizontal="right" vertical="center"/>
    </xf>
    <xf numFmtId="40" fontId="9" fillId="0" borderId="52" xfId="1" applyNumberFormat="1" applyFont="1" applyFill="1" applyBorder="1" applyAlignment="1">
      <alignment vertical="center"/>
    </xf>
    <xf numFmtId="40" fontId="0" fillId="0" borderId="83" xfId="1" applyNumberFormat="1" applyFont="1" applyBorder="1">
      <alignment vertical="center"/>
    </xf>
    <xf numFmtId="40" fontId="9" fillId="0" borderId="3" xfId="1" quotePrefix="1" applyNumberFormat="1" applyFont="1" applyFill="1" applyBorder="1" applyAlignment="1">
      <alignment horizontal="right" vertical="center"/>
    </xf>
    <xf numFmtId="0" fontId="9" fillId="0" borderId="94" xfId="0" applyFont="1" applyBorder="1" applyAlignment="1">
      <alignment horizontal="center" vertical="center" textRotation="255"/>
    </xf>
    <xf numFmtId="0" fontId="0" fillId="0" borderId="95" xfId="0" applyFont="1" applyBorder="1" applyAlignment="1">
      <alignment vertical="center"/>
    </xf>
    <xf numFmtId="0" fontId="9" fillId="0" borderId="4" xfId="0" applyFont="1" applyBorder="1" applyAlignment="1">
      <alignment vertical="center"/>
    </xf>
    <xf numFmtId="0" fontId="9" fillId="0" borderId="83" xfId="0" applyFont="1" applyBorder="1" applyAlignment="1">
      <alignment vertical="center"/>
    </xf>
    <xf numFmtId="0" fontId="9" fillId="0" borderId="10" xfId="0" applyFont="1" applyBorder="1" applyAlignment="1">
      <alignment vertical="center"/>
    </xf>
    <xf numFmtId="40" fontId="9" fillId="0" borderId="9" xfId="1" applyNumberFormat="1" applyFont="1" applyFill="1" applyBorder="1" applyAlignment="1">
      <alignment horizontal="right" vertical="center"/>
    </xf>
    <xf numFmtId="40" fontId="9" fillId="0" borderId="26" xfId="1" applyNumberFormat="1" applyFont="1" applyFill="1" applyBorder="1" applyAlignment="1">
      <alignment vertical="center"/>
    </xf>
    <xf numFmtId="40" fontId="0" fillId="0" borderId="10" xfId="1" applyNumberFormat="1" applyFont="1" applyBorder="1">
      <alignment vertical="center"/>
    </xf>
    <xf numFmtId="0" fontId="0" fillId="0" borderId="0" xfId="0" applyFill="1" applyBorder="1" applyAlignment="1"/>
    <xf numFmtId="0" fontId="9" fillId="0" borderId="13" xfId="0" applyFont="1" applyBorder="1" applyAlignment="1">
      <alignment vertical="center" wrapText="1"/>
    </xf>
    <xf numFmtId="0" fontId="9" fillId="0" borderId="2" xfId="0" applyFont="1" applyBorder="1" applyAlignment="1">
      <alignment vertical="center" wrapText="1"/>
    </xf>
    <xf numFmtId="0" fontId="9" fillId="0" borderId="13" xfId="0" applyFont="1" applyBorder="1" applyAlignment="1">
      <alignment vertical="center"/>
    </xf>
    <xf numFmtId="0" fontId="9" fillId="0" borderId="69" xfId="0" applyFont="1" applyBorder="1" applyAlignment="1">
      <alignment horizontal="center" vertical="center" shrinkToFit="1"/>
    </xf>
    <xf numFmtId="38" fontId="9" fillId="0" borderId="1" xfId="1" applyFont="1" applyFill="1" applyBorder="1" applyAlignment="1">
      <alignment vertical="center"/>
    </xf>
    <xf numFmtId="38" fontId="9" fillId="0" borderId="14" xfId="1" applyFont="1" applyFill="1" applyBorder="1" applyAlignment="1">
      <alignment vertical="center"/>
    </xf>
    <xf numFmtId="38" fontId="0" fillId="0" borderId="2" xfId="1" applyFont="1" applyBorder="1">
      <alignment vertical="center"/>
    </xf>
    <xf numFmtId="180" fontId="9" fillId="0" borderId="6" xfId="1" applyNumberFormat="1" applyFont="1" applyFill="1" applyBorder="1" applyAlignment="1">
      <alignment vertical="center"/>
    </xf>
    <xf numFmtId="38" fontId="9" fillId="0" borderId="58" xfId="1" applyFont="1" applyFill="1" applyBorder="1" applyAlignment="1">
      <alignment vertical="center"/>
    </xf>
    <xf numFmtId="38" fontId="9" fillId="0" borderId="60" xfId="1" applyFont="1" applyFill="1" applyBorder="1" applyAlignment="1">
      <alignment vertical="center"/>
    </xf>
    <xf numFmtId="38" fontId="0" fillId="0" borderId="59" xfId="1" applyFont="1" applyBorder="1">
      <alignment vertical="center"/>
    </xf>
    <xf numFmtId="180" fontId="9" fillId="0" borderId="63" xfId="1" applyNumberFormat="1" applyFont="1" applyFill="1" applyBorder="1" applyAlignment="1">
      <alignment vertical="center"/>
    </xf>
    <xf numFmtId="38" fontId="9" fillId="0" borderId="60" xfId="1" applyFont="1" applyFill="1" applyBorder="1" applyAlignment="1">
      <alignment horizontal="right" vertical="center"/>
    </xf>
    <xf numFmtId="38" fontId="9" fillId="0" borderId="3" xfId="1" applyFont="1" applyFill="1" applyBorder="1" applyAlignment="1">
      <alignment vertical="center"/>
    </xf>
    <xf numFmtId="38" fontId="9" fillId="0" borderId="15" xfId="1" applyFont="1" applyFill="1" applyBorder="1" applyAlignment="1">
      <alignment vertical="center"/>
    </xf>
    <xf numFmtId="38" fontId="9" fillId="0" borderId="15" xfId="1" applyFont="1" applyFill="1" applyBorder="1" applyAlignment="1">
      <alignment horizontal="right" vertical="center"/>
    </xf>
    <xf numFmtId="38" fontId="0" fillId="0" borderId="4" xfId="1" applyFont="1" applyBorder="1">
      <alignment vertical="center"/>
    </xf>
    <xf numFmtId="180" fontId="9" fillId="0" borderId="49" xfId="1" applyNumberFormat="1" applyFont="1" applyFill="1" applyBorder="1" applyAlignment="1">
      <alignment vertical="center"/>
    </xf>
    <xf numFmtId="38" fontId="9" fillId="0" borderId="58" xfId="1" applyFont="1" applyFill="1" applyBorder="1" applyAlignment="1">
      <alignment horizontal="right" vertical="center"/>
    </xf>
    <xf numFmtId="180" fontId="9" fillId="0" borderId="63" xfId="1" applyNumberFormat="1" applyFont="1" applyFill="1" applyBorder="1" applyAlignment="1">
      <alignment horizontal="right" vertical="center"/>
    </xf>
    <xf numFmtId="38" fontId="9" fillId="0" borderId="82" xfId="1" applyFont="1" applyFill="1" applyBorder="1" applyAlignment="1">
      <alignment vertical="center"/>
    </xf>
    <xf numFmtId="38" fontId="9" fillId="0" borderId="52" xfId="1" applyFont="1" applyFill="1" applyBorder="1" applyAlignment="1">
      <alignment vertical="center"/>
    </xf>
    <xf numFmtId="38" fontId="0" fillId="0" borderId="83" xfId="1" applyFont="1" applyBorder="1">
      <alignment vertical="center"/>
    </xf>
    <xf numFmtId="180" fontId="9" fillId="0" borderId="7" xfId="1" applyNumberFormat="1" applyFont="1" applyFill="1" applyBorder="1" applyAlignment="1">
      <alignment vertical="center"/>
    </xf>
    <xf numFmtId="38" fontId="9" fillId="0" borderId="9" xfId="1" applyFont="1" applyFill="1" applyBorder="1" applyAlignment="1">
      <alignment vertical="center"/>
    </xf>
    <xf numFmtId="38" fontId="9" fillId="0" borderId="26" xfId="1" applyFont="1" applyFill="1" applyBorder="1" applyAlignment="1">
      <alignment vertical="center"/>
    </xf>
    <xf numFmtId="38" fontId="0" fillId="0" borderId="10" xfId="1" applyFont="1" applyBorder="1">
      <alignment vertical="center"/>
    </xf>
    <xf numFmtId="180" fontId="9" fillId="0" borderId="12" xfId="1" applyNumberFormat="1" applyFont="1" applyFill="1" applyBorder="1" applyAlignment="1">
      <alignment vertical="center"/>
    </xf>
    <xf numFmtId="0" fontId="9" fillId="0" borderId="16" xfId="0" applyFont="1" applyBorder="1" applyAlignment="1">
      <alignment horizontal="left" vertical="center"/>
    </xf>
    <xf numFmtId="0" fontId="0" fillId="0" borderId="14"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0" borderId="16" xfId="0" applyBorder="1" applyAlignment="1">
      <alignment vertical="center"/>
    </xf>
    <xf numFmtId="180" fontId="0" fillId="0" borderId="26" xfId="0" applyNumberFormat="1" applyBorder="1" applyAlignment="1">
      <alignment horizontal="right" vertical="center"/>
    </xf>
    <xf numFmtId="0" fontId="0" fillId="0" borderId="9" xfId="0" applyBorder="1" applyAlignment="1">
      <alignment vertical="center"/>
    </xf>
    <xf numFmtId="0" fontId="9" fillId="0" borderId="0" xfId="0" applyFont="1" applyFill="1" applyBorder="1" applyAlignment="1">
      <alignment vertical="center"/>
    </xf>
    <xf numFmtId="0" fontId="10" fillId="0" borderId="0" xfId="4" applyFont="1"/>
    <xf numFmtId="0" fontId="9" fillId="0" borderId="0" xfId="4" applyFont="1"/>
    <xf numFmtId="0" fontId="9" fillId="0" borderId="1" xfId="4" applyBorder="1" applyAlignment="1">
      <alignment vertical="center"/>
    </xf>
    <xf numFmtId="0" fontId="9" fillId="0" borderId="2" xfId="4" applyBorder="1" applyAlignment="1">
      <alignment horizontal="right" vertical="center"/>
    </xf>
    <xf numFmtId="0" fontId="9" fillId="0" borderId="13" xfId="4" applyBorder="1" applyAlignment="1">
      <alignment horizontal="center" vertical="center"/>
    </xf>
    <xf numFmtId="0" fontId="9" fillId="0" borderId="14" xfId="4" applyFill="1" applyBorder="1" applyAlignment="1">
      <alignment horizontal="center" vertical="center"/>
    </xf>
    <xf numFmtId="0" fontId="9" fillId="0" borderId="13" xfId="4" applyFill="1" applyBorder="1" applyAlignment="1">
      <alignment horizontal="center" vertical="center"/>
    </xf>
    <xf numFmtId="0" fontId="9" fillId="0" borderId="2" xfId="4" applyFill="1" applyBorder="1" applyAlignment="1">
      <alignment horizontal="center" vertical="center"/>
    </xf>
    <xf numFmtId="0" fontId="9" fillId="0" borderId="1" xfId="4" applyFill="1" applyBorder="1" applyAlignment="1">
      <alignment horizontal="center" vertical="center"/>
    </xf>
    <xf numFmtId="0" fontId="9" fillId="0" borderId="16" xfId="4" applyBorder="1" applyAlignment="1">
      <alignment vertical="center"/>
    </xf>
    <xf numFmtId="0" fontId="9" fillId="0" borderId="18" xfId="4" applyBorder="1" applyAlignment="1">
      <alignment horizontal="center" vertical="center"/>
    </xf>
    <xf numFmtId="0" fontId="9" fillId="0" borderId="19" xfId="4" applyBorder="1" applyAlignment="1">
      <alignment horizontal="center" vertical="center"/>
    </xf>
    <xf numFmtId="0" fontId="9" fillId="0" borderId="17" xfId="4" applyBorder="1" applyAlignment="1">
      <alignment horizontal="center" vertical="center"/>
    </xf>
    <xf numFmtId="0" fontId="9" fillId="0" borderId="16" xfId="4" applyBorder="1" applyAlignment="1">
      <alignment horizontal="center" vertical="center"/>
    </xf>
    <xf numFmtId="0" fontId="9" fillId="0" borderId="19" xfId="4" applyFill="1" applyBorder="1" applyAlignment="1">
      <alignment horizontal="center" vertical="center"/>
    </xf>
    <xf numFmtId="0" fontId="9" fillId="0" borderId="14" xfId="4" applyBorder="1" applyAlignment="1">
      <alignment horizontal="right" vertical="center"/>
    </xf>
    <xf numFmtId="2" fontId="9" fillId="0" borderId="14" xfId="4" applyNumberFormat="1" applyFill="1" applyBorder="1" applyAlignment="1">
      <alignment vertical="center"/>
    </xf>
    <xf numFmtId="0" fontId="9" fillId="0" borderId="0" xfId="4" applyFill="1" applyAlignment="1">
      <alignment vertical="center"/>
    </xf>
    <xf numFmtId="0" fontId="9" fillId="0" borderId="1" xfId="4" applyFill="1" applyBorder="1" applyAlignment="1">
      <alignment vertical="center"/>
    </xf>
    <xf numFmtId="0" fontId="9" fillId="0" borderId="4" xfId="4" applyFill="1" applyBorder="1" applyAlignment="1">
      <alignment vertical="center"/>
    </xf>
    <xf numFmtId="0" fontId="9" fillId="0" borderId="3" xfId="4" applyBorder="1" applyAlignment="1">
      <alignment vertical="center"/>
    </xf>
    <xf numFmtId="0" fontId="9" fillId="0" borderId="15" xfId="4" applyBorder="1" applyAlignment="1">
      <alignment horizontal="right" vertical="center"/>
    </xf>
    <xf numFmtId="2" fontId="9" fillId="0" borderId="15" xfId="4" applyNumberFormat="1" applyFill="1" applyBorder="1" applyAlignment="1">
      <alignment vertical="center"/>
    </xf>
    <xf numFmtId="0" fontId="9" fillId="0" borderId="0" xfId="4" applyFill="1" applyBorder="1" applyAlignment="1">
      <alignment vertical="center"/>
    </xf>
    <xf numFmtId="0" fontId="9" fillId="0" borderId="3" xfId="4" applyFill="1" applyBorder="1" applyAlignment="1">
      <alignment vertical="center"/>
    </xf>
    <xf numFmtId="2" fontId="9" fillId="0" borderId="15" xfId="4" applyNumberFormat="1" applyBorder="1" applyAlignment="1">
      <alignment vertical="center"/>
    </xf>
    <xf numFmtId="0" fontId="9" fillId="0" borderId="0" xfId="4" applyBorder="1" applyAlignment="1">
      <alignment vertical="center"/>
    </xf>
    <xf numFmtId="0" fontId="9" fillId="0" borderId="17" xfId="4" applyFill="1" applyBorder="1" applyAlignment="1">
      <alignment vertical="center"/>
    </xf>
    <xf numFmtId="0" fontId="9" fillId="0" borderId="19" xfId="4" applyBorder="1" applyAlignment="1">
      <alignment horizontal="right" vertical="center"/>
    </xf>
    <xf numFmtId="2" fontId="9" fillId="0" borderId="19" xfId="4" applyNumberFormat="1" applyBorder="1" applyAlignment="1">
      <alignment vertical="center"/>
    </xf>
    <xf numFmtId="2" fontId="9" fillId="0" borderId="19" xfId="4" applyNumberFormat="1" applyFill="1" applyBorder="1" applyAlignment="1">
      <alignment vertical="center"/>
    </xf>
    <xf numFmtId="0" fontId="9" fillId="0" borderId="9" xfId="4" applyBorder="1" applyAlignment="1">
      <alignment vertical="center"/>
    </xf>
    <xf numFmtId="0" fontId="9" fillId="0" borderId="26" xfId="4" applyBorder="1" applyAlignment="1">
      <alignment horizontal="right" vertical="center"/>
    </xf>
    <xf numFmtId="2" fontId="9" fillId="0" borderId="26" xfId="4" applyNumberFormat="1" applyFont="1" applyFill="1" applyBorder="1" applyAlignment="1">
      <alignment vertical="center"/>
    </xf>
    <xf numFmtId="2" fontId="9" fillId="0" borderId="26" xfId="4" applyNumberFormat="1" applyFill="1" applyBorder="1" applyAlignment="1">
      <alignment vertical="center"/>
    </xf>
    <xf numFmtId="0" fontId="9" fillId="0" borderId="0" xfId="4" applyBorder="1" applyAlignment="1">
      <alignment horizontal="right" vertical="center"/>
    </xf>
    <xf numFmtId="2" fontId="16" fillId="0" borderId="0" xfId="4" applyNumberFormat="1" applyFont="1" applyFill="1" applyBorder="1" applyAlignment="1">
      <alignment vertical="center"/>
    </xf>
    <xf numFmtId="2" fontId="9" fillId="0" borderId="0" xfId="4" applyNumberFormat="1" applyFill="1" applyBorder="1" applyAlignment="1">
      <alignment vertical="center"/>
    </xf>
    <xf numFmtId="0" fontId="9" fillId="0" borderId="0" xfId="4" applyFill="1" applyBorder="1"/>
    <xf numFmtId="0" fontId="9" fillId="0" borderId="0" xfId="4" applyBorder="1"/>
    <xf numFmtId="0" fontId="9" fillId="0" borderId="0" xfId="4" applyBorder="1" applyAlignment="1">
      <alignment horizontal="right"/>
    </xf>
    <xf numFmtId="2" fontId="9" fillId="0" borderId="0" xfId="4" applyNumberFormat="1" applyBorder="1"/>
    <xf numFmtId="183" fontId="9" fillId="0" borderId="0" xfId="4" applyNumberFormat="1" applyBorder="1"/>
    <xf numFmtId="0" fontId="9" fillId="0" borderId="2" xfId="4" applyFill="1" applyBorder="1" applyAlignment="1">
      <alignment vertical="center"/>
    </xf>
    <xf numFmtId="0" fontId="9" fillId="0" borderId="1" xfId="4" applyFill="1" applyBorder="1" applyAlignment="1">
      <alignment horizontal="left" vertical="center"/>
    </xf>
    <xf numFmtId="0" fontId="9" fillId="0" borderId="2" xfId="4" applyBorder="1" applyAlignment="1">
      <alignment vertical="center"/>
    </xf>
    <xf numFmtId="0" fontId="16" fillId="0" borderId="69" xfId="4" applyFont="1" applyBorder="1" applyAlignment="1">
      <alignment horizontal="center" vertical="center"/>
    </xf>
    <xf numFmtId="0" fontId="9" fillId="0" borderId="16" xfId="4" applyFill="1" applyBorder="1" applyAlignment="1">
      <alignment vertical="center"/>
    </xf>
    <xf numFmtId="0" fontId="16" fillId="0" borderId="69" xfId="4" applyFont="1" applyFill="1" applyBorder="1" applyAlignment="1">
      <alignment horizontal="center" vertical="center"/>
    </xf>
    <xf numFmtId="38" fontId="9" fillId="0" borderId="14" xfId="4" applyNumberFormat="1" applyBorder="1" applyAlignment="1">
      <alignment vertical="center"/>
    </xf>
    <xf numFmtId="38" fontId="9" fillId="0" borderId="1" xfId="1" applyFont="1" applyBorder="1" applyAlignment="1">
      <alignment vertical="center"/>
    </xf>
    <xf numFmtId="183" fontId="9" fillId="0" borderId="6" xfId="4" applyNumberFormat="1" applyBorder="1" applyAlignment="1">
      <alignment vertical="center"/>
    </xf>
    <xf numFmtId="38" fontId="9" fillId="0" borderId="1" xfId="4" applyNumberFormat="1" applyBorder="1" applyAlignment="1">
      <alignment vertical="center"/>
    </xf>
    <xf numFmtId="183" fontId="9" fillId="0" borderId="6" xfId="4" applyNumberFormat="1" applyFill="1" applyBorder="1" applyAlignment="1">
      <alignment vertical="center"/>
    </xf>
    <xf numFmtId="38" fontId="9" fillId="0" borderId="3" xfId="4" applyNumberFormat="1" applyBorder="1" applyAlignment="1">
      <alignment vertical="center"/>
    </xf>
    <xf numFmtId="183" fontId="9" fillId="0" borderId="49" xfId="4" applyNumberFormat="1" applyBorder="1" applyAlignment="1">
      <alignment vertical="center"/>
    </xf>
    <xf numFmtId="183" fontId="9" fillId="0" borderId="49" xfId="4" applyNumberFormat="1" applyFill="1" applyBorder="1" applyAlignment="1">
      <alignment vertical="center"/>
    </xf>
    <xf numFmtId="38" fontId="9" fillId="0" borderId="16" xfId="4" applyNumberFormat="1" applyBorder="1" applyAlignment="1">
      <alignment vertical="center"/>
    </xf>
    <xf numFmtId="183" fontId="9" fillId="0" borderId="51" xfId="4" applyNumberFormat="1" applyBorder="1" applyAlignment="1">
      <alignment vertical="center"/>
    </xf>
    <xf numFmtId="183" fontId="9" fillId="0" borderId="51" xfId="4" applyNumberFormat="1" applyFill="1" applyBorder="1" applyAlignment="1">
      <alignment vertical="center"/>
    </xf>
    <xf numFmtId="38" fontId="9" fillId="0" borderId="16" xfId="6" applyFont="1" applyBorder="1" applyAlignment="1">
      <alignment vertical="center"/>
    </xf>
    <xf numFmtId="183" fontId="9" fillId="0" borderId="51" xfId="4" applyNumberFormat="1" applyFont="1" applyBorder="1" applyAlignment="1">
      <alignment vertical="center"/>
    </xf>
    <xf numFmtId="183" fontId="17" fillId="0" borderId="51" xfId="4" applyNumberFormat="1" applyFont="1" applyBorder="1" applyAlignment="1">
      <alignment vertical="center"/>
    </xf>
    <xf numFmtId="183" fontId="17" fillId="0" borderId="51" xfId="4" applyNumberFormat="1" applyFont="1" applyFill="1" applyBorder="1" applyAlignment="1">
      <alignment vertical="center"/>
    </xf>
    <xf numFmtId="0" fontId="9" fillId="0" borderId="26" xfId="4" applyBorder="1" applyAlignment="1">
      <alignment vertical="center"/>
    </xf>
    <xf numFmtId="183" fontId="9" fillId="0" borderId="26" xfId="4" applyNumberFormat="1" applyBorder="1" applyAlignment="1">
      <alignment vertical="center"/>
    </xf>
    <xf numFmtId="183" fontId="9" fillId="0" borderId="11" xfId="4" applyNumberFormat="1" applyBorder="1" applyAlignment="1">
      <alignment vertical="center"/>
    </xf>
    <xf numFmtId="0" fontId="9" fillId="0" borderId="10" xfId="4" applyBorder="1" applyAlignment="1">
      <alignment horizontal="right" vertical="center"/>
    </xf>
    <xf numFmtId="0" fontId="9" fillId="0" borderId="26" xfId="4" applyBorder="1" applyAlignment="1">
      <alignment horizontal="center" vertical="center"/>
    </xf>
    <xf numFmtId="183" fontId="9" fillId="0" borderId="9" xfId="4" applyNumberFormat="1" applyFont="1" applyBorder="1" applyAlignment="1">
      <alignment vertical="center"/>
    </xf>
    <xf numFmtId="0" fontId="9" fillId="0" borderId="12" xfId="4" applyFont="1" applyBorder="1" applyAlignment="1">
      <alignment horizontal="right" vertical="center"/>
    </xf>
    <xf numFmtId="0" fontId="9" fillId="0" borderId="12" xfId="4" applyFont="1" applyFill="1" applyBorder="1" applyAlignment="1">
      <alignment horizontal="right" vertical="center"/>
    </xf>
    <xf numFmtId="0" fontId="9" fillId="0" borderId="12" xfId="4" applyFill="1" applyBorder="1" applyAlignment="1">
      <alignment horizontal="right" vertical="center"/>
    </xf>
    <xf numFmtId="183" fontId="17" fillId="0" borderId="0" xfId="4" applyNumberFormat="1" applyFont="1" applyBorder="1"/>
    <xf numFmtId="183" fontId="17" fillId="0" borderId="0" xfId="4" applyNumberFormat="1" applyFont="1" applyFill="1" applyBorder="1"/>
    <xf numFmtId="0" fontId="9" fillId="0" borderId="0" xfId="4" applyFill="1" applyBorder="1" applyAlignment="1">
      <alignment horizontal="right"/>
    </xf>
    <xf numFmtId="0" fontId="0" fillId="0" borderId="13" xfId="0" applyBorder="1" applyAlignment="1">
      <alignment vertical="center"/>
    </xf>
    <xf numFmtId="0" fontId="0" fillId="0" borderId="0" xfId="0" applyBorder="1" applyAlignment="1">
      <alignment vertical="center"/>
    </xf>
    <xf numFmtId="0" fontId="9" fillId="0" borderId="16" xfId="4" applyFont="1" applyBorder="1" applyAlignment="1">
      <alignment horizontal="center" vertical="center" textRotation="255"/>
    </xf>
    <xf numFmtId="0" fontId="9" fillId="0" borderId="25" xfId="4" applyBorder="1" applyAlignment="1">
      <alignment vertical="center"/>
    </xf>
    <xf numFmtId="0" fontId="10" fillId="2" borderId="0" xfId="4" applyFont="1" applyFill="1"/>
    <xf numFmtId="0" fontId="9" fillId="2" borderId="0" xfId="4" applyFont="1" applyFill="1"/>
    <xf numFmtId="0" fontId="9" fillId="2" borderId="0" xfId="4" applyFill="1"/>
    <xf numFmtId="0" fontId="9" fillId="2" borderId="0" xfId="4" applyFont="1" applyFill="1" applyAlignment="1">
      <alignment horizontal="right" vertical="center"/>
    </xf>
    <xf numFmtId="0" fontId="9" fillId="2" borderId="1" xfId="4" applyFill="1" applyBorder="1"/>
    <xf numFmtId="0" fontId="9" fillId="2" borderId="13" xfId="4" applyFill="1" applyBorder="1"/>
    <xf numFmtId="0" fontId="9" fillId="2" borderId="2" xfId="4" applyFill="1" applyBorder="1" applyAlignment="1">
      <alignment horizontal="right"/>
    </xf>
    <xf numFmtId="0" fontId="9" fillId="2" borderId="13" xfId="4" applyFill="1" applyBorder="1" applyAlignment="1">
      <alignment horizontal="center"/>
    </xf>
    <xf numFmtId="0" fontId="9" fillId="2" borderId="14" xfId="4" applyFill="1" applyBorder="1" applyAlignment="1">
      <alignment horizontal="center"/>
    </xf>
    <xf numFmtId="0" fontId="9" fillId="2" borderId="2" xfId="4" applyFill="1" applyBorder="1" applyAlignment="1">
      <alignment horizontal="center"/>
    </xf>
    <xf numFmtId="0" fontId="9" fillId="2" borderId="1" xfId="4" applyFill="1" applyBorder="1" applyAlignment="1">
      <alignment horizontal="center"/>
    </xf>
    <xf numFmtId="0" fontId="9" fillId="2" borderId="1" xfId="4" applyFill="1" applyBorder="1" applyAlignment="1">
      <alignment horizontal="center" vertical="center"/>
    </xf>
    <xf numFmtId="0" fontId="9" fillId="2" borderId="14" xfId="4" applyFill="1" applyBorder="1" applyAlignment="1">
      <alignment horizontal="center" vertical="center"/>
    </xf>
    <xf numFmtId="0" fontId="9" fillId="2" borderId="3" xfId="4" applyFill="1" applyBorder="1"/>
    <xf numFmtId="0" fontId="9" fillId="2" borderId="0" xfId="4" applyFill="1" applyBorder="1"/>
    <xf numFmtId="0" fontId="9" fillId="2" borderId="17" xfId="4" applyFill="1" applyBorder="1"/>
    <xf numFmtId="0" fontId="9" fillId="2" borderId="18" xfId="4" applyFill="1" applyBorder="1" applyAlignment="1">
      <alignment horizontal="center"/>
    </xf>
    <xf numFmtId="0" fontId="9" fillId="2" borderId="19" xfId="4" applyFill="1" applyBorder="1" applyAlignment="1">
      <alignment horizontal="center"/>
    </xf>
    <xf numFmtId="0" fontId="9" fillId="2" borderId="17" xfId="4" applyFill="1" applyBorder="1" applyAlignment="1">
      <alignment horizontal="center"/>
    </xf>
    <xf numFmtId="0" fontId="9" fillId="2" borderId="16" xfId="4" applyFill="1" applyBorder="1" applyAlignment="1">
      <alignment horizontal="center"/>
    </xf>
    <xf numFmtId="0" fontId="9" fillId="2" borderId="16" xfId="4" applyFill="1" applyBorder="1" applyAlignment="1">
      <alignment horizontal="center" vertical="center"/>
    </xf>
    <xf numFmtId="0" fontId="9" fillId="2" borderId="19" xfId="4" applyFill="1" applyBorder="1" applyAlignment="1">
      <alignment horizontal="center" vertical="center"/>
    </xf>
    <xf numFmtId="0" fontId="9" fillId="2" borderId="1" xfId="4" applyFont="1" applyFill="1" applyBorder="1" applyAlignment="1">
      <alignment vertical="center"/>
    </xf>
    <xf numFmtId="0" fontId="9" fillId="2" borderId="13" xfId="4" applyFont="1" applyFill="1" applyBorder="1" applyAlignment="1">
      <alignment vertical="center"/>
    </xf>
    <xf numFmtId="0" fontId="9" fillId="2" borderId="4" xfId="4" applyFill="1" applyBorder="1" applyAlignment="1">
      <alignment vertical="center"/>
    </xf>
    <xf numFmtId="0" fontId="9" fillId="2" borderId="0" xfId="4" applyFill="1" applyAlignment="1">
      <alignment horizontal="right" vertical="center"/>
    </xf>
    <xf numFmtId="2" fontId="17" fillId="2" borderId="14" xfId="4" applyNumberFormat="1" applyFont="1" applyFill="1" applyBorder="1" applyAlignment="1">
      <alignment vertical="center"/>
    </xf>
    <xf numFmtId="0" fontId="17" fillId="2" borderId="0" xfId="4" applyFont="1" applyFill="1" applyBorder="1" applyAlignment="1">
      <alignment vertical="center"/>
    </xf>
    <xf numFmtId="0" fontId="9" fillId="2" borderId="1" xfId="4" applyFill="1" applyBorder="1" applyAlignment="1">
      <alignment vertical="center"/>
    </xf>
    <xf numFmtId="0" fontId="9" fillId="2" borderId="13" xfId="4" applyFill="1" applyBorder="1" applyAlignment="1">
      <alignment vertical="center"/>
    </xf>
    <xf numFmtId="0" fontId="9" fillId="2" borderId="16" xfId="4" applyFont="1" applyFill="1" applyBorder="1" applyAlignment="1">
      <alignment vertical="center"/>
    </xf>
    <xf numFmtId="0" fontId="9" fillId="2" borderId="18" xfId="4" applyFont="1" applyFill="1" applyBorder="1" applyAlignment="1">
      <alignment vertical="center"/>
    </xf>
    <xf numFmtId="0" fontId="9" fillId="2" borderId="17" xfId="4" applyFill="1" applyBorder="1" applyAlignment="1">
      <alignment vertical="center"/>
    </xf>
    <xf numFmtId="0" fontId="9" fillId="2" borderId="18" xfId="4" applyFill="1" applyBorder="1" applyAlignment="1">
      <alignment horizontal="right" vertical="center"/>
    </xf>
    <xf numFmtId="2" fontId="17" fillId="2" borderId="19" xfId="4" applyNumberFormat="1" applyFont="1" applyFill="1" applyBorder="1" applyAlignment="1">
      <alignment vertical="center"/>
    </xf>
    <xf numFmtId="2" fontId="17" fillId="2" borderId="15" xfId="4" applyNumberFormat="1" applyFont="1" applyFill="1" applyBorder="1" applyAlignment="1">
      <alignment vertical="center"/>
    </xf>
    <xf numFmtId="0" fontId="9" fillId="2" borderId="3" xfId="4" applyFont="1" applyFill="1" applyBorder="1" applyAlignment="1">
      <alignment vertical="center"/>
    </xf>
    <xf numFmtId="0" fontId="9" fillId="2" borderId="0" xfId="4" applyFont="1" applyFill="1" applyBorder="1" applyAlignment="1">
      <alignment vertical="center"/>
    </xf>
    <xf numFmtId="0" fontId="9" fillId="2" borderId="10" xfId="4" applyFill="1" applyBorder="1" applyAlignment="1">
      <alignment vertical="center"/>
    </xf>
    <xf numFmtId="0" fontId="9" fillId="2" borderId="25" xfId="4" applyFill="1" applyBorder="1" applyAlignment="1">
      <alignment horizontal="right" vertical="center"/>
    </xf>
    <xf numFmtId="2" fontId="17" fillId="2" borderId="26" xfId="4" applyNumberFormat="1" applyFont="1" applyFill="1" applyBorder="1" applyAlignment="1">
      <alignment vertical="center"/>
    </xf>
    <xf numFmtId="2" fontId="17" fillId="2" borderId="19" xfId="6" applyNumberFormat="1" applyFont="1" applyFill="1" applyBorder="1" applyAlignment="1">
      <alignment vertical="center"/>
    </xf>
    <xf numFmtId="0" fontId="9" fillId="2" borderId="16" xfId="4" applyFill="1" applyBorder="1" applyAlignment="1">
      <alignment vertical="center"/>
    </xf>
    <xf numFmtId="2" fontId="17" fillId="2" borderId="15" xfId="6" applyNumberFormat="1" applyFont="1" applyFill="1" applyBorder="1" applyAlignment="1">
      <alignment vertical="center"/>
    </xf>
    <xf numFmtId="2" fontId="17" fillId="3" borderId="15" xfId="4" applyNumberFormat="1" applyFont="1" applyFill="1" applyBorder="1" applyAlignment="1">
      <alignment vertical="center"/>
    </xf>
    <xf numFmtId="0" fontId="9" fillId="2" borderId="16" xfId="4" applyFont="1" applyFill="1" applyBorder="1" applyAlignment="1">
      <alignment horizontal="center" vertical="center" textRotation="255"/>
    </xf>
    <xf numFmtId="0" fontId="9" fillId="2" borderId="16" xfId="4" applyFill="1" applyBorder="1" applyAlignment="1">
      <alignment horizontal="center" vertical="center" textRotation="255"/>
    </xf>
    <xf numFmtId="0" fontId="9" fillId="2" borderId="2" xfId="4" applyFill="1" applyBorder="1" applyAlignment="1">
      <alignment vertical="center"/>
    </xf>
    <xf numFmtId="0" fontId="9" fillId="2" borderId="9" xfId="4" applyFill="1" applyBorder="1" applyAlignment="1">
      <alignment vertical="center"/>
    </xf>
    <xf numFmtId="0" fontId="9" fillId="2" borderId="25" xfId="4" applyFill="1" applyBorder="1" applyAlignment="1">
      <alignment vertical="center"/>
    </xf>
    <xf numFmtId="2" fontId="17" fillId="2" borderId="26" xfId="6" applyNumberFormat="1" applyFont="1" applyFill="1" applyBorder="1" applyAlignment="1">
      <alignment vertical="center"/>
    </xf>
    <xf numFmtId="0" fontId="9" fillId="2" borderId="9" xfId="4" applyFont="1" applyFill="1" applyBorder="1" applyAlignment="1">
      <alignment vertical="center"/>
    </xf>
    <xf numFmtId="0" fontId="9" fillId="2" borderId="25" xfId="4" applyFont="1" applyFill="1" applyBorder="1" applyAlignment="1">
      <alignment vertical="center"/>
    </xf>
    <xf numFmtId="0" fontId="9" fillId="2" borderId="10" xfId="4" applyFont="1" applyFill="1" applyBorder="1" applyAlignment="1">
      <alignment vertical="center"/>
    </xf>
    <xf numFmtId="2" fontId="17" fillId="0" borderId="0" xfId="4" applyNumberFormat="1" applyFont="1" applyFill="1" applyBorder="1" applyAlignment="1">
      <alignment vertical="center"/>
    </xf>
    <xf numFmtId="2" fontId="17" fillId="0" borderId="0" xfId="6" applyNumberFormat="1" applyFont="1" applyFill="1" applyBorder="1" applyAlignment="1">
      <alignment vertical="center"/>
    </xf>
    <xf numFmtId="0" fontId="17" fillId="0" borderId="0" xfId="4" applyFont="1" applyFill="1" applyBorder="1" applyAlignment="1">
      <alignment vertical="center"/>
    </xf>
    <xf numFmtId="0" fontId="23" fillId="0" borderId="0" xfId="4" applyFont="1"/>
    <xf numFmtId="0" fontId="9" fillId="0" borderId="1" xfId="4" applyBorder="1"/>
    <xf numFmtId="0" fontId="9" fillId="0" borderId="13" xfId="4" applyBorder="1"/>
    <xf numFmtId="0" fontId="9" fillId="0" borderId="2" xfId="4" applyBorder="1" applyAlignment="1">
      <alignment horizontal="right"/>
    </xf>
    <xf numFmtId="0" fontId="9" fillId="0" borderId="1" xfId="4" applyFill="1" applyBorder="1" applyAlignment="1">
      <alignment horizontal="left"/>
    </xf>
    <xf numFmtId="0" fontId="9" fillId="0" borderId="2" xfId="4" applyBorder="1"/>
    <xf numFmtId="0" fontId="9" fillId="0" borderId="3" xfId="4" applyBorder="1"/>
    <xf numFmtId="0" fontId="9" fillId="0" borderId="17" xfId="4" applyBorder="1"/>
    <xf numFmtId="0" fontId="9" fillId="0" borderId="16" xfId="4" applyBorder="1"/>
    <xf numFmtId="38" fontId="9" fillId="0" borderId="0" xfId="4" applyNumberFormat="1" applyAlignment="1">
      <alignment vertical="center"/>
    </xf>
    <xf numFmtId="0" fontId="9" fillId="0" borderId="18" xfId="4" applyBorder="1" applyAlignment="1">
      <alignment vertical="center"/>
    </xf>
    <xf numFmtId="183" fontId="9" fillId="0" borderId="12" xfId="4" applyNumberFormat="1" applyBorder="1" applyAlignment="1">
      <alignment vertical="center"/>
    </xf>
    <xf numFmtId="0" fontId="9" fillId="0" borderId="9" xfId="4" applyFill="1" applyBorder="1" applyAlignment="1">
      <alignment vertical="center"/>
    </xf>
    <xf numFmtId="183" fontId="9" fillId="0" borderId="12" xfId="4" applyNumberFormat="1" applyFill="1" applyBorder="1" applyAlignment="1">
      <alignment vertical="center"/>
    </xf>
    <xf numFmtId="38" fontId="9" fillId="0" borderId="18" xfId="6" applyFont="1" applyBorder="1" applyAlignment="1">
      <alignment vertical="center"/>
    </xf>
    <xf numFmtId="38" fontId="0" fillId="0" borderId="18" xfId="6" applyFont="1" applyBorder="1" applyAlignment="1">
      <alignment vertical="center"/>
    </xf>
    <xf numFmtId="38" fontId="0" fillId="0" borderId="0" xfId="6" applyFont="1" applyAlignment="1">
      <alignment vertical="center"/>
    </xf>
    <xf numFmtId="38" fontId="17" fillId="0" borderId="18" xfId="6" applyFont="1" applyBorder="1" applyAlignment="1">
      <alignment vertical="center"/>
    </xf>
    <xf numFmtId="0" fontId="9" fillId="0" borderId="16" xfId="4" applyBorder="1" applyAlignment="1">
      <alignment horizontal="center" vertical="center" textRotation="255"/>
    </xf>
    <xf numFmtId="38" fontId="9" fillId="0" borderId="18" xfId="4" applyNumberFormat="1" applyBorder="1" applyAlignment="1">
      <alignment vertical="center"/>
    </xf>
    <xf numFmtId="0" fontId="9" fillId="0" borderId="13" xfId="4" applyBorder="1" applyAlignment="1">
      <alignment vertical="center"/>
    </xf>
    <xf numFmtId="38" fontId="17" fillId="0" borderId="25" xfId="6" applyFont="1" applyBorder="1" applyAlignment="1">
      <alignment vertical="center"/>
    </xf>
    <xf numFmtId="183" fontId="17" fillId="0" borderId="12" xfId="4" applyNumberFormat="1" applyFont="1" applyBorder="1" applyAlignment="1">
      <alignment vertical="center"/>
    </xf>
    <xf numFmtId="183" fontId="17" fillId="0" borderId="12" xfId="4" applyNumberFormat="1" applyFont="1" applyFill="1" applyBorder="1" applyAlignment="1">
      <alignment vertical="center"/>
    </xf>
    <xf numFmtId="183" fontId="17" fillId="0" borderId="26" xfId="4" applyNumberFormat="1" applyFont="1" applyBorder="1" applyAlignment="1">
      <alignment vertical="center"/>
    </xf>
    <xf numFmtId="183" fontId="17" fillId="0" borderId="9" xfId="4" applyNumberFormat="1" applyFont="1" applyBorder="1" applyAlignment="1">
      <alignment vertical="center"/>
    </xf>
    <xf numFmtId="0" fontId="9" fillId="0" borderId="12" xfId="4" applyBorder="1" applyAlignment="1">
      <alignment horizontal="right" vertical="center"/>
    </xf>
    <xf numFmtId="183" fontId="9" fillId="0" borderId="12" xfId="4" applyNumberFormat="1" applyBorder="1" applyAlignment="1">
      <alignment horizontal="right" vertical="center"/>
    </xf>
    <xf numFmtId="1" fontId="9" fillId="0" borderId="12" xfId="4" applyNumberFormat="1" applyBorder="1" applyAlignment="1">
      <alignment horizontal="right" vertical="center"/>
    </xf>
    <xf numFmtId="1" fontId="9" fillId="0" borderId="12" xfId="4" applyNumberFormat="1" applyFill="1" applyBorder="1" applyAlignment="1">
      <alignment horizontal="right" vertical="center"/>
    </xf>
    <xf numFmtId="183" fontId="9" fillId="0" borderId="0" xfId="4" applyNumberFormat="1" applyBorder="1" applyAlignment="1">
      <alignment vertical="center"/>
    </xf>
    <xf numFmtId="183" fontId="17" fillId="0" borderId="0" xfId="4" applyNumberFormat="1" applyFont="1" applyBorder="1" applyAlignment="1">
      <alignment vertical="center"/>
    </xf>
    <xf numFmtId="183" fontId="9" fillId="0" borderId="0" xfId="4" applyNumberFormat="1" applyBorder="1" applyAlignment="1">
      <alignment horizontal="right" vertical="center"/>
    </xf>
    <xf numFmtId="1" fontId="9" fillId="0" borderId="0" xfId="4" applyNumberFormat="1" applyBorder="1" applyAlignment="1">
      <alignment horizontal="right" vertical="center"/>
    </xf>
    <xf numFmtId="183" fontId="17" fillId="0" borderId="0" xfId="4" applyNumberFormat="1" applyFont="1" applyFill="1" applyBorder="1" applyAlignment="1">
      <alignment vertical="center"/>
    </xf>
    <xf numFmtId="1" fontId="9" fillId="0" borderId="0" xfId="4" applyNumberFormat="1" applyFill="1" applyBorder="1" applyAlignment="1">
      <alignment horizontal="right" vertical="center"/>
    </xf>
    <xf numFmtId="0" fontId="24" fillId="0" borderId="1" xfId="4" applyFont="1" applyBorder="1"/>
    <xf numFmtId="0" fontId="24" fillId="0" borderId="13" xfId="4" applyFont="1" applyBorder="1"/>
    <xf numFmtId="0" fontId="24" fillId="0" borderId="2" xfId="4" applyFont="1" applyBorder="1" applyAlignment="1">
      <alignment horizontal="right"/>
    </xf>
    <xf numFmtId="0" fontId="24" fillId="0" borderId="1" xfId="4" applyFont="1" applyBorder="1" applyAlignment="1">
      <alignment horizontal="left" vertical="center"/>
    </xf>
    <xf numFmtId="0" fontId="24" fillId="0" borderId="2" xfId="4" applyFont="1" applyBorder="1"/>
    <xf numFmtId="0" fontId="24" fillId="0" borderId="16" xfId="4" applyFont="1" applyBorder="1"/>
    <xf numFmtId="0" fontId="24" fillId="0" borderId="18" xfId="4" applyFont="1" applyBorder="1"/>
    <xf numFmtId="0" fontId="24" fillId="0" borderId="17" xfId="4" applyFont="1" applyBorder="1"/>
    <xf numFmtId="0" fontId="24" fillId="0" borderId="14" xfId="4" applyFont="1" applyBorder="1" applyAlignment="1">
      <alignment horizontal="center" vertical="center" wrapText="1"/>
    </xf>
    <xf numFmtId="0" fontId="24" fillId="0" borderId="1" xfId="4" applyFont="1" applyBorder="1" applyAlignment="1">
      <alignment horizontal="center" vertical="center" wrapText="1"/>
    </xf>
    <xf numFmtId="0" fontId="24" fillId="0" borderId="3" xfId="4" applyFont="1" applyBorder="1" applyAlignment="1">
      <alignment horizontal="center" vertical="center" wrapText="1"/>
    </xf>
    <xf numFmtId="0" fontId="24" fillId="0" borderId="3" xfId="4" applyFont="1" applyBorder="1" applyAlignment="1">
      <alignment horizontal="center" vertical="center"/>
    </xf>
    <xf numFmtId="0" fontId="24" fillId="0" borderId="69" xfId="4" applyFont="1" applyBorder="1" applyAlignment="1">
      <alignment horizontal="center" vertical="center"/>
    </xf>
    <xf numFmtId="0" fontId="24" fillId="0" borderId="3" xfId="4" applyFont="1" applyBorder="1" applyAlignment="1">
      <alignment vertical="center"/>
    </xf>
    <xf numFmtId="0" fontId="24" fillId="0" borderId="0" xfId="4" applyFont="1" applyBorder="1" applyAlignment="1">
      <alignment vertical="center"/>
    </xf>
    <xf numFmtId="0" fontId="24" fillId="0" borderId="4" xfId="4" applyFont="1" applyBorder="1" applyAlignment="1">
      <alignment vertical="center"/>
    </xf>
    <xf numFmtId="38" fontId="7" fillId="0" borderId="14" xfId="8" applyNumberFormat="1" applyFont="1" applyBorder="1" applyAlignment="1">
      <alignment vertical="center"/>
    </xf>
    <xf numFmtId="38" fontId="7" fillId="0" borderId="1" xfId="6" applyFont="1" applyBorder="1" applyAlignment="1">
      <alignment vertical="center"/>
    </xf>
    <xf numFmtId="183" fontId="9" fillId="0" borderId="6" xfId="4" applyNumberFormat="1" applyFont="1" applyBorder="1" applyAlignment="1">
      <alignment vertical="center"/>
    </xf>
    <xf numFmtId="0" fontId="24" fillId="0" borderId="16" xfId="4" applyFont="1" applyBorder="1" applyAlignment="1">
      <alignment vertical="center"/>
    </xf>
    <xf numFmtId="0" fontId="24" fillId="0" borderId="18" xfId="4" applyFont="1" applyBorder="1" applyAlignment="1">
      <alignment vertical="center"/>
    </xf>
    <xf numFmtId="0" fontId="24" fillId="0" borderId="17" xfId="4" applyFont="1" applyBorder="1" applyAlignment="1">
      <alignment vertical="center"/>
    </xf>
    <xf numFmtId="0" fontId="7" fillId="0" borderId="19" xfId="8" applyFont="1" applyBorder="1" applyAlignment="1">
      <alignment vertical="center"/>
    </xf>
    <xf numFmtId="38" fontId="7" fillId="0" borderId="19" xfId="8" applyNumberFormat="1" applyFont="1" applyBorder="1" applyAlignment="1">
      <alignment vertical="center"/>
    </xf>
    <xf numFmtId="38" fontId="7" fillId="0" borderId="16" xfId="6" applyFont="1" applyBorder="1" applyAlignment="1">
      <alignment vertical="center"/>
    </xf>
    <xf numFmtId="0" fontId="24" fillId="0" borderId="1" xfId="4" applyFont="1" applyBorder="1" applyAlignment="1">
      <alignment vertical="center"/>
    </xf>
    <xf numFmtId="0" fontId="7" fillId="0" borderId="15" xfId="8" applyFont="1" applyBorder="1" applyAlignment="1">
      <alignment vertical="center"/>
    </xf>
    <xf numFmtId="38" fontId="7" fillId="0" borderId="15" xfId="8" applyNumberFormat="1" applyFont="1" applyBorder="1" applyAlignment="1">
      <alignment vertical="center"/>
    </xf>
    <xf numFmtId="38" fontId="7" fillId="0" borderId="3" xfId="6" applyFont="1" applyBorder="1" applyAlignment="1">
      <alignment vertical="center"/>
    </xf>
    <xf numFmtId="183" fontId="9" fillId="0" borderId="49" xfId="4" applyNumberFormat="1" applyFont="1" applyBorder="1" applyAlignment="1">
      <alignment vertical="center"/>
    </xf>
    <xf numFmtId="0" fontId="24" fillId="0" borderId="10" xfId="4" applyFont="1" applyBorder="1" applyAlignment="1">
      <alignment vertical="center"/>
    </xf>
    <xf numFmtId="0" fontId="7" fillId="0" borderId="26" xfId="8" applyFont="1" applyBorder="1" applyAlignment="1">
      <alignment vertical="center"/>
    </xf>
    <xf numFmtId="38" fontId="7" fillId="0" borderId="9" xfId="6" applyFont="1" applyBorder="1" applyAlignment="1">
      <alignment vertical="center"/>
    </xf>
    <xf numFmtId="183" fontId="9" fillId="0" borderId="12" xfId="4" applyNumberFormat="1" applyFont="1" applyBorder="1" applyAlignment="1">
      <alignment vertical="center"/>
    </xf>
    <xf numFmtId="0" fontId="24" fillId="0" borderId="13" xfId="4" applyFont="1" applyBorder="1" applyAlignment="1">
      <alignment vertical="center"/>
    </xf>
    <xf numFmtId="38" fontId="7" fillId="0" borderId="26" xfId="8" applyNumberFormat="1" applyFont="1" applyBorder="1" applyAlignment="1">
      <alignment vertical="center"/>
    </xf>
    <xf numFmtId="0" fontId="7" fillId="0" borderId="9" xfId="8" applyFont="1" applyBorder="1" applyAlignment="1">
      <alignment vertical="center"/>
    </xf>
    <xf numFmtId="0" fontId="24" fillId="0" borderId="16" xfId="4" applyFont="1" applyBorder="1" applyAlignment="1">
      <alignment horizontal="center" vertical="center" textRotation="255"/>
    </xf>
    <xf numFmtId="0" fontId="7" fillId="0" borderId="14" xfId="8" applyFont="1" applyBorder="1" applyAlignment="1">
      <alignment vertical="center"/>
    </xf>
    <xf numFmtId="0" fontId="7" fillId="0" borderId="1" xfId="8" applyFont="1" applyBorder="1" applyAlignment="1">
      <alignment vertical="center"/>
    </xf>
    <xf numFmtId="0" fontId="24" fillId="0" borderId="1" xfId="4" applyFont="1" applyBorder="1" applyAlignment="1">
      <alignment horizontal="center" vertical="center"/>
    </xf>
    <xf numFmtId="0" fontId="24" fillId="0" borderId="2" xfId="4" applyFont="1" applyBorder="1" applyAlignment="1">
      <alignment vertical="center"/>
    </xf>
    <xf numFmtId="38" fontId="7" fillId="0" borderId="26" xfId="1" applyFont="1" applyBorder="1" applyAlignment="1">
      <alignment vertical="center"/>
    </xf>
    <xf numFmtId="0" fontId="24" fillId="0" borderId="26" xfId="4" applyFont="1" applyBorder="1" applyAlignment="1">
      <alignment vertical="center"/>
    </xf>
    <xf numFmtId="183" fontId="9" fillId="0" borderId="26" xfId="4" applyNumberFormat="1" applyFont="1" applyBorder="1" applyAlignment="1">
      <alignment vertical="center"/>
    </xf>
    <xf numFmtId="183" fontId="9" fillId="0" borderId="0" xfId="4" applyNumberFormat="1" applyFont="1" applyBorder="1" applyAlignment="1">
      <alignment vertical="center"/>
    </xf>
    <xf numFmtId="0" fontId="17" fillId="0" borderId="16" xfId="0" applyFont="1"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9" fillId="0" borderId="2" xfId="4" applyFont="1" applyBorder="1" applyAlignment="1">
      <alignment horizontal="right" vertical="center"/>
    </xf>
    <xf numFmtId="0" fontId="9" fillId="0" borderId="26" xfId="4" applyFont="1" applyBorder="1" applyAlignment="1">
      <alignment horizontal="center" vertical="center"/>
    </xf>
    <xf numFmtId="3" fontId="9" fillId="0" borderId="14" xfId="4" applyNumberFormat="1" applyFont="1" applyFill="1" applyBorder="1" applyAlignment="1">
      <alignment vertical="center"/>
    </xf>
    <xf numFmtId="3" fontId="9" fillId="0" borderId="2" xfId="4" applyNumberFormat="1" applyFont="1" applyFill="1" applyBorder="1" applyAlignment="1">
      <alignment vertical="center"/>
    </xf>
    <xf numFmtId="183" fontId="9" fillId="0" borderId="14" xfId="4" applyNumberFormat="1" applyFont="1" applyBorder="1" applyAlignment="1">
      <alignment vertical="center"/>
    </xf>
    <xf numFmtId="3" fontId="9" fillId="0" borderId="15" xfId="4" applyNumberFormat="1" applyFont="1" applyFill="1" applyBorder="1" applyAlignment="1">
      <alignment vertical="center"/>
    </xf>
    <xf numFmtId="3" fontId="9" fillId="0" borderId="4" xfId="4" applyNumberFormat="1" applyFont="1" applyFill="1" applyBorder="1" applyAlignment="1">
      <alignment vertical="center"/>
    </xf>
    <xf numFmtId="183" fontId="9" fillId="0" borderId="19" xfId="4" applyNumberFormat="1" applyFont="1" applyBorder="1" applyAlignment="1">
      <alignment vertical="center"/>
    </xf>
    <xf numFmtId="183" fontId="9" fillId="0" borderId="15" xfId="4" applyNumberFormat="1" applyFont="1" applyBorder="1" applyAlignment="1">
      <alignment vertical="center"/>
    </xf>
    <xf numFmtId="3" fontId="9" fillId="0" borderId="19" xfId="4" applyNumberFormat="1" applyFont="1" applyFill="1" applyBorder="1" applyAlignment="1">
      <alignment vertical="center"/>
    </xf>
    <xf numFmtId="3" fontId="9" fillId="0" borderId="17" xfId="4" applyNumberFormat="1" applyFont="1" applyFill="1" applyBorder="1" applyAlignment="1">
      <alignment vertical="center"/>
    </xf>
    <xf numFmtId="3" fontId="9" fillId="0" borderId="26" xfId="4" applyNumberFormat="1" applyFont="1" applyFill="1" applyBorder="1" applyAlignment="1">
      <alignment vertical="center"/>
    </xf>
    <xf numFmtId="3" fontId="9" fillId="0" borderId="10" xfId="4" applyNumberFormat="1" applyFont="1" applyFill="1" applyBorder="1" applyAlignment="1">
      <alignment vertical="center"/>
    </xf>
    <xf numFmtId="183" fontId="9" fillId="0" borderId="26" xfId="4" applyNumberFormat="1" applyFont="1" applyFill="1" applyBorder="1" applyAlignment="1">
      <alignment vertical="center"/>
    </xf>
    <xf numFmtId="0" fontId="9" fillId="0" borderId="26" xfId="4" applyFont="1" applyBorder="1" applyAlignment="1">
      <alignment horizontal="right" vertical="center"/>
    </xf>
    <xf numFmtId="183" fontId="9" fillId="0" borderId="0" xfId="4" applyNumberFormat="1" applyFont="1" applyFill="1" applyBorder="1" applyAlignment="1">
      <alignment vertical="center"/>
    </xf>
    <xf numFmtId="38" fontId="10" fillId="0" borderId="0" xfId="6" applyFont="1" applyAlignment="1">
      <alignment vertical="center"/>
    </xf>
    <xf numFmtId="38" fontId="9" fillId="0" borderId="0" xfId="6" applyFont="1" applyAlignment="1">
      <alignment vertical="center"/>
    </xf>
    <xf numFmtId="38" fontId="9" fillId="0" borderId="0" xfId="6" applyFont="1"/>
    <xf numFmtId="38" fontId="9" fillId="0" borderId="0" xfId="6" applyFont="1" applyFill="1"/>
    <xf numFmtId="38" fontId="9" fillId="0" borderId="1" xfId="6" applyFont="1" applyBorder="1" applyAlignment="1">
      <alignment vertical="center"/>
    </xf>
    <xf numFmtId="38" fontId="9" fillId="0" borderId="13" xfId="6" applyFont="1" applyBorder="1" applyAlignment="1">
      <alignment horizontal="right" vertical="center"/>
    </xf>
    <xf numFmtId="0" fontId="9" fillId="0" borderId="14" xfId="9" applyFont="1" applyBorder="1" applyAlignment="1">
      <alignment horizontal="center" shrinkToFit="1"/>
    </xf>
    <xf numFmtId="0" fontId="9" fillId="0" borderId="1" xfId="9" applyFont="1" applyBorder="1" applyAlignment="1">
      <alignment horizontal="center" shrinkToFit="1"/>
    </xf>
    <xf numFmtId="0" fontId="9" fillId="0" borderId="13" xfId="9" applyFont="1" applyBorder="1" applyAlignment="1">
      <alignment vertical="center"/>
    </xf>
    <xf numFmtId="0" fontId="9" fillId="0" borderId="2" xfId="9" applyFont="1" applyBorder="1" applyAlignment="1">
      <alignment vertical="center"/>
    </xf>
    <xf numFmtId="38" fontId="9" fillId="0" borderId="3" xfId="6" applyFont="1" applyBorder="1" applyAlignment="1">
      <alignment vertical="center"/>
    </xf>
    <xf numFmtId="38" fontId="9" fillId="0" borderId="0" xfId="6" applyFont="1" applyBorder="1" applyAlignment="1">
      <alignment vertical="center"/>
    </xf>
    <xf numFmtId="0" fontId="9" fillId="0" borderId="15" xfId="9" applyFont="1" applyBorder="1" applyAlignment="1">
      <alignment horizontal="center" vertical="center" shrinkToFit="1"/>
    </xf>
    <xf numFmtId="0" fontId="9" fillId="0" borderId="3" xfId="9" applyFont="1" applyBorder="1" applyAlignment="1">
      <alignment horizontal="center" vertical="center" shrinkToFit="1"/>
    </xf>
    <xf numFmtId="0" fontId="9" fillId="0" borderId="18" xfId="9" applyFont="1" applyBorder="1" applyAlignment="1">
      <alignment vertical="center"/>
    </xf>
    <xf numFmtId="0" fontId="9" fillId="0" borderId="17" xfId="9" applyFont="1" applyBorder="1" applyAlignment="1">
      <alignment vertical="center"/>
    </xf>
    <xf numFmtId="49" fontId="9" fillId="0" borderId="19" xfId="9" applyNumberFormat="1" applyFont="1" applyBorder="1" applyAlignment="1">
      <alignment horizontal="center" vertical="center" shrinkToFit="1"/>
    </xf>
    <xf numFmtId="0" fontId="17" fillId="0" borderId="16" xfId="9" applyFont="1" applyBorder="1" applyAlignment="1">
      <alignment horizontal="center" vertical="center"/>
    </xf>
    <xf numFmtId="0" fontId="17" fillId="0" borderId="39" xfId="9" applyFont="1" applyBorder="1" applyAlignment="1">
      <alignment horizontal="center" vertical="center"/>
    </xf>
    <xf numFmtId="0" fontId="17" fillId="0" borderId="17" xfId="9" applyFont="1" applyBorder="1" applyAlignment="1">
      <alignment horizontal="center" vertical="center"/>
    </xf>
    <xf numFmtId="38" fontId="9" fillId="0" borderId="14" xfId="6" applyFont="1" applyBorder="1" applyAlignment="1">
      <alignment vertical="center" shrinkToFit="1"/>
    </xf>
    <xf numFmtId="3" fontId="9" fillId="0" borderId="13" xfId="6" applyNumberFormat="1" applyFont="1" applyBorder="1" applyAlignment="1">
      <alignment horizontal="right" vertical="center" shrinkToFit="1"/>
    </xf>
    <xf numFmtId="179" fontId="9" fillId="0" borderId="50" xfId="6" applyNumberFormat="1" applyFont="1" applyBorder="1" applyAlignment="1">
      <alignment horizontal="right" vertical="center" shrinkToFit="1"/>
    </xf>
    <xf numFmtId="180" fontId="9" fillId="0" borderId="50" xfId="6" applyNumberFormat="1" applyFont="1" applyBorder="1" applyAlignment="1">
      <alignment horizontal="right" vertical="center" shrinkToFit="1"/>
    </xf>
    <xf numFmtId="38" fontId="9" fillId="0" borderId="2" xfId="6" applyFont="1" applyBorder="1" applyAlignment="1">
      <alignment horizontal="right" vertical="center" shrinkToFit="1"/>
    </xf>
    <xf numFmtId="38" fontId="9" fillId="0" borderId="15" xfId="6" applyFont="1" applyBorder="1" applyAlignment="1">
      <alignment vertical="center" shrinkToFit="1"/>
    </xf>
    <xf numFmtId="3" fontId="9" fillId="0" borderId="0" xfId="6" applyNumberFormat="1" applyFont="1" applyBorder="1" applyAlignment="1">
      <alignment vertical="center" shrinkToFit="1"/>
    </xf>
    <xf numFmtId="179" fontId="9" fillId="0" borderId="43" xfId="6" applyNumberFormat="1" applyFont="1" applyBorder="1" applyAlignment="1">
      <alignment horizontal="right" vertical="center" shrinkToFit="1"/>
    </xf>
    <xf numFmtId="180" fontId="9" fillId="0" borderId="43" xfId="6" applyNumberFormat="1" applyFont="1" applyBorder="1" applyAlignment="1">
      <alignment horizontal="right" vertical="center" shrinkToFit="1"/>
    </xf>
    <xf numFmtId="38" fontId="9" fillId="0" borderId="4" xfId="6" applyFont="1" applyBorder="1" applyAlignment="1">
      <alignment horizontal="right" vertical="center" shrinkToFit="1"/>
    </xf>
    <xf numFmtId="38" fontId="9" fillId="0" borderId="19" xfId="6" applyFont="1" applyBorder="1" applyAlignment="1">
      <alignment vertical="center" shrinkToFit="1"/>
    </xf>
    <xf numFmtId="3" fontId="9" fillId="0" borderId="18" xfId="6" applyNumberFormat="1" applyFont="1" applyBorder="1" applyAlignment="1">
      <alignment vertical="center" shrinkToFit="1"/>
    </xf>
    <xf numFmtId="179" fontId="9" fillId="0" borderId="47" xfId="6" applyNumberFormat="1" applyFont="1" applyBorder="1" applyAlignment="1">
      <alignment horizontal="right" vertical="center" shrinkToFit="1"/>
    </xf>
    <xf numFmtId="180" fontId="9" fillId="0" borderId="47" xfId="6" applyNumberFormat="1" applyFont="1" applyBorder="1" applyAlignment="1">
      <alignment horizontal="right" vertical="center" shrinkToFit="1"/>
    </xf>
    <xf numFmtId="38" fontId="9" fillId="0" borderId="17" xfId="6" applyFont="1" applyBorder="1" applyAlignment="1">
      <alignment horizontal="right" vertical="center" shrinkToFit="1"/>
    </xf>
    <xf numFmtId="38" fontId="9" fillId="0" borderId="16" xfId="6" applyFont="1" applyBorder="1"/>
    <xf numFmtId="38" fontId="9" fillId="0" borderId="18" xfId="6" applyFont="1" applyFill="1" applyBorder="1" applyAlignment="1">
      <alignment vertical="center"/>
    </xf>
    <xf numFmtId="179" fontId="9" fillId="0" borderId="47" xfId="6" applyNumberFormat="1" applyFont="1" applyBorder="1" applyAlignment="1">
      <alignment vertical="center" shrinkToFit="1"/>
    </xf>
    <xf numFmtId="38" fontId="9" fillId="0" borderId="2" xfId="6" applyFont="1" applyBorder="1" applyAlignment="1">
      <alignment vertical="center" shrinkToFit="1"/>
    </xf>
    <xf numFmtId="38" fontId="9" fillId="0" borderId="2" xfId="6" applyFont="1" applyFill="1" applyBorder="1" applyAlignment="1">
      <alignment vertical="center" shrinkToFit="1"/>
    </xf>
    <xf numFmtId="3" fontId="9" fillId="0" borderId="13" xfId="6" applyNumberFormat="1" applyFont="1" applyBorder="1" applyAlignment="1">
      <alignment vertical="center" shrinkToFit="1"/>
    </xf>
    <xf numFmtId="179" fontId="9" fillId="0" borderId="50" xfId="6" applyNumberFormat="1" applyFont="1" applyBorder="1" applyAlignment="1">
      <alignment vertical="center" shrinkToFit="1"/>
    </xf>
    <xf numFmtId="38" fontId="9" fillId="0" borderId="4" xfId="6" applyFont="1" applyBorder="1" applyAlignment="1">
      <alignment vertical="center" shrinkToFit="1"/>
    </xf>
    <xf numFmtId="38" fontId="9" fillId="0" borderId="4" xfId="6" applyFont="1" applyFill="1" applyBorder="1" applyAlignment="1">
      <alignment vertical="center" shrinkToFit="1"/>
    </xf>
    <xf numFmtId="179" fontId="9" fillId="0" borderId="43" xfId="6" applyNumberFormat="1" applyFont="1" applyBorder="1" applyAlignment="1">
      <alignment vertical="center" shrinkToFit="1"/>
    </xf>
    <xf numFmtId="38" fontId="9" fillId="0" borderId="25" xfId="6" applyFont="1" applyBorder="1" applyAlignment="1">
      <alignment vertical="center"/>
    </xf>
    <xf numFmtId="38" fontId="9" fillId="0" borderId="26" xfId="6" applyFont="1" applyBorder="1" applyAlignment="1">
      <alignment vertical="center" shrinkToFit="1"/>
    </xf>
    <xf numFmtId="38" fontId="9" fillId="0" borderId="10" xfId="6" applyFont="1" applyBorder="1" applyAlignment="1">
      <alignment vertical="center" shrinkToFit="1"/>
    </xf>
    <xf numFmtId="38" fontId="9" fillId="0" borderId="10" xfId="6" applyFont="1" applyFill="1" applyBorder="1" applyAlignment="1">
      <alignment vertical="center" shrinkToFit="1"/>
    </xf>
    <xf numFmtId="3" fontId="9" fillId="0" borderId="25" xfId="6" applyNumberFormat="1" applyFont="1" applyBorder="1" applyAlignment="1">
      <alignment vertical="center" shrinkToFit="1"/>
    </xf>
    <xf numFmtId="179" fontId="9" fillId="0" borderId="39" xfId="6" applyNumberFormat="1" applyFont="1" applyBorder="1" applyAlignment="1">
      <alignment vertical="center" shrinkToFit="1"/>
    </xf>
    <xf numFmtId="180" fontId="9" fillId="0" borderId="39" xfId="6" applyNumberFormat="1" applyFont="1" applyBorder="1" applyAlignment="1">
      <alignment horizontal="right" vertical="center" shrinkToFit="1"/>
    </xf>
    <xf numFmtId="38" fontId="9" fillId="0" borderId="10" xfId="6" applyFont="1" applyBorder="1" applyAlignment="1">
      <alignment horizontal="right" vertical="center" shrinkToFit="1"/>
    </xf>
    <xf numFmtId="38" fontId="9" fillId="0" borderId="15" xfId="6" applyNumberFormat="1" applyFont="1" applyBorder="1" applyAlignment="1">
      <alignment vertical="center" shrinkToFit="1"/>
    </xf>
    <xf numFmtId="38" fontId="9" fillId="0" borderId="17" xfId="6" applyFont="1" applyBorder="1" applyAlignment="1">
      <alignment vertical="center" shrinkToFit="1"/>
    </xf>
    <xf numFmtId="38" fontId="9" fillId="0" borderId="17" xfId="6" applyFont="1" applyFill="1" applyBorder="1" applyAlignment="1">
      <alignment vertical="center" shrinkToFit="1"/>
    </xf>
    <xf numFmtId="38" fontId="9" fillId="0" borderId="9" xfId="6" applyFont="1" applyBorder="1" applyAlignment="1">
      <alignment vertical="center"/>
    </xf>
    <xf numFmtId="38" fontId="9" fillId="0" borderId="10" xfId="6" applyFont="1" applyBorder="1"/>
    <xf numFmtId="180" fontId="9" fillId="0" borderId="26" xfId="6" applyNumberFormat="1" applyFont="1" applyBorder="1" applyAlignment="1">
      <alignment vertical="center" shrinkToFit="1"/>
    </xf>
    <xf numFmtId="38" fontId="9" fillId="0" borderId="9" xfId="6" applyFont="1" applyBorder="1" applyAlignment="1">
      <alignment horizontal="right" vertical="center" shrinkToFit="1"/>
    </xf>
    <xf numFmtId="0" fontId="0" fillId="0" borderId="0" xfId="0" applyFont="1" applyAlignment="1">
      <alignment vertical="center"/>
    </xf>
    <xf numFmtId="38" fontId="18" fillId="0" borderId="1" xfId="1" applyFont="1" applyFill="1" applyBorder="1" applyAlignment="1">
      <alignment vertical="center"/>
    </xf>
    <xf numFmtId="3" fontId="18" fillId="0" borderId="1" xfId="1" applyNumberFormat="1" applyFont="1" applyFill="1" applyBorder="1" applyAlignment="1">
      <alignment vertical="center"/>
    </xf>
    <xf numFmtId="179" fontId="18" fillId="0" borderId="50" xfId="1" applyNumberFormat="1" applyFont="1" applyFill="1" applyBorder="1" applyAlignment="1">
      <alignment vertical="center"/>
    </xf>
    <xf numFmtId="180" fontId="18" fillId="0" borderId="50" xfId="1" applyNumberFormat="1" applyFont="1" applyFill="1" applyBorder="1" applyAlignment="1">
      <alignment vertical="center"/>
    </xf>
    <xf numFmtId="38" fontId="18" fillId="0" borderId="2" xfId="1" applyFont="1" applyFill="1" applyBorder="1" applyAlignment="1">
      <alignment vertical="center"/>
    </xf>
    <xf numFmtId="0" fontId="0" fillId="0" borderId="3" xfId="0" applyFont="1" applyBorder="1" applyAlignment="1">
      <alignment vertical="center"/>
    </xf>
    <xf numFmtId="0" fontId="0" fillId="0" borderId="16" xfId="0" applyFont="1" applyBorder="1" applyAlignment="1">
      <alignment vertical="center"/>
    </xf>
    <xf numFmtId="0" fontId="9" fillId="0" borderId="17" xfId="0" applyFont="1" applyFill="1" applyBorder="1" applyAlignment="1">
      <alignment vertical="center"/>
    </xf>
    <xf numFmtId="38" fontId="18" fillId="0" borderId="16" xfId="1" applyFont="1" applyFill="1" applyBorder="1" applyAlignment="1">
      <alignment vertical="center"/>
    </xf>
    <xf numFmtId="3" fontId="18" fillId="0" borderId="16" xfId="1" applyNumberFormat="1" applyFont="1" applyFill="1" applyBorder="1" applyAlignment="1">
      <alignment horizontal="right" vertical="center"/>
    </xf>
    <xf numFmtId="179" fontId="18" fillId="0" borderId="47" xfId="1" applyNumberFormat="1" applyFont="1" applyFill="1" applyBorder="1" applyAlignment="1">
      <alignment horizontal="right" vertical="center"/>
    </xf>
    <xf numFmtId="180" fontId="18" fillId="0" borderId="47" xfId="1" applyNumberFormat="1" applyFont="1" applyFill="1" applyBorder="1" applyAlignment="1">
      <alignment horizontal="right" vertical="center"/>
    </xf>
    <xf numFmtId="38" fontId="18" fillId="0" borderId="17" xfId="1" applyFont="1" applyFill="1" applyBorder="1" applyAlignment="1">
      <alignment horizontal="right" vertical="center"/>
    </xf>
    <xf numFmtId="0" fontId="9" fillId="0" borderId="49" xfId="0" applyFont="1" applyFill="1" applyBorder="1" applyAlignment="1">
      <alignment vertical="center" shrinkToFit="1"/>
    </xf>
    <xf numFmtId="0" fontId="0" fillId="0" borderId="4" xfId="0" applyFont="1" applyBorder="1" applyAlignment="1">
      <alignment vertical="center"/>
    </xf>
    <xf numFmtId="0" fontId="9" fillId="0" borderId="2" xfId="0" applyFont="1" applyBorder="1" applyAlignment="1">
      <alignment vertical="center"/>
    </xf>
    <xf numFmtId="3" fontId="18" fillId="0" borderId="1" xfId="1" applyNumberFormat="1" applyFont="1" applyFill="1" applyBorder="1" applyAlignment="1">
      <alignment horizontal="right" vertical="center"/>
    </xf>
    <xf numFmtId="179" fontId="18" fillId="0" borderId="50" xfId="1" applyNumberFormat="1" applyFont="1" applyFill="1" applyBorder="1" applyAlignment="1">
      <alignment horizontal="right" vertical="center"/>
    </xf>
    <xf numFmtId="180" fontId="18" fillId="0" borderId="50" xfId="1" applyNumberFormat="1" applyFont="1" applyFill="1" applyBorder="1" applyAlignment="1">
      <alignment horizontal="right" vertical="center"/>
    </xf>
    <xf numFmtId="38" fontId="18" fillId="0" borderId="2" xfId="1" applyFont="1" applyFill="1" applyBorder="1" applyAlignment="1">
      <alignment horizontal="right" vertical="center"/>
    </xf>
    <xf numFmtId="38" fontId="18" fillId="0" borderId="9" xfId="1" applyFont="1" applyFill="1" applyBorder="1" applyAlignment="1">
      <alignment vertical="center"/>
    </xf>
    <xf numFmtId="0" fontId="0" fillId="0" borderId="0" xfId="10" applyFont="1" applyAlignment="1"/>
    <xf numFmtId="0" fontId="9" fillId="0" borderId="0" xfId="4" applyFont="1" applyFill="1" applyAlignment="1">
      <alignment vertical="center"/>
    </xf>
    <xf numFmtId="0" fontId="9" fillId="0" borderId="4" xfId="4" applyFont="1" applyBorder="1" applyAlignment="1">
      <alignment horizontal="right" vertical="center"/>
    </xf>
    <xf numFmtId="0" fontId="9" fillId="0" borderId="16" xfId="4" applyFont="1" applyBorder="1" applyAlignment="1"/>
    <xf numFmtId="0" fontId="9" fillId="0" borderId="1" xfId="4" applyFont="1" applyBorder="1" applyAlignment="1">
      <alignment horizontal="left" vertical="center"/>
    </xf>
    <xf numFmtId="0" fontId="9" fillId="0" borderId="4" xfId="4" applyFont="1" applyBorder="1" applyAlignment="1">
      <alignment horizontal="left" vertical="center"/>
    </xf>
    <xf numFmtId="3" fontId="9" fillId="0" borderId="1" xfId="6" applyNumberFormat="1" applyFont="1" applyFill="1" applyBorder="1" applyAlignment="1">
      <alignment horizontal="right" vertical="center"/>
    </xf>
    <xf numFmtId="179" fontId="9" fillId="0" borderId="50" xfId="6" applyNumberFormat="1" applyFont="1" applyFill="1" applyBorder="1" applyAlignment="1">
      <alignment horizontal="right" vertical="center"/>
    </xf>
    <xf numFmtId="180" fontId="9" fillId="0" borderId="50" xfId="6" applyNumberFormat="1" applyFont="1" applyFill="1" applyBorder="1" applyAlignment="1">
      <alignment horizontal="right" vertical="center"/>
    </xf>
    <xf numFmtId="38" fontId="9" fillId="0" borderId="2" xfId="6" applyFont="1" applyFill="1" applyBorder="1" applyAlignment="1">
      <alignment horizontal="right" vertical="center"/>
    </xf>
    <xf numFmtId="0" fontId="9" fillId="0" borderId="3" xfId="4" applyFont="1" applyBorder="1" applyAlignment="1">
      <alignment horizontal="left" vertical="center"/>
    </xf>
    <xf numFmtId="3" fontId="9" fillId="0" borderId="3" xfId="6" applyNumberFormat="1" applyFont="1" applyFill="1" applyBorder="1" applyAlignment="1">
      <alignment horizontal="right" vertical="center"/>
    </xf>
    <xf numFmtId="179" fontId="9" fillId="0" borderId="43" xfId="6" applyNumberFormat="1" applyFont="1" applyFill="1" applyBorder="1" applyAlignment="1">
      <alignment horizontal="right" vertical="center"/>
    </xf>
    <xf numFmtId="180" fontId="9" fillId="0" borderId="43" xfId="6" applyNumberFormat="1" applyFont="1" applyFill="1" applyBorder="1" applyAlignment="1">
      <alignment horizontal="right" vertical="center"/>
    </xf>
    <xf numFmtId="38" fontId="9" fillId="0" borderId="4" xfId="6" applyFont="1" applyFill="1" applyBorder="1" applyAlignment="1">
      <alignment horizontal="right" vertical="center"/>
    </xf>
    <xf numFmtId="3" fontId="9" fillId="0" borderId="16" xfId="6" applyNumberFormat="1" applyFont="1" applyFill="1" applyBorder="1" applyAlignment="1">
      <alignment horizontal="right" vertical="center"/>
    </xf>
    <xf numFmtId="179" fontId="9" fillId="0" borderId="47" xfId="6" applyNumberFormat="1" applyFont="1" applyFill="1" applyBorder="1" applyAlignment="1">
      <alignment horizontal="right" vertical="center"/>
    </xf>
    <xf numFmtId="180" fontId="9" fillId="0" borderId="47" xfId="6" applyNumberFormat="1" applyFont="1" applyFill="1" applyBorder="1" applyAlignment="1">
      <alignment horizontal="right" vertical="center"/>
    </xf>
    <xf numFmtId="38" fontId="9" fillId="0" borderId="17" xfId="6" applyFont="1" applyFill="1" applyBorder="1" applyAlignment="1">
      <alignment horizontal="right" vertical="center"/>
    </xf>
    <xf numFmtId="0" fontId="9" fillId="0" borderId="25" xfId="4" applyFont="1" applyBorder="1" applyAlignment="1">
      <alignment vertical="center"/>
    </xf>
    <xf numFmtId="38" fontId="9" fillId="0" borderId="26" xfId="4" applyNumberFormat="1" applyFont="1" applyFill="1" applyBorder="1" applyAlignment="1">
      <alignment vertical="center"/>
    </xf>
    <xf numFmtId="38" fontId="9" fillId="0" borderId="9" xfId="4" applyNumberFormat="1" applyFont="1" applyFill="1" applyBorder="1" applyAlignment="1">
      <alignment vertical="center"/>
    </xf>
    <xf numFmtId="3" fontId="9" fillId="0" borderId="9" xfId="6" applyNumberFormat="1" applyFont="1" applyFill="1" applyBorder="1" applyAlignment="1">
      <alignment horizontal="right" vertical="center"/>
    </xf>
    <xf numFmtId="179" fontId="9" fillId="0" borderId="39" xfId="6" applyNumberFormat="1" applyFont="1" applyFill="1" applyBorder="1" applyAlignment="1">
      <alignment horizontal="right" vertical="center"/>
    </xf>
    <xf numFmtId="180" fontId="9" fillId="0" borderId="39" xfId="6" applyNumberFormat="1" applyFont="1" applyFill="1" applyBorder="1" applyAlignment="1">
      <alignment horizontal="right" vertical="center"/>
    </xf>
    <xf numFmtId="38" fontId="9" fillId="0" borderId="10" xfId="6" applyFont="1" applyFill="1" applyBorder="1" applyAlignment="1">
      <alignment horizontal="right" vertical="center"/>
    </xf>
    <xf numFmtId="0" fontId="9" fillId="0" borderId="26" xfId="4" applyFont="1" applyBorder="1" applyAlignment="1">
      <alignment vertical="center"/>
    </xf>
    <xf numFmtId="180" fontId="9" fillId="0" borderId="26" xfId="4" applyNumberFormat="1" applyFont="1" applyFill="1" applyBorder="1" applyAlignment="1">
      <alignment vertical="center"/>
    </xf>
    <xf numFmtId="180" fontId="9" fillId="0" borderId="9" xfId="4" applyNumberFormat="1" applyFont="1" applyFill="1" applyBorder="1" applyAlignment="1">
      <alignment vertical="center"/>
    </xf>
    <xf numFmtId="38" fontId="9" fillId="0" borderId="39" xfId="6" applyFont="1" applyFill="1" applyBorder="1" applyAlignment="1">
      <alignment horizontal="right" vertical="center"/>
    </xf>
    <xf numFmtId="180" fontId="9" fillId="0" borderId="0" xfId="4" applyNumberFormat="1" applyFont="1" applyFill="1" applyBorder="1" applyAlignment="1">
      <alignment vertical="center"/>
    </xf>
    <xf numFmtId="3" fontId="9" fillId="0" borderId="0" xfId="6" applyNumberFormat="1" applyFont="1" applyFill="1" applyBorder="1" applyAlignment="1">
      <alignment horizontal="right" vertical="center"/>
    </xf>
    <xf numFmtId="38" fontId="9" fillId="0" borderId="0" xfId="6" applyFont="1" applyFill="1" applyBorder="1" applyAlignment="1">
      <alignment horizontal="right" vertical="center"/>
    </xf>
    <xf numFmtId="0" fontId="9" fillId="0" borderId="96" xfId="0" applyFont="1" applyBorder="1" applyAlignment="1">
      <alignment vertical="center"/>
    </xf>
    <xf numFmtId="0" fontId="9" fillId="0" borderId="97" xfId="0" applyFont="1" applyBorder="1" applyAlignment="1">
      <alignment vertical="center"/>
    </xf>
    <xf numFmtId="38" fontId="0" fillId="0" borderId="24" xfId="0" applyNumberFormat="1" applyBorder="1" applyAlignment="1">
      <alignment horizontal="right" vertical="center"/>
    </xf>
    <xf numFmtId="3" fontId="0" fillId="0" borderId="96" xfId="0" applyNumberFormat="1" applyBorder="1" applyAlignment="1">
      <alignment horizontal="right" vertical="center"/>
    </xf>
    <xf numFmtId="179"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9" fillId="0" borderId="99" xfId="0" applyFont="1" applyBorder="1" applyAlignment="1">
      <alignment vertical="center"/>
    </xf>
    <xf numFmtId="38" fontId="0" fillId="0" borderId="100" xfId="0" applyNumberFormat="1" applyBorder="1" applyAlignment="1">
      <alignment horizontal="right" vertical="center"/>
    </xf>
    <xf numFmtId="0" fontId="9" fillId="0" borderId="101" xfId="0" applyFont="1" applyBorder="1" applyAlignment="1">
      <alignment vertical="center"/>
    </xf>
    <xf numFmtId="0" fontId="0" fillId="0" borderId="44" xfId="0" applyFont="1" applyBorder="1" applyAlignment="1">
      <alignment vertical="center"/>
    </xf>
    <xf numFmtId="0" fontId="9" fillId="0" borderId="102" xfId="0" applyFont="1" applyBorder="1" applyAlignment="1">
      <alignmen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79"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9" fillId="0" borderId="107" xfId="0" applyFont="1" applyBorder="1" applyAlignment="1">
      <alignment vertical="center"/>
    </xf>
    <xf numFmtId="0" fontId="9" fillId="0" borderId="23" xfId="0" applyFont="1" applyBorder="1" applyAlignment="1">
      <alignment vertical="center"/>
    </xf>
    <xf numFmtId="38" fontId="0" fillId="0" borderId="22" xfId="0" applyNumberFormat="1" applyBorder="1" applyAlignment="1">
      <alignment horizontal="right" vertical="center"/>
    </xf>
    <xf numFmtId="3" fontId="0" fillId="0" borderId="107" xfId="0" applyNumberFormat="1" applyBorder="1" applyAlignment="1">
      <alignment horizontal="right" vertical="center"/>
    </xf>
    <xf numFmtId="179" fontId="0" fillId="0" borderId="108" xfId="0" applyNumberFormat="1" applyBorder="1" applyAlignment="1">
      <alignment horizontal="right" vertical="center"/>
    </xf>
    <xf numFmtId="38" fontId="0" fillId="0" borderId="23" xfId="0" applyNumberFormat="1" applyBorder="1" applyAlignment="1">
      <alignment horizontal="right" vertical="center"/>
    </xf>
    <xf numFmtId="0" fontId="9" fillId="0" borderId="22" xfId="0" applyFont="1" applyBorder="1" applyAlignment="1">
      <alignment vertical="center"/>
    </xf>
    <xf numFmtId="0" fontId="16" fillId="0" borderId="0" xfId="4" applyFont="1" applyAlignment="1">
      <alignment vertical="center"/>
    </xf>
    <xf numFmtId="0" fontId="16" fillId="0" borderId="1" xfId="11" applyFont="1" applyBorder="1" applyAlignment="1" applyProtection="1">
      <alignment vertical="center"/>
      <protection locked="0"/>
    </xf>
    <xf numFmtId="0" fontId="16" fillId="0" borderId="13" xfId="11" applyFont="1" applyBorder="1" applyAlignment="1" applyProtection="1">
      <alignment vertical="center"/>
      <protection locked="0"/>
    </xf>
    <xf numFmtId="0" fontId="16" fillId="0" borderId="13" xfId="11" applyFont="1" applyBorder="1" applyAlignment="1" applyProtection="1">
      <alignment horizontal="right" vertical="center"/>
      <protection locked="0"/>
    </xf>
    <xf numFmtId="0" fontId="16" fillId="0" borderId="1" xfId="11" applyFont="1" applyBorder="1" applyAlignment="1" applyProtection="1">
      <alignment horizontal="centerContinuous" vertical="center"/>
      <protection locked="0"/>
    </xf>
    <xf numFmtId="0" fontId="16" fillId="0" borderId="13" xfId="11" applyFont="1" applyBorder="1" applyAlignment="1" applyProtection="1">
      <alignment horizontal="centerContinuous" vertical="center"/>
      <protection locked="0"/>
    </xf>
    <xf numFmtId="0" fontId="16" fillId="0" borderId="2" xfId="11" applyFont="1" applyBorder="1" applyAlignment="1" applyProtection="1">
      <alignment horizontal="centerContinuous" vertical="center"/>
      <protection locked="0"/>
    </xf>
    <xf numFmtId="0" fontId="16" fillId="0" borderId="3" xfId="11" applyFont="1" applyBorder="1" applyAlignment="1" applyProtection="1">
      <alignment vertical="center"/>
      <protection locked="0"/>
    </xf>
    <xf numFmtId="0" fontId="16" fillId="0" borderId="0" xfId="11" applyFont="1" applyBorder="1" applyAlignment="1" applyProtection="1">
      <alignment vertical="center"/>
      <protection locked="0"/>
    </xf>
    <xf numFmtId="0" fontId="16" fillId="0" borderId="3" xfId="11" applyFont="1" applyBorder="1" applyAlignment="1" applyProtection="1">
      <alignment horizontal="centerContinuous" vertical="center"/>
    </xf>
    <xf numFmtId="0" fontId="16" fillId="0" borderId="0" xfId="11" applyFont="1" applyBorder="1" applyAlignment="1" applyProtection="1">
      <alignment horizontal="centerContinuous" vertical="center"/>
    </xf>
    <xf numFmtId="0" fontId="16" fillId="0" borderId="4" xfId="11" applyFont="1" applyBorder="1" applyAlignment="1" applyProtection="1">
      <alignment horizontal="centerContinuous" vertical="center"/>
      <protection locked="0"/>
    </xf>
    <xf numFmtId="0" fontId="16" fillId="0" borderId="18" xfId="11" applyFont="1" applyBorder="1" applyAlignment="1" applyProtection="1">
      <alignment vertical="center"/>
      <protection locked="0"/>
    </xf>
    <xf numFmtId="0" fontId="16" fillId="0" borderId="17" xfId="11" applyFont="1" applyBorder="1" applyAlignment="1" applyProtection="1">
      <alignment vertical="center"/>
      <protection locked="0"/>
    </xf>
    <xf numFmtId="0" fontId="16" fillId="0" borderId="16" xfId="11" applyFont="1" applyBorder="1" applyAlignment="1" applyProtection="1">
      <alignment vertical="center"/>
      <protection locked="0"/>
    </xf>
    <xf numFmtId="0" fontId="16" fillId="0" borderId="26" xfId="11" applyFont="1" applyBorder="1" applyAlignment="1" applyProtection="1">
      <alignment horizontal="centerContinuous" vertical="center"/>
      <protection locked="0"/>
    </xf>
    <xf numFmtId="0" fontId="16" fillId="0" borderId="17" xfId="11" applyFont="1" applyBorder="1" applyAlignment="1" applyProtection="1">
      <alignment horizontal="centerContinuous" vertical="center"/>
      <protection locked="0"/>
    </xf>
    <xf numFmtId="0" fontId="16" fillId="0" borderId="18" xfId="11" applyFont="1" applyBorder="1" applyAlignment="1" applyProtection="1">
      <alignment horizontal="centerContinuous" vertical="center"/>
      <protection locked="0"/>
    </xf>
    <xf numFmtId="0" fontId="16" fillId="0" borderId="19" xfId="11" applyFont="1" applyBorder="1" applyAlignment="1" applyProtection="1">
      <alignment horizontal="center" vertical="center"/>
      <protection locked="0"/>
    </xf>
    <xf numFmtId="0" fontId="16" fillId="0" borderId="3" xfId="11" applyFont="1" applyBorder="1" applyAlignment="1" applyProtection="1">
      <alignment horizontal="center" vertical="center"/>
      <protection locked="0"/>
    </xf>
    <xf numFmtId="37" fontId="16" fillId="0" borderId="19" xfId="11" applyNumberFormat="1" applyFont="1" applyBorder="1" applyAlignment="1" applyProtection="1">
      <alignment vertical="center"/>
    </xf>
    <xf numFmtId="183" fontId="16" fillId="0" borderId="19" xfId="11" applyNumberFormat="1" applyFont="1" applyBorder="1" applyAlignment="1" applyProtection="1">
      <alignment vertical="center"/>
    </xf>
    <xf numFmtId="37" fontId="16" fillId="0" borderId="16" xfId="11" applyNumberFormat="1" applyFont="1" applyBorder="1" applyAlignment="1" applyProtection="1">
      <alignment vertical="center"/>
    </xf>
    <xf numFmtId="183" fontId="16" fillId="0" borderId="16" xfId="11" applyNumberFormat="1" applyFont="1" applyBorder="1" applyAlignment="1" applyProtection="1">
      <alignment vertical="center"/>
    </xf>
    <xf numFmtId="184" fontId="16" fillId="0" borderId="18" xfId="11" applyNumberFormat="1" applyFont="1" applyBorder="1" applyAlignment="1" applyProtection="1">
      <alignment vertical="center"/>
    </xf>
    <xf numFmtId="185" fontId="16" fillId="0" borderId="19" xfId="11" applyNumberFormat="1" applyFont="1" applyBorder="1" applyAlignment="1" applyProtection="1">
      <alignment vertical="center"/>
    </xf>
    <xf numFmtId="37" fontId="16" fillId="0" borderId="26" xfId="11" applyNumberFormat="1" applyFont="1" applyBorder="1" applyAlignment="1" applyProtection="1">
      <alignment vertical="center"/>
    </xf>
    <xf numFmtId="183" fontId="16" fillId="0" borderId="26" xfId="11" applyNumberFormat="1" applyFont="1" applyBorder="1" applyAlignment="1" applyProtection="1">
      <alignment vertical="center"/>
    </xf>
    <xf numFmtId="184" fontId="16" fillId="0" borderId="25" xfId="11" applyNumberFormat="1" applyFont="1" applyBorder="1" applyAlignment="1" applyProtection="1">
      <alignment vertical="center"/>
    </xf>
    <xf numFmtId="185" fontId="16" fillId="0" borderId="26" xfId="11" applyNumberFormat="1" applyFont="1" applyBorder="1" applyAlignment="1" applyProtection="1">
      <alignment vertical="center"/>
    </xf>
    <xf numFmtId="37" fontId="16" fillId="0" borderId="14" xfId="11" applyNumberFormat="1" applyFont="1" applyBorder="1" applyAlignment="1" applyProtection="1">
      <alignment vertical="center"/>
    </xf>
    <xf numFmtId="183" fontId="16" fillId="0" borderId="14" xfId="11" applyNumberFormat="1" applyFont="1" applyBorder="1" applyAlignment="1" applyProtection="1">
      <alignment vertical="center"/>
    </xf>
    <xf numFmtId="184" fontId="16" fillId="0" borderId="13" xfId="11" applyNumberFormat="1" applyFont="1" applyBorder="1" applyAlignment="1" applyProtection="1">
      <alignment vertical="center"/>
    </xf>
    <xf numFmtId="185" fontId="16" fillId="0" borderId="14" xfId="11" applyNumberFormat="1" applyFont="1" applyBorder="1" applyAlignment="1" applyProtection="1">
      <alignment vertical="center"/>
    </xf>
    <xf numFmtId="0" fontId="16" fillId="0" borderId="10" xfId="11" applyFont="1" applyBorder="1" applyAlignment="1" applyProtection="1">
      <alignment horizontal="center" vertical="center"/>
      <protection locked="0"/>
    </xf>
    <xf numFmtId="37" fontId="16" fillId="0" borderId="3" xfId="11" applyNumberFormat="1" applyFont="1" applyBorder="1" applyAlignment="1" applyProtection="1">
      <alignment vertical="center"/>
    </xf>
    <xf numFmtId="183" fontId="16" fillId="0" borderId="3" xfId="11" applyNumberFormat="1" applyFont="1" applyBorder="1" applyAlignment="1" applyProtection="1">
      <alignment vertical="center"/>
    </xf>
    <xf numFmtId="183" fontId="16" fillId="0" borderId="15" xfId="11" applyNumberFormat="1" applyFont="1" applyBorder="1" applyAlignment="1" applyProtection="1">
      <alignment vertical="center"/>
    </xf>
    <xf numFmtId="37" fontId="16" fillId="0" borderId="15" xfId="11" applyNumberFormat="1" applyFont="1" applyBorder="1" applyAlignment="1" applyProtection="1">
      <alignment vertical="center"/>
    </xf>
    <xf numFmtId="184" fontId="16" fillId="0" borderId="0" xfId="11" applyNumberFormat="1" applyFont="1" applyBorder="1" applyAlignment="1" applyProtection="1">
      <alignment vertical="center"/>
    </xf>
    <xf numFmtId="185" fontId="16" fillId="0" borderId="15" xfId="11" applyNumberFormat="1" applyFont="1" applyBorder="1" applyAlignment="1" applyProtection="1">
      <alignment vertical="center"/>
    </xf>
    <xf numFmtId="0" fontId="16" fillId="0" borderId="16" xfId="11" applyFont="1" applyBorder="1" applyAlignment="1" applyProtection="1">
      <alignment horizontal="center" vertical="center"/>
      <protection locked="0"/>
    </xf>
    <xf numFmtId="37" fontId="16" fillId="0" borderId="66" xfId="11" applyNumberFormat="1" applyFont="1" applyBorder="1" applyAlignment="1" applyProtection="1">
      <alignment vertical="center"/>
    </xf>
    <xf numFmtId="183" fontId="16" fillId="0" borderId="66" xfId="11" applyNumberFormat="1" applyFont="1" applyBorder="1" applyAlignment="1" applyProtection="1">
      <alignment vertical="center"/>
    </xf>
    <xf numFmtId="37" fontId="16" fillId="0" borderId="64" xfId="11" applyNumberFormat="1" applyFont="1" applyBorder="1" applyAlignment="1" applyProtection="1">
      <alignment vertical="center"/>
    </xf>
    <xf numFmtId="183" fontId="16" fillId="0" borderId="64" xfId="11" applyNumberFormat="1" applyFont="1" applyBorder="1" applyAlignment="1" applyProtection="1">
      <alignment vertical="center"/>
    </xf>
    <xf numFmtId="184" fontId="16" fillId="0" borderId="109" xfId="11" applyNumberFormat="1" applyFont="1" applyBorder="1" applyAlignment="1" applyProtection="1">
      <alignment vertical="center"/>
    </xf>
    <xf numFmtId="185" fontId="16" fillId="0" borderId="66" xfId="11" applyNumberFormat="1" applyFont="1" applyBorder="1" applyAlignment="1" applyProtection="1">
      <alignment vertical="center"/>
    </xf>
    <xf numFmtId="0" fontId="16" fillId="0" borderId="15" xfId="11" applyFont="1" applyBorder="1" applyAlignment="1" applyProtection="1">
      <alignment vertical="center"/>
      <protection locked="0"/>
    </xf>
    <xf numFmtId="0" fontId="16" fillId="0" borderId="13" xfId="11" applyFont="1" applyBorder="1" applyAlignment="1" applyProtection="1">
      <alignment horizontal="left" vertical="center"/>
      <protection locked="0"/>
    </xf>
    <xf numFmtId="37" fontId="16" fillId="0" borderId="3" xfId="11" applyNumberFormat="1" applyFont="1" applyFill="1" applyBorder="1" applyAlignment="1" applyProtection="1">
      <alignment vertical="center"/>
    </xf>
    <xf numFmtId="183" fontId="16" fillId="0" borderId="3" xfId="11" applyNumberFormat="1" applyFont="1" applyFill="1" applyBorder="1" applyAlignment="1" applyProtection="1">
      <alignment vertical="center"/>
    </xf>
    <xf numFmtId="183" fontId="16" fillId="0" borderId="15" xfId="11" applyNumberFormat="1" applyFont="1" applyFill="1" applyBorder="1" applyAlignment="1" applyProtection="1">
      <alignment vertical="center"/>
    </xf>
    <xf numFmtId="0" fontId="16" fillId="0" borderId="19" xfId="11" applyFont="1" applyBorder="1" applyAlignment="1" applyProtection="1">
      <alignment vertical="center"/>
      <protection locked="0"/>
    </xf>
    <xf numFmtId="0" fontId="16" fillId="0" borderId="16" xfId="11" applyFont="1" applyBorder="1" applyAlignment="1" applyProtection="1">
      <alignment horizontal="left" vertical="center"/>
      <protection locked="0"/>
    </xf>
    <xf numFmtId="0" fontId="16" fillId="0" borderId="18" xfId="11" applyFont="1" applyBorder="1" applyAlignment="1" applyProtection="1">
      <alignment horizontal="left" vertical="center"/>
      <protection locked="0"/>
    </xf>
    <xf numFmtId="0" fontId="16" fillId="0" borderId="0" xfId="11" applyFont="1" applyBorder="1" applyAlignment="1" applyProtection="1">
      <alignment horizontal="left" vertical="center"/>
      <protection locked="0"/>
    </xf>
    <xf numFmtId="184" fontId="16" fillId="2" borderId="18" xfId="11" applyNumberFormat="1" applyFont="1" applyFill="1" applyBorder="1" applyAlignment="1" applyProtection="1">
      <alignment vertical="center"/>
    </xf>
    <xf numFmtId="185" fontId="16" fillId="2" borderId="19" xfId="11" applyNumberFormat="1" applyFont="1" applyFill="1" applyBorder="1" applyAlignment="1" applyProtection="1">
      <alignment vertical="center"/>
    </xf>
    <xf numFmtId="0" fontId="16" fillId="0" borderId="25" xfId="11" applyFont="1" applyBorder="1" applyAlignment="1" applyProtection="1">
      <alignment vertical="center"/>
      <protection locked="0"/>
    </xf>
    <xf numFmtId="0" fontId="16" fillId="0" borderId="16" xfId="11" applyFont="1" applyBorder="1" applyAlignment="1" applyProtection="1">
      <alignment horizontal="centerContinuous" vertical="center"/>
      <protection locked="0"/>
    </xf>
    <xf numFmtId="0" fontId="16" fillId="0" borderId="9" xfId="11" applyFont="1" applyBorder="1" applyAlignment="1" applyProtection="1">
      <alignment vertical="center"/>
      <protection locked="0"/>
    </xf>
    <xf numFmtId="37" fontId="16" fillId="0" borderId="9" xfId="11" applyNumberFormat="1" applyFont="1" applyBorder="1" applyAlignment="1" applyProtection="1">
      <alignment vertical="center"/>
    </xf>
    <xf numFmtId="183" fontId="16" fillId="0" borderId="9" xfId="11" applyNumberFormat="1" applyFont="1" applyBorder="1" applyAlignment="1" applyProtection="1">
      <alignment vertical="center"/>
    </xf>
    <xf numFmtId="37" fontId="16" fillId="0" borderId="0" xfId="11" applyNumberFormat="1" applyFont="1" applyBorder="1" applyAlignment="1" applyProtection="1">
      <alignment vertical="center"/>
    </xf>
    <xf numFmtId="183" fontId="16" fillId="0" borderId="0" xfId="11" applyNumberFormat="1" applyFont="1" applyBorder="1" applyAlignment="1" applyProtection="1">
      <alignment vertical="center"/>
    </xf>
    <xf numFmtId="0" fontId="16" fillId="0" borderId="0" xfId="11" applyFont="1" applyBorder="1" applyAlignment="1" applyProtection="1">
      <alignment vertical="center"/>
    </xf>
    <xf numFmtId="185" fontId="16" fillId="0" borderId="0" xfId="11" applyNumberFormat="1" applyFont="1" applyBorder="1" applyAlignment="1" applyProtection="1">
      <alignment vertical="center"/>
    </xf>
    <xf numFmtId="37" fontId="16" fillId="0" borderId="25" xfId="11" applyNumberFormat="1" applyFont="1" applyBorder="1" applyAlignment="1" applyProtection="1">
      <alignment vertical="center"/>
    </xf>
    <xf numFmtId="184" fontId="16" fillId="0" borderId="9" xfId="11" applyNumberFormat="1" applyFont="1" applyBorder="1" applyAlignment="1" applyProtection="1">
      <alignment vertical="center"/>
    </xf>
    <xf numFmtId="0" fontId="16" fillId="0" borderId="1" xfId="11" applyFont="1" applyBorder="1" applyAlignment="1" applyProtection="1">
      <alignment horizontal="center" vertical="center"/>
      <protection locked="0"/>
    </xf>
    <xf numFmtId="37" fontId="16" fillId="0" borderId="13" xfId="11" applyNumberFormat="1" applyFont="1" applyBorder="1" applyAlignment="1" applyProtection="1">
      <alignment vertical="center"/>
    </xf>
    <xf numFmtId="183" fontId="16" fillId="0" borderId="1" xfId="11" applyNumberFormat="1" applyFont="1" applyBorder="1" applyAlignment="1" applyProtection="1">
      <alignment vertical="center"/>
    </xf>
    <xf numFmtId="184" fontId="16" fillId="0" borderId="1" xfId="11" applyNumberFormat="1" applyFont="1" applyBorder="1" applyAlignment="1" applyProtection="1">
      <alignment vertical="center"/>
    </xf>
    <xf numFmtId="37" fontId="16" fillId="0" borderId="18" xfId="11" applyNumberFormat="1" applyFont="1" applyBorder="1" applyAlignment="1" applyProtection="1">
      <alignment vertical="center"/>
    </xf>
    <xf numFmtId="184" fontId="16" fillId="0" borderId="16" xfId="11" applyNumberFormat="1" applyFont="1" applyBorder="1" applyAlignment="1" applyProtection="1">
      <alignment vertical="center"/>
    </xf>
    <xf numFmtId="0" fontId="16" fillId="0" borderId="10" xfId="11" applyFont="1" applyBorder="1" applyAlignment="1" applyProtection="1">
      <alignment horizontal="centerContinuous" vertical="center"/>
      <protection locked="0"/>
    </xf>
    <xf numFmtId="37" fontId="16" fillId="0" borderId="26" xfId="11" applyNumberFormat="1" applyFont="1" applyFill="1" applyBorder="1" applyAlignment="1" applyProtection="1">
      <alignment vertical="center"/>
    </xf>
    <xf numFmtId="183" fontId="16" fillId="0" borderId="26" xfId="11" applyNumberFormat="1" applyFont="1" applyFill="1" applyBorder="1" applyAlignment="1" applyProtection="1">
      <alignment vertical="center"/>
    </xf>
    <xf numFmtId="183" fontId="16" fillId="0" borderId="9" xfId="11" applyNumberFormat="1" applyFont="1" applyFill="1" applyBorder="1" applyAlignment="1" applyProtection="1">
      <alignment vertical="center"/>
    </xf>
    <xf numFmtId="184" fontId="16" fillId="0" borderId="25" xfId="11" applyNumberFormat="1" applyFont="1" applyFill="1" applyBorder="1" applyAlignment="1" applyProtection="1">
      <alignment vertical="center"/>
    </xf>
    <xf numFmtId="185" fontId="16" fillId="0" borderId="26" xfId="11" applyNumberFormat="1" applyFont="1" applyFill="1" applyBorder="1" applyAlignment="1" applyProtection="1">
      <alignment vertical="center"/>
    </xf>
    <xf numFmtId="37" fontId="16" fillId="0" borderId="0" xfId="11" applyNumberFormat="1" applyFont="1" applyFill="1" applyAlignment="1" applyProtection="1">
      <alignment vertical="center"/>
    </xf>
    <xf numFmtId="183" fontId="16" fillId="0" borderId="0" xfId="11" applyNumberFormat="1" applyFont="1" applyFill="1" applyBorder="1" applyAlignment="1" applyProtection="1">
      <alignment vertical="center"/>
    </xf>
    <xf numFmtId="0" fontId="16" fillId="0" borderId="0" xfId="11" applyFont="1" applyFill="1" applyBorder="1" applyAlignment="1" applyProtection="1">
      <alignment vertical="center"/>
    </xf>
    <xf numFmtId="184" fontId="16" fillId="0" borderId="0" xfId="11" applyNumberFormat="1" applyFont="1" applyFill="1" applyBorder="1" applyAlignment="1" applyProtection="1">
      <alignment vertical="center"/>
    </xf>
    <xf numFmtId="185" fontId="16" fillId="0" borderId="0" xfId="11" applyNumberFormat="1" applyFont="1" applyFill="1" applyBorder="1" applyAlignment="1" applyProtection="1">
      <alignment vertical="center"/>
    </xf>
    <xf numFmtId="184" fontId="16" fillId="0" borderId="26" xfId="11" applyNumberFormat="1" applyFont="1" applyFill="1" applyBorder="1" applyAlignment="1" applyProtection="1">
      <alignment vertical="center"/>
    </xf>
    <xf numFmtId="0" fontId="16" fillId="0" borderId="0" xfId="11" applyFont="1" applyAlignment="1">
      <alignment vertical="center"/>
    </xf>
    <xf numFmtId="0" fontId="25" fillId="0" borderId="0" xfId="4" applyFont="1"/>
    <xf numFmtId="0" fontId="25" fillId="0" borderId="0" xfId="4" applyFont="1" applyAlignment="1">
      <alignment vertical="center"/>
    </xf>
    <xf numFmtId="0" fontId="25" fillId="0" borderId="0" xfId="4" applyFont="1" applyAlignment="1">
      <alignment horizontal="center" vertical="center"/>
    </xf>
    <xf numFmtId="0" fontId="25" fillId="0" borderId="0" xfId="4" applyFont="1" applyAlignment="1">
      <alignment horizontal="right" vertical="center"/>
    </xf>
    <xf numFmtId="0" fontId="25" fillId="0" borderId="117" xfId="4" applyFont="1" applyBorder="1" applyAlignment="1">
      <alignment horizontal="center" vertical="center" shrinkToFit="1"/>
    </xf>
    <xf numFmtId="0" fontId="27" fillId="0" borderId="28" xfId="0" applyFont="1" applyBorder="1" applyAlignment="1">
      <alignment vertical="center" shrinkToFit="1"/>
    </xf>
    <xf numFmtId="186" fontId="27" fillId="0" borderId="118" xfId="0" applyNumberFormat="1" applyFont="1" applyBorder="1" applyAlignment="1" applyProtection="1">
      <alignment horizontal="right" vertical="center" shrinkToFit="1"/>
      <protection locked="0"/>
    </xf>
    <xf numFmtId="0" fontId="27" fillId="0" borderId="119" xfId="0" applyFont="1" applyBorder="1" applyAlignment="1">
      <alignment vertical="center" shrinkToFit="1"/>
    </xf>
    <xf numFmtId="0" fontId="28" fillId="0" borderId="111" xfId="0" applyFont="1" applyBorder="1" applyAlignment="1">
      <alignment vertical="center" shrinkToFit="1"/>
    </xf>
    <xf numFmtId="0" fontId="27" fillId="0" borderId="120" xfId="0" applyFont="1" applyBorder="1" applyAlignment="1">
      <alignment vertical="center" shrinkToFit="1"/>
    </xf>
    <xf numFmtId="186" fontId="27" fillId="0" borderId="13" xfId="0" applyNumberFormat="1" applyFont="1" applyBorder="1" applyAlignment="1">
      <alignment vertical="center" shrinkToFit="1"/>
    </xf>
    <xf numFmtId="0" fontId="27" fillId="0" borderId="110" xfId="0" applyFont="1" applyBorder="1" applyAlignment="1">
      <alignment vertical="center" shrinkToFit="1"/>
    </xf>
    <xf numFmtId="0" fontId="27" fillId="0" borderId="111" xfId="0" applyFont="1" applyBorder="1" applyAlignment="1">
      <alignment vertical="center" shrinkToFit="1"/>
    </xf>
    <xf numFmtId="186" fontId="27" fillId="0" borderId="2" xfId="0" applyNumberFormat="1" applyFont="1" applyBorder="1" applyAlignment="1">
      <alignment vertical="center" shrinkToFit="1"/>
    </xf>
    <xf numFmtId="0" fontId="25" fillId="0" borderId="110" xfId="0" applyFont="1" applyBorder="1" applyAlignment="1">
      <alignment vertical="center" shrinkToFit="1"/>
    </xf>
    <xf numFmtId="186" fontId="25" fillId="0" borderId="118" xfId="0" applyNumberFormat="1" applyFont="1" applyBorder="1" applyAlignment="1" applyProtection="1">
      <alignment horizontal="right" vertical="center" shrinkToFit="1"/>
      <protection locked="0"/>
    </xf>
    <xf numFmtId="0" fontId="25" fillId="0" borderId="120" xfId="0" applyFont="1" applyBorder="1" applyAlignment="1">
      <alignment vertical="center" shrinkToFit="1"/>
    </xf>
    <xf numFmtId="0" fontId="25" fillId="0" borderId="111" xfId="0" applyFont="1" applyBorder="1" applyAlignment="1">
      <alignment vertical="center" shrinkToFit="1"/>
    </xf>
    <xf numFmtId="0" fontId="25" fillId="0" borderId="121" xfId="0" applyFont="1" applyBorder="1" applyAlignment="1">
      <alignment vertical="center" shrinkToFit="1"/>
    </xf>
    <xf numFmtId="186" fontId="25" fillId="0" borderId="2" xfId="0" applyNumberFormat="1" applyFont="1" applyBorder="1" applyAlignment="1">
      <alignment vertical="center" shrinkToFit="1"/>
    </xf>
    <xf numFmtId="0" fontId="25" fillId="0" borderId="122" xfId="4" applyFont="1" applyBorder="1" applyAlignment="1">
      <alignment horizontal="center" vertical="center" shrinkToFit="1"/>
    </xf>
    <xf numFmtId="186" fontId="27" fillId="0" borderId="123" xfId="0" applyNumberFormat="1" applyFont="1" applyBorder="1" applyAlignment="1" applyProtection="1">
      <alignment horizontal="right" vertical="center" shrinkToFit="1"/>
      <protection locked="0"/>
    </xf>
    <xf numFmtId="0" fontId="28" fillId="0" borderId="28" xfId="0" applyFont="1" applyBorder="1" applyAlignment="1">
      <alignment vertical="center" shrinkToFit="1"/>
    </xf>
    <xf numFmtId="186" fontId="27" fillId="0" borderId="124" xfId="0" applyNumberFormat="1" applyFont="1" applyBorder="1" applyAlignment="1">
      <alignment vertical="center" shrinkToFit="1"/>
    </xf>
    <xf numFmtId="0" fontId="27" fillId="0" borderId="27" xfId="0" applyFont="1" applyBorder="1" applyAlignment="1">
      <alignment vertical="center" shrinkToFit="1"/>
    </xf>
    <xf numFmtId="186" fontId="27" fillId="0" borderId="125" xfId="0" applyNumberFormat="1" applyFont="1" applyBorder="1" applyAlignment="1">
      <alignment vertical="center" shrinkToFit="1"/>
    </xf>
    <xf numFmtId="0" fontId="25" fillId="0" borderId="27" xfId="0" applyFont="1" applyBorder="1" applyAlignment="1">
      <alignment vertical="center" shrinkToFit="1"/>
    </xf>
    <xf numFmtId="186" fontId="25" fillId="0" borderId="123" xfId="0" applyNumberFormat="1" applyFont="1" applyBorder="1" applyAlignment="1" applyProtection="1">
      <alignment horizontal="right" vertical="center" shrinkToFit="1"/>
      <protection locked="0"/>
    </xf>
    <xf numFmtId="0" fontId="25" fillId="0" borderId="119" xfId="0" applyFont="1" applyBorder="1" applyAlignment="1">
      <alignment vertical="center" shrinkToFit="1"/>
    </xf>
    <xf numFmtId="0" fontId="25" fillId="0" borderId="28" xfId="0" applyFont="1" applyBorder="1" applyAlignment="1">
      <alignment vertical="center" shrinkToFit="1"/>
    </xf>
    <xf numFmtId="0" fontId="25" fillId="0" borderId="126" xfId="0" applyFont="1" applyBorder="1" applyAlignment="1">
      <alignment vertical="center" shrinkToFit="1"/>
    </xf>
    <xf numFmtId="186" fontId="25" fillId="0" borderId="125" xfId="0" applyNumberFormat="1" applyFont="1" applyBorder="1" applyAlignment="1">
      <alignment vertical="center" shrinkToFit="1"/>
    </xf>
    <xf numFmtId="186" fontId="27" fillId="0" borderId="0" xfId="0" applyNumberFormat="1" applyFont="1" applyBorder="1" applyAlignment="1">
      <alignment vertical="center" shrinkToFit="1"/>
    </xf>
    <xf numFmtId="186" fontId="27" fillId="0" borderId="4" xfId="0" applyNumberFormat="1" applyFont="1" applyBorder="1" applyAlignment="1">
      <alignment vertical="center" shrinkToFit="1"/>
    </xf>
    <xf numFmtId="186" fontId="25" fillId="0" borderId="4" xfId="0" applyNumberFormat="1" applyFont="1" applyBorder="1" applyAlignment="1">
      <alignment vertical="center" shrinkToFit="1"/>
    </xf>
    <xf numFmtId="0" fontId="25" fillId="0" borderId="34" xfId="4" applyFont="1" applyBorder="1" applyAlignment="1">
      <alignment horizontal="center" vertical="center" shrinkToFit="1"/>
    </xf>
    <xf numFmtId="0" fontId="27" fillId="0" borderId="32" xfId="0" applyFont="1" applyBorder="1" applyAlignment="1">
      <alignment vertical="center" shrinkToFit="1"/>
    </xf>
    <xf numFmtId="186" fontId="27" fillId="0" borderId="127" xfId="0" applyNumberFormat="1" applyFont="1" applyBorder="1" applyAlignment="1" applyProtection="1">
      <alignment horizontal="right" vertical="center" shrinkToFit="1"/>
      <protection locked="0"/>
    </xf>
    <xf numFmtId="0" fontId="27" fillId="0" borderId="128" xfId="0" applyFont="1" applyBorder="1" applyAlignment="1">
      <alignment vertical="center" shrinkToFit="1"/>
    </xf>
    <xf numFmtId="0" fontId="28" fillId="0" borderId="32" xfId="0" applyFont="1" applyBorder="1" applyAlignment="1">
      <alignment vertical="center" shrinkToFit="1"/>
    </xf>
    <xf numFmtId="0" fontId="27" fillId="0" borderId="31" xfId="0" applyFont="1" applyBorder="1" applyAlignment="1">
      <alignment vertical="center" shrinkToFit="1"/>
    </xf>
    <xf numFmtId="0" fontId="25" fillId="0" borderId="31" xfId="0" applyFont="1" applyBorder="1" applyAlignment="1">
      <alignment vertical="center" shrinkToFit="1"/>
    </xf>
    <xf numFmtId="186" fontId="25" fillId="0" borderId="127" xfId="0" applyNumberFormat="1" applyFont="1" applyBorder="1" applyAlignment="1" applyProtection="1">
      <alignment horizontal="right" vertical="center" shrinkToFit="1"/>
      <protection locked="0"/>
    </xf>
    <xf numFmtId="0" fontId="25" fillId="0" borderId="128" xfId="0" applyFont="1" applyBorder="1" applyAlignment="1">
      <alignment vertical="center" shrinkToFit="1"/>
    </xf>
    <xf numFmtId="0" fontId="25" fillId="0" borderId="32" xfId="0" applyFont="1" applyBorder="1" applyAlignment="1">
      <alignment vertical="center" shrinkToFit="1"/>
    </xf>
    <xf numFmtId="0" fontId="27" fillId="0" borderId="129" xfId="4" applyFont="1" applyBorder="1" applyAlignment="1">
      <alignment horizontal="center" vertical="center" shrinkToFit="1"/>
    </xf>
    <xf numFmtId="0" fontId="27" fillId="0" borderId="130" xfId="0" applyFont="1" applyBorder="1" applyAlignment="1">
      <alignment vertical="center" shrinkToFit="1"/>
    </xf>
    <xf numFmtId="186" fontId="27" fillId="0" borderId="114" xfId="0" applyNumberFormat="1" applyFont="1" applyBorder="1" applyAlignment="1" applyProtection="1">
      <alignment horizontal="right" vertical="center" shrinkToFit="1"/>
      <protection locked="0"/>
    </xf>
    <xf numFmtId="0" fontId="27" fillId="0" borderId="115" xfId="0" applyFont="1" applyBorder="1" applyAlignment="1">
      <alignment vertical="center" shrinkToFit="1"/>
    </xf>
    <xf numFmtId="0" fontId="28" fillId="0" borderId="130" xfId="0" applyFont="1" applyBorder="1" applyAlignment="1">
      <alignment vertical="center" shrinkToFit="1"/>
    </xf>
    <xf numFmtId="0" fontId="27" fillId="0" borderId="113" xfId="0" applyFont="1" applyBorder="1" applyAlignment="1">
      <alignment vertical="center" shrinkToFit="1"/>
    </xf>
    <xf numFmtId="0" fontId="25" fillId="0" borderId="113" xfId="0" applyFont="1" applyBorder="1" applyAlignment="1">
      <alignment vertical="center" shrinkToFit="1"/>
    </xf>
    <xf numFmtId="186" fontId="25" fillId="0" borderId="114" xfId="0" applyNumberFormat="1" applyFont="1" applyBorder="1" applyAlignment="1" applyProtection="1">
      <alignment horizontal="right" vertical="center" shrinkToFit="1"/>
      <protection locked="0"/>
    </xf>
    <xf numFmtId="0" fontId="25" fillId="0" borderId="115" xfId="0" applyFont="1" applyBorder="1" applyAlignment="1">
      <alignment vertical="center" shrinkToFit="1"/>
    </xf>
    <xf numFmtId="0" fontId="25" fillId="0" borderId="130" xfId="0" applyFont="1" applyBorder="1" applyAlignment="1">
      <alignment vertical="center" shrinkToFit="1"/>
    </xf>
    <xf numFmtId="0" fontId="25" fillId="0" borderId="78" xfId="4" applyFont="1" applyBorder="1" applyAlignment="1">
      <alignment horizontal="center" vertical="center" shrinkToFit="1"/>
    </xf>
    <xf numFmtId="0" fontId="27" fillId="0" borderId="131" xfId="0" applyFont="1" applyBorder="1" applyAlignment="1">
      <alignment vertical="center" shrinkToFit="1"/>
    </xf>
    <xf numFmtId="186" fontId="27" fillId="0" borderId="132" xfId="0" applyNumberFormat="1" applyFont="1" applyBorder="1" applyAlignment="1" applyProtection="1">
      <alignment horizontal="right" vertical="center" shrinkToFit="1"/>
      <protection locked="0"/>
    </xf>
    <xf numFmtId="0" fontId="27" fillId="0" borderId="133" xfId="0" applyFont="1" applyBorder="1" applyAlignment="1">
      <alignment vertical="center" shrinkToFit="1"/>
    </xf>
    <xf numFmtId="0" fontId="28" fillId="0" borderId="131" xfId="0" applyFont="1" applyBorder="1" applyAlignment="1">
      <alignment vertical="center" shrinkToFit="1"/>
    </xf>
    <xf numFmtId="186" fontId="27" fillId="0" borderId="134" xfId="0" applyNumberFormat="1" applyFont="1" applyBorder="1" applyAlignment="1">
      <alignment vertical="center" shrinkToFit="1"/>
    </xf>
    <xf numFmtId="0" fontId="27" fillId="0" borderId="70" xfId="0" applyFont="1" applyBorder="1" applyAlignment="1">
      <alignment vertical="center" shrinkToFit="1"/>
    </xf>
    <xf numFmtId="186" fontId="27" fillId="0" borderId="78" xfId="0" applyNumberFormat="1" applyFont="1" applyBorder="1" applyAlignment="1">
      <alignment vertical="center" shrinkToFit="1"/>
    </xf>
    <xf numFmtId="0" fontId="25" fillId="0" borderId="70" xfId="0" applyFont="1" applyBorder="1" applyAlignment="1">
      <alignment vertical="center" shrinkToFit="1"/>
    </xf>
    <xf numFmtId="186" fontId="25" fillId="0" borderId="132" xfId="0" applyNumberFormat="1" applyFont="1" applyBorder="1" applyAlignment="1" applyProtection="1">
      <alignment horizontal="right" vertical="center" shrinkToFit="1"/>
      <protection locked="0"/>
    </xf>
    <xf numFmtId="0" fontId="25" fillId="0" borderId="133" xfId="0" applyFont="1" applyBorder="1" applyAlignment="1">
      <alignment vertical="center" shrinkToFit="1"/>
    </xf>
    <xf numFmtId="0" fontId="25" fillId="0" borderId="131" xfId="0" applyFont="1" applyBorder="1" applyAlignment="1">
      <alignment vertical="center" shrinkToFit="1"/>
    </xf>
    <xf numFmtId="186" fontId="25" fillId="0" borderId="78" xfId="0" applyNumberFormat="1" applyFont="1" applyBorder="1" applyAlignment="1">
      <alignment vertical="center" shrinkToFit="1"/>
    </xf>
    <xf numFmtId="0" fontId="25" fillId="0" borderId="136" xfId="4" applyFont="1" applyBorder="1" applyAlignment="1">
      <alignment horizontal="center" vertical="center" shrinkToFit="1"/>
    </xf>
    <xf numFmtId="0" fontId="27" fillId="0" borderId="137" xfId="0" applyFont="1" applyBorder="1" applyAlignment="1">
      <alignment vertical="center" shrinkToFit="1"/>
    </xf>
    <xf numFmtId="186" fontId="27" fillId="0" borderId="138" xfId="0" applyNumberFormat="1" applyFont="1" applyBorder="1" applyAlignment="1">
      <alignment horizontal="right" vertical="center" shrinkToFit="1"/>
    </xf>
    <xf numFmtId="0" fontId="27" fillId="0" borderId="139" xfId="0" applyFont="1" applyBorder="1" applyAlignment="1">
      <alignment vertical="center" shrinkToFit="1"/>
    </xf>
    <xf numFmtId="187" fontId="28" fillId="0" borderId="137" xfId="0" applyNumberFormat="1" applyFont="1" applyBorder="1" applyAlignment="1">
      <alignment vertical="center" shrinkToFit="1"/>
    </xf>
    <xf numFmtId="0" fontId="27" fillId="0" borderId="140" xfId="0" applyFont="1" applyBorder="1" applyAlignment="1">
      <alignment vertical="center" shrinkToFit="1"/>
    </xf>
    <xf numFmtId="187" fontId="27" fillId="0" borderId="137" xfId="0" applyNumberFormat="1" applyFont="1" applyBorder="1" applyAlignment="1">
      <alignment vertical="center" shrinkToFit="1"/>
    </xf>
    <xf numFmtId="0" fontId="25" fillId="0" borderId="140" xfId="0" applyFont="1" applyBorder="1" applyAlignment="1">
      <alignment vertical="center" shrinkToFit="1"/>
    </xf>
    <xf numFmtId="186" fontId="25" fillId="0" borderId="138" xfId="0" applyNumberFormat="1" applyFont="1" applyBorder="1" applyAlignment="1">
      <alignment horizontal="right" vertical="center" shrinkToFit="1"/>
    </xf>
    <xf numFmtId="0" fontId="25" fillId="0" borderId="139" xfId="0" applyFont="1" applyBorder="1" applyAlignment="1">
      <alignment vertical="center" shrinkToFit="1"/>
    </xf>
    <xf numFmtId="187" fontId="25" fillId="0" borderId="137" xfId="0" applyNumberFormat="1" applyFont="1" applyBorder="1" applyAlignment="1">
      <alignment vertical="center" shrinkToFit="1"/>
    </xf>
    <xf numFmtId="186" fontId="27" fillId="0" borderId="123" xfId="0" applyNumberFormat="1" applyFont="1" applyBorder="1" applyAlignment="1">
      <alignment horizontal="right" vertical="center" shrinkToFit="1"/>
    </xf>
    <xf numFmtId="187" fontId="28" fillId="0" borderId="28" xfId="0" applyNumberFormat="1" applyFont="1" applyBorder="1" applyAlignment="1">
      <alignment vertical="center" shrinkToFit="1"/>
    </xf>
    <xf numFmtId="187" fontId="27" fillId="0" borderId="28" xfId="0" applyNumberFormat="1" applyFont="1" applyBorder="1" applyAlignment="1">
      <alignment vertical="center" shrinkToFit="1"/>
    </xf>
    <xf numFmtId="186" fontId="25" fillId="0" borderId="123" xfId="0" applyNumberFormat="1" applyFont="1" applyBorder="1" applyAlignment="1">
      <alignment horizontal="right" vertical="center" shrinkToFit="1"/>
    </xf>
    <xf numFmtId="187" fontId="25" fillId="0" borderId="28" xfId="0" applyNumberFormat="1" applyFont="1" applyBorder="1" applyAlignment="1">
      <alignment vertical="center" shrinkToFit="1"/>
    </xf>
    <xf numFmtId="0" fontId="25" fillId="0" borderId="129" xfId="4" applyFont="1" applyBorder="1" applyAlignment="1">
      <alignment horizontal="center" vertical="center" shrinkToFit="1"/>
    </xf>
    <xf numFmtId="0" fontId="27" fillId="0" borderId="0" xfId="0" applyFont="1" applyBorder="1" applyAlignment="1">
      <alignment vertical="center" shrinkToFit="1"/>
    </xf>
    <xf numFmtId="186" fontId="27" fillId="0" borderId="141" xfId="0" applyNumberFormat="1" applyFont="1" applyBorder="1" applyAlignment="1">
      <alignment horizontal="right" vertical="center" shrinkToFit="1"/>
    </xf>
    <xf numFmtId="0" fontId="27" fillId="0" borderId="142" xfId="0" applyFont="1" applyBorder="1" applyAlignment="1">
      <alignment vertical="center" shrinkToFit="1"/>
    </xf>
    <xf numFmtId="187" fontId="28" fillId="0" borderId="0" xfId="0" applyNumberFormat="1" applyFont="1" applyBorder="1" applyAlignment="1">
      <alignment vertical="center" shrinkToFit="1"/>
    </xf>
    <xf numFmtId="0" fontId="27" fillId="0" borderId="3" xfId="0" applyFont="1" applyBorder="1" applyAlignment="1">
      <alignment vertical="center" shrinkToFit="1"/>
    </xf>
    <xf numFmtId="187" fontId="27" fillId="0" borderId="0" xfId="0" applyNumberFormat="1" applyFont="1" applyBorder="1" applyAlignment="1">
      <alignment vertical="center" shrinkToFit="1"/>
    </xf>
    <xf numFmtId="0" fontId="25" fillId="0" borderId="3" xfId="0" applyFont="1" applyBorder="1" applyAlignment="1">
      <alignment vertical="center" shrinkToFit="1"/>
    </xf>
    <xf numFmtId="186" fontId="25" fillId="0" borderId="141" xfId="0" applyNumberFormat="1" applyFont="1" applyBorder="1" applyAlignment="1">
      <alignment horizontal="right" vertical="center" shrinkToFit="1"/>
    </xf>
    <xf numFmtId="0" fontId="25" fillId="0" borderId="142" xfId="0" applyFont="1" applyBorder="1" applyAlignment="1">
      <alignment vertical="center" shrinkToFit="1"/>
    </xf>
    <xf numFmtId="187" fontId="25" fillId="0" borderId="0" xfId="0" applyNumberFormat="1" applyFont="1" applyBorder="1" applyAlignment="1">
      <alignment vertical="center" shrinkToFit="1"/>
    </xf>
    <xf numFmtId="0" fontId="25" fillId="0" borderId="78" xfId="4" applyFont="1" applyBorder="1" applyAlignment="1">
      <alignment horizontal="center" vertical="center" wrapText="1"/>
    </xf>
    <xf numFmtId="0" fontId="27" fillId="0" borderId="77" xfId="0" applyFont="1" applyBorder="1" applyAlignment="1">
      <alignment vertical="center" shrinkToFit="1"/>
    </xf>
    <xf numFmtId="186" fontId="27" fillId="0" borderId="143" xfId="0" applyNumberFormat="1" applyFont="1" applyBorder="1" applyAlignment="1">
      <alignment horizontal="right" vertical="center" shrinkToFit="1"/>
    </xf>
    <xf numFmtId="0" fontId="27" fillId="0" borderId="144" xfId="0" applyFont="1" applyBorder="1" applyAlignment="1">
      <alignment vertical="center" shrinkToFit="1"/>
    </xf>
    <xf numFmtId="187" fontId="28" fillId="0" borderId="134" xfId="0" applyNumberFormat="1" applyFont="1" applyBorder="1" applyAlignment="1">
      <alignment vertical="center" shrinkToFit="1"/>
    </xf>
    <xf numFmtId="187" fontId="27" fillId="0" borderId="134" xfId="0" applyNumberFormat="1" applyFont="1" applyBorder="1" applyAlignment="1">
      <alignment vertical="center" shrinkToFit="1"/>
    </xf>
    <xf numFmtId="0" fontId="25" fillId="0" borderId="77" xfId="0" applyFont="1" applyBorder="1" applyAlignment="1">
      <alignment vertical="center" shrinkToFit="1"/>
    </xf>
    <xf numFmtId="186" fontId="25" fillId="0" borderId="143" xfId="0" applyNumberFormat="1" applyFont="1" applyBorder="1" applyAlignment="1">
      <alignment horizontal="right" vertical="center" shrinkToFit="1"/>
    </xf>
    <xf numFmtId="0" fontId="25" fillId="0" borderId="144" xfId="0" applyFont="1" applyBorder="1" applyAlignment="1">
      <alignment vertical="center" shrinkToFit="1"/>
    </xf>
    <xf numFmtId="187" fontId="25" fillId="0" borderId="134" xfId="0" applyNumberFormat="1" applyFont="1" applyBorder="1" applyAlignment="1">
      <alignment vertical="center" shrinkToFit="1"/>
    </xf>
    <xf numFmtId="0" fontId="25" fillId="0" borderId="147" xfId="4" applyFont="1" applyBorder="1" applyAlignment="1">
      <alignment horizontal="center" vertical="center" textRotation="255" wrapText="1"/>
    </xf>
    <xf numFmtId="0" fontId="25" fillId="0" borderId="148" xfId="4" applyFont="1" applyBorder="1" applyAlignment="1">
      <alignment horizontal="left" vertical="center" wrapText="1"/>
    </xf>
    <xf numFmtId="188" fontId="27" fillId="0" borderId="135" xfId="0" applyNumberFormat="1" applyFont="1" applyBorder="1" applyAlignment="1">
      <alignment vertical="center" shrinkToFit="1"/>
    </xf>
    <xf numFmtId="186" fontId="27" fillId="0" borderId="149" xfId="0" applyNumberFormat="1" applyFont="1" applyBorder="1" applyAlignment="1">
      <alignment horizontal="right" vertical="center" shrinkToFit="1"/>
    </xf>
    <xf numFmtId="188" fontId="27" fillId="0" borderId="150" xfId="0" applyNumberFormat="1" applyFont="1" applyBorder="1" applyAlignment="1">
      <alignment vertical="center" shrinkToFit="1"/>
    </xf>
    <xf numFmtId="187" fontId="28" fillId="0" borderId="151" xfId="0" applyNumberFormat="1" applyFont="1" applyBorder="1" applyAlignment="1">
      <alignment vertical="center" shrinkToFit="1"/>
    </xf>
    <xf numFmtId="186" fontId="27" fillId="0" borderId="151" xfId="0" applyNumberFormat="1" applyFont="1" applyBorder="1" applyAlignment="1">
      <alignment vertical="center" shrinkToFit="1"/>
    </xf>
    <xf numFmtId="187" fontId="27" fillId="0" borderId="151" xfId="0" applyNumberFormat="1" applyFont="1" applyBorder="1" applyAlignment="1">
      <alignment vertical="center" shrinkToFit="1"/>
    </xf>
    <xf numFmtId="186" fontId="27" fillId="0" borderId="148" xfId="0" applyNumberFormat="1" applyFont="1" applyBorder="1" applyAlignment="1">
      <alignment vertical="center" shrinkToFit="1"/>
    </xf>
    <xf numFmtId="188" fontId="25" fillId="0" borderId="135" xfId="0" applyNumberFormat="1" applyFont="1" applyBorder="1" applyAlignment="1">
      <alignment vertical="center" shrinkToFit="1"/>
    </xf>
    <xf numFmtId="186" fontId="25" fillId="0" borderId="149" xfId="0" applyNumberFormat="1" applyFont="1" applyBorder="1" applyAlignment="1">
      <alignment horizontal="right" vertical="center" shrinkToFit="1"/>
    </xf>
    <xf numFmtId="188" fontId="25" fillId="0" borderId="150" xfId="0" applyNumberFormat="1" applyFont="1" applyBorder="1" applyAlignment="1">
      <alignment vertical="center" shrinkToFit="1"/>
    </xf>
    <xf numFmtId="187" fontId="25" fillId="0" borderId="151" xfId="0" applyNumberFormat="1" applyFont="1" applyBorder="1" applyAlignment="1">
      <alignment vertical="center" shrinkToFit="1"/>
    </xf>
    <xf numFmtId="186" fontId="25" fillId="0" borderId="148" xfId="0" applyNumberFormat="1" applyFont="1" applyBorder="1" applyAlignment="1">
      <alignment vertical="center" shrinkToFit="1"/>
    </xf>
    <xf numFmtId="188" fontId="27" fillId="0" borderId="9" xfId="0" applyNumberFormat="1" applyFont="1" applyBorder="1" applyAlignment="1">
      <alignment vertical="center" shrinkToFit="1"/>
    </xf>
    <xf numFmtId="186" fontId="27" fillId="0" borderId="152" xfId="0" applyNumberFormat="1" applyFont="1" applyBorder="1" applyAlignment="1">
      <alignment horizontal="right" vertical="center" shrinkToFit="1"/>
    </xf>
    <xf numFmtId="188" fontId="27" fillId="0" borderId="153" xfId="0" applyNumberFormat="1" applyFont="1" applyBorder="1" applyAlignment="1">
      <alignment vertical="center"/>
    </xf>
    <xf numFmtId="187" fontId="28" fillId="0" borderId="25" xfId="0" applyNumberFormat="1" applyFont="1" applyBorder="1" applyAlignment="1">
      <alignment vertical="center" shrinkToFit="1"/>
    </xf>
    <xf numFmtId="188" fontId="27" fillId="0" borderId="153" xfId="0" applyNumberFormat="1" applyFont="1" applyBorder="1" applyAlignment="1">
      <alignment vertical="center" shrinkToFit="1"/>
    </xf>
    <xf numFmtId="186" fontId="27" fillId="0" borderId="25" xfId="0" applyNumberFormat="1" applyFont="1" applyBorder="1" applyAlignment="1">
      <alignment vertical="center" shrinkToFit="1"/>
    </xf>
    <xf numFmtId="187" fontId="27" fillId="0" borderId="25" xfId="0" applyNumberFormat="1" applyFont="1" applyBorder="1" applyAlignment="1">
      <alignment vertical="center" shrinkToFit="1"/>
    </xf>
    <xf numFmtId="186" fontId="27" fillId="0" borderId="10" xfId="0" applyNumberFormat="1" applyFont="1" applyBorder="1" applyAlignment="1">
      <alignment vertical="center" shrinkToFit="1"/>
    </xf>
    <xf numFmtId="188" fontId="25" fillId="0" borderId="9" xfId="0" applyNumberFormat="1" applyFont="1" applyBorder="1" applyAlignment="1">
      <alignment vertical="center" shrinkToFit="1"/>
    </xf>
    <xf numFmtId="186" fontId="25" fillId="0" borderId="152" xfId="0" applyNumberFormat="1" applyFont="1" applyBorder="1" applyAlignment="1">
      <alignment horizontal="right" vertical="center" shrinkToFit="1"/>
    </xf>
    <xf numFmtId="188" fontId="25" fillId="0" borderId="153" xfId="0" applyNumberFormat="1" applyFont="1" applyBorder="1" applyAlignment="1">
      <alignment vertical="center"/>
    </xf>
    <xf numFmtId="187" fontId="25" fillId="0" borderId="25" xfId="0" applyNumberFormat="1" applyFont="1" applyBorder="1" applyAlignment="1">
      <alignment vertical="center" shrinkToFit="1"/>
    </xf>
    <xf numFmtId="188" fontId="25" fillId="0" borderId="153" xfId="0" applyNumberFormat="1" applyFont="1" applyBorder="1" applyAlignment="1">
      <alignment vertical="center" shrinkToFit="1"/>
    </xf>
    <xf numFmtId="186" fontId="25" fillId="0" borderId="10" xfId="0" applyNumberFormat="1" applyFont="1" applyBorder="1" applyAlignment="1">
      <alignment vertical="center" shrinkToFit="1"/>
    </xf>
    <xf numFmtId="0" fontId="25" fillId="0" borderId="0" xfId="4" applyFont="1" applyBorder="1" applyAlignment="1">
      <alignment vertical="top" wrapText="1" shrinkToFit="1"/>
    </xf>
    <xf numFmtId="0" fontId="27" fillId="0" borderId="0" xfId="4" applyFont="1" applyAlignment="1">
      <alignment vertical="center"/>
    </xf>
    <xf numFmtId="0" fontId="30" fillId="0" borderId="0" xfId="4" applyFont="1" applyAlignment="1">
      <alignment vertical="center"/>
    </xf>
    <xf numFmtId="0" fontId="31" fillId="0" borderId="0" xfId="4" applyFont="1" applyAlignment="1">
      <alignment vertical="center"/>
    </xf>
    <xf numFmtId="0" fontId="27" fillId="0" borderId="26" xfId="4" applyFont="1" applyBorder="1" applyAlignment="1">
      <alignment horizontal="center" vertical="center"/>
    </xf>
    <xf numFmtId="0" fontId="25" fillId="0" borderId="26" xfId="4" applyFont="1" applyBorder="1" applyAlignment="1">
      <alignment horizontal="center" vertical="center"/>
    </xf>
    <xf numFmtId="38" fontId="27" fillId="0" borderId="26" xfId="4" applyNumberFormat="1" applyFont="1" applyBorder="1" applyAlignment="1">
      <alignment vertical="center"/>
    </xf>
    <xf numFmtId="38" fontId="25" fillId="0" borderId="26" xfId="4" applyNumberFormat="1" applyFont="1" applyBorder="1" applyAlignment="1">
      <alignment vertical="center"/>
    </xf>
    <xf numFmtId="38" fontId="27" fillId="0" borderId="26" xfId="6" applyNumberFormat="1" applyFont="1" applyBorder="1" applyAlignment="1">
      <alignment vertical="center"/>
    </xf>
    <xf numFmtId="38" fontId="25" fillId="0" borderId="26" xfId="6" applyNumberFormat="1" applyFont="1" applyBorder="1" applyAlignment="1">
      <alignment vertical="center"/>
    </xf>
    <xf numFmtId="0" fontId="32" fillId="0" borderId="0" xfId="4" applyFont="1" applyAlignment="1">
      <alignment vertical="center"/>
    </xf>
    <xf numFmtId="0" fontId="27" fillId="0" borderId="15" xfId="4" applyFont="1" applyBorder="1" applyAlignment="1">
      <alignment vertical="center"/>
    </xf>
    <xf numFmtId="0" fontId="27" fillId="0" borderId="19" xfId="4" applyFont="1" applyBorder="1" applyAlignment="1">
      <alignment vertical="center"/>
    </xf>
    <xf numFmtId="0" fontId="27" fillId="0" borderId="26" xfId="4" applyFont="1" applyBorder="1" applyAlignment="1">
      <alignment horizontal="distributed" vertical="center"/>
    </xf>
    <xf numFmtId="38" fontId="27" fillId="0" borderId="26" xfId="4" applyNumberFormat="1" applyFont="1" applyBorder="1" applyAlignment="1">
      <alignment horizontal="right" vertical="center"/>
    </xf>
    <xf numFmtId="38" fontId="25" fillId="0" borderId="26" xfId="4" applyNumberFormat="1" applyFont="1" applyBorder="1" applyAlignment="1">
      <alignment horizontal="right" vertical="center"/>
    </xf>
    <xf numFmtId="0" fontId="9" fillId="0" borderId="2" xfId="4" applyFont="1" applyBorder="1"/>
    <xf numFmtId="0" fontId="9" fillId="0" borderId="4" xfId="4" applyBorder="1" applyAlignment="1">
      <alignment horizontal="right"/>
    </xf>
    <xf numFmtId="0" fontId="9" fillId="0" borderId="4" xfId="4" applyFont="1" applyBorder="1"/>
    <xf numFmtId="0" fontId="9" fillId="0" borderId="69" xfId="4" applyFont="1" applyBorder="1" applyAlignment="1">
      <alignment horizontal="center"/>
    </xf>
    <xf numFmtId="2" fontId="9" fillId="0" borderId="26" xfId="4" applyNumberFormat="1" applyFont="1" applyBorder="1" applyAlignment="1">
      <alignment vertical="center"/>
    </xf>
    <xf numFmtId="2" fontId="9" fillId="0" borderId="9" xfId="4" applyNumberFormat="1" applyFont="1" applyBorder="1" applyAlignment="1">
      <alignment vertical="center"/>
    </xf>
    <xf numFmtId="38" fontId="9" fillId="0" borderId="12" xfId="1" applyFont="1" applyBorder="1" applyAlignment="1">
      <alignment vertical="center"/>
    </xf>
    <xf numFmtId="1" fontId="9" fillId="0" borderId="0" xfId="4" applyNumberFormat="1" applyFont="1" applyBorder="1" applyAlignment="1">
      <alignment vertical="center"/>
    </xf>
    <xf numFmtId="0" fontId="9" fillId="0" borderId="0" xfId="12" applyFont="1"/>
    <xf numFmtId="2" fontId="9" fillId="0" borderId="0" xfId="4" applyNumberFormat="1" applyFont="1" applyBorder="1"/>
    <xf numFmtId="1" fontId="9" fillId="0" borderId="0" xfId="4" applyNumberFormat="1" applyFont="1" applyBorder="1"/>
    <xf numFmtId="0" fontId="9" fillId="0" borderId="13" xfId="4" applyFont="1" applyBorder="1"/>
    <xf numFmtId="0" fontId="9" fillId="0" borderId="18" xfId="4" applyFont="1" applyBorder="1"/>
    <xf numFmtId="0" fontId="9" fillId="0" borderId="9" xfId="4" applyFont="1" applyBorder="1" applyAlignment="1">
      <alignment horizontal="center"/>
    </xf>
    <xf numFmtId="0" fontId="9" fillId="0" borderId="39" xfId="4" applyFont="1" applyBorder="1" applyAlignment="1">
      <alignment horizontal="center"/>
    </xf>
    <xf numFmtId="0" fontId="9" fillId="0" borderId="10" xfId="4" applyFont="1" applyBorder="1" applyAlignment="1">
      <alignment horizontal="center"/>
    </xf>
    <xf numFmtId="38" fontId="9" fillId="0" borderId="26" xfId="1" applyFont="1" applyBorder="1" applyAlignment="1">
      <alignment vertical="center"/>
    </xf>
    <xf numFmtId="3" fontId="9" fillId="0" borderId="9" xfId="1" applyNumberFormat="1" applyFont="1" applyBorder="1" applyAlignment="1">
      <alignment vertical="center"/>
    </xf>
    <xf numFmtId="179" fontId="9" fillId="0" borderId="39" xfId="1" applyNumberFormat="1" applyFont="1" applyBorder="1" applyAlignment="1">
      <alignment vertical="center"/>
    </xf>
    <xf numFmtId="38" fontId="9" fillId="0" borderId="10" xfId="1" applyFont="1" applyBorder="1" applyAlignment="1">
      <alignment vertical="center"/>
    </xf>
    <xf numFmtId="0" fontId="17" fillId="0" borderId="69" xfId="0" applyFont="1" applyBorder="1" applyAlignment="1">
      <alignment horizontal="center" vertical="center"/>
    </xf>
    <xf numFmtId="0" fontId="9" fillId="0" borderId="93" xfId="0" applyFont="1" applyFill="1" applyBorder="1" applyAlignment="1">
      <alignment vertical="center"/>
    </xf>
    <xf numFmtId="40" fontId="18" fillId="0" borderId="82" xfId="1" applyNumberFormat="1" applyFont="1" applyFill="1" applyBorder="1" applyAlignment="1">
      <alignment vertical="center"/>
    </xf>
    <xf numFmtId="38" fontId="18" fillId="0" borderId="7" xfId="1" applyNumberFormat="1" applyFont="1" applyFill="1" applyBorder="1" applyAlignment="1">
      <alignment horizontal="right" vertical="center"/>
    </xf>
    <xf numFmtId="40" fontId="18" fillId="0" borderId="3" xfId="1" applyNumberFormat="1" applyFont="1" applyFill="1" applyBorder="1" applyAlignment="1">
      <alignment vertical="center"/>
    </xf>
    <xf numFmtId="38" fontId="18" fillId="0" borderId="49" xfId="1" applyNumberFormat="1" applyFont="1" applyFill="1" applyBorder="1" applyAlignment="1">
      <alignment horizontal="right" vertical="center"/>
    </xf>
    <xf numFmtId="0" fontId="9" fillId="0" borderId="2" xfId="0" applyFont="1" applyFill="1" applyBorder="1" applyAlignment="1">
      <alignment vertical="center" shrinkToFit="1"/>
    </xf>
    <xf numFmtId="40" fontId="18" fillId="0" borderId="1" xfId="1" applyNumberFormat="1" applyFont="1" applyFill="1" applyBorder="1" applyAlignment="1">
      <alignment vertical="center"/>
    </xf>
    <xf numFmtId="38" fontId="18" fillId="0" borderId="6" xfId="1" applyNumberFormat="1" applyFont="1" applyFill="1" applyBorder="1" applyAlignment="1">
      <alignment horizontal="right" vertical="center"/>
    </xf>
    <xf numFmtId="0" fontId="9" fillId="0" borderId="95" xfId="0" applyFont="1" applyFill="1" applyBorder="1" applyAlignment="1">
      <alignment vertical="center" shrinkToFit="1"/>
    </xf>
    <xf numFmtId="40" fontId="18" fillId="0" borderId="94" xfId="1" applyNumberFormat="1" applyFont="1" applyFill="1" applyBorder="1" applyAlignment="1">
      <alignment vertical="center"/>
    </xf>
    <xf numFmtId="38" fontId="18" fillId="0" borderId="54" xfId="1" applyNumberFormat="1" applyFont="1" applyFill="1" applyBorder="1" applyAlignment="1">
      <alignment horizontal="right" vertical="center"/>
    </xf>
    <xf numFmtId="0" fontId="9" fillId="0" borderId="15" xfId="0" applyFont="1" applyFill="1" applyBorder="1" applyAlignment="1">
      <alignment vertical="center"/>
    </xf>
    <xf numFmtId="40" fontId="18" fillId="0" borderId="16" xfId="1" applyNumberFormat="1" applyFont="1" applyFill="1" applyBorder="1" applyAlignment="1">
      <alignment vertical="center"/>
    </xf>
    <xf numFmtId="38" fontId="18" fillId="0" borderId="51" xfId="1" applyNumberFormat="1" applyFont="1" applyFill="1" applyBorder="1" applyAlignment="1">
      <alignment horizontal="right" vertical="center"/>
    </xf>
    <xf numFmtId="0" fontId="9" fillId="0" borderId="16" xfId="0" applyFont="1" applyBorder="1" applyAlignment="1">
      <alignment horizontal="center" vertical="center" textRotation="255"/>
    </xf>
    <xf numFmtId="0" fontId="0" fillId="0" borderId="18" xfId="0" applyFont="1" applyBorder="1" applyAlignment="1">
      <alignment vertical="center"/>
    </xf>
    <xf numFmtId="0" fontId="0" fillId="0" borderId="17" xfId="0" applyFont="1" applyBorder="1" applyAlignment="1">
      <alignment vertical="center"/>
    </xf>
    <xf numFmtId="0" fontId="9" fillId="0" borderId="94" xfId="0" applyFont="1" applyBorder="1" applyAlignment="1">
      <alignment vertical="center"/>
    </xf>
    <xf numFmtId="0" fontId="9" fillId="0" borderId="154" xfId="0" applyFont="1" applyBorder="1" applyAlignment="1">
      <alignment vertical="center"/>
    </xf>
    <xf numFmtId="40" fontId="18" fillId="0" borderId="26" xfId="0" applyNumberFormat="1" applyFont="1" applyFill="1" applyBorder="1" applyAlignment="1">
      <alignment vertical="center"/>
    </xf>
    <xf numFmtId="40" fontId="18" fillId="0" borderId="9" xfId="0" applyNumberFormat="1" applyFont="1" applyFill="1" applyBorder="1" applyAlignment="1">
      <alignment vertical="center"/>
    </xf>
    <xf numFmtId="38" fontId="18" fillId="0" borderId="12" xfId="1" applyNumberFormat="1" applyFont="1" applyFill="1" applyBorder="1" applyAlignment="1">
      <alignment horizontal="right" vertical="center"/>
    </xf>
    <xf numFmtId="38" fontId="18" fillId="0" borderId="94" xfId="1" applyFont="1" applyFill="1" applyBorder="1" applyAlignment="1">
      <alignment vertical="center"/>
    </xf>
    <xf numFmtId="3" fontId="18" fillId="0" borderId="94" xfId="1" applyNumberFormat="1" applyFont="1" applyFill="1" applyBorder="1" applyAlignment="1">
      <alignment horizontal="right" vertical="center"/>
    </xf>
    <xf numFmtId="179" fontId="18" fillId="0" borderId="57" xfId="1" applyNumberFormat="1" applyFont="1" applyFill="1" applyBorder="1" applyAlignment="1">
      <alignment horizontal="right" vertical="center"/>
    </xf>
    <xf numFmtId="180" fontId="18" fillId="0" borderId="57" xfId="1" applyNumberFormat="1" applyFont="1" applyFill="1" applyBorder="1" applyAlignment="1">
      <alignment horizontal="right" vertical="center"/>
    </xf>
    <xf numFmtId="38" fontId="18" fillId="0" borderId="95" xfId="1" applyFont="1" applyFill="1" applyBorder="1" applyAlignment="1">
      <alignment horizontal="right" vertical="center"/>
    </xf>
    <xf numFmtId="0" fontId="9" fillId="0" borderId="1" xfId="12" applyFont="1" applyBorder="1" applyAlignment="1">
      <alignment vertical="center"/>
    </xf>
    <xf numFmtId="0" fontId="9" fillId="0" borderId="13" xfId="12" applyFont="1" applyBorder="1" applyAlignment="1">
      <alignment vertical="center"/>
    </xf>
    <xf numFmtId="0" fontId="9" fillId="0" borderId="2" xfId="12" applyFont="1" applyBorder="1" applyAlignment="1">
      <alignment horizontal="right" vertical="center"/>
    </xf>
    <xf numFmtId="0" fontId="9" fillId="0" borderId="14" xfId="4" applyBorder="1" applyAlignment="1">
      <alignment horizontal="center" vertical="center"/>
    </xf>
    <xf numFmtId="0" fontId="9" fillId="0" borderId="1" xfId="4" applyBorder="1" applyAlignment="1">
      <alignment horizontal="center" vertical="center"/>
    </xf>
    <xf numFmtId="0" fontId="9" fillId="0" borderId="2" xfId="12" applyFont="1" applyBorder="1"/>
    <xf numFmtId="0" fontId="9" fillId="0" borderId="3" xfId="12" applyFont="1" applyBorder="1" applyAlignment="1">
      <alignment vertical="center"/>
    </xf>
    <xf numFmtId="0" fontId="9" fillId="0" borderId="0" xfId="12" applyFont="1" applyBorder="1" applyAlignment="1">
      <alignment vertical="center"/>
    </xf>
    <xf numFmtId="0" fontId="9" fillId="0" borderId="4" xfId="12" applyFont="1" applyBorder="1" applyAlignment="1">
      <alignment horizontal="right" vertical="center"/>
    </xf>
    <xf numFmtId="0" fontId="9" fillId="0" borderId="15" xfId="4" applyBorder="1" applyAlignment="1">
      <alignment horizontal="center" vertical="center"/>
    </xf>
    <xf numFmtId="0" fontId="9" fillId="0" borderId="3" xfId="4" applyBorder="1" applyAlignment="1">
      <alignment horizontal="center" vertical="center"/>
    </xf>
    <xf numFmtId="0" fontId="9" fillId="0" borderId="4" xfId="12" applyFont="1" applyBorder="1"/>
    <xf numFmtId="49" fontId="9" fillId="0" borderId="19" xfId="4" applyNumberFormat="1" applyBorder="1" applyAlignment="1">
      <alignment horizontal="center" vertical="center"/>
    </xf>
    <xf numFmtId="49" fontId="9" fillId="0" borderId="16" xfId="4" applyNumberFormat="1" applyBorder="1" applyAlignment="1">
      <alignment horizontal="center" vertical="center"/>
    </xf>
    <xf numFmtId="0" fontId="9" fillId="0" borderId="69" xfId="12" applyFont="1" applyBorder="1" applyAlignment="1">
      <alignment horizontal="center" vertical="center"/>
    </xf>
    <xf numFmtId="40" fontId="9" fillId="0" borderId="14" xfId="12" applyNumberFormat="1" applyFont="1" applyFill="1" applyBorder="1" applyAlignment="1">
      <alignment vertical="center"/>
    </xf>
    <xf numFmtId="40" fontId="9" fillId="0" borderId="1" xfId="12" applyNumberFormat="1" applyFont="1" applyFill="1" applyBorder="1" applyAlignment="1">
      <alignment vertical="center"/>
    </xf>
    <xf numFmtId="3" fontId="9" fillId="0" borderId="6" xfId="12" applyNumberFormat="1" applyFont="1" applyBorder="1" applyAlignment="1">
      <alignment horizontal="right" vertical="center"/>
    </xf>
    <xf numFmtId="40" fontId="9" fillId="0" borderId="15" xfId="12" applyNumberFormat="1" applyFont="1" applyFill="1" applyBorder="1" applyAlignment="1">
      <alignment vertical="center"/>
    </xf>
    <xf numFmtId="40" fontId="9" fillId="0" borderId="3" xfId="12" applyNumberFormat="1" applyFont="1" applyFill="1" applyBorder="1" applyAlignment="1">
      <alignment vertical="center"/>
    </xf>
    <xf numFmtId="3" fontId="9" fillId="0" borderId="49" xfId="12" applyNumberFormat="1" applyFont="1" applyBorder="1" applyAlignment="1">
      <alignment horizontal="right" vertical="center"/>
    </xf>
    <xf numFmtId="40" fontId="9" fillId="0" borderId="19" xfId="12" applyNumberFormat="1" applyFont="1" applyFill="1" applyBorder="1" applyAlignment="1">
      <alignment vertical="center"/>
    </xf>
    <xf numFmtId="40" fontId="9" fillId="0" borderId="16" xfId="12" applyNumberFormat="1" applyFont="1" applyFill="1" applyBorder="1" applyAlignment="1">
      <alignment vertical="center"/>
    </xf>
    <xf numFmtId="3" fontId="9" fillId="0" borderId="51" xfId="12" applyNumberFormat="1" applyFont="1" applyBorder="1" applyAlignment="1">
      <alignment horizontal="right" vertical="center"/>
    </xf>
    <xf numFmtId="0" fontId="9" fillId="0" borderId="16" xfId="12" applyFont="1" applyBorder="1" applyAlignment="1">
      <alignment horizontal="distributed" vertical="center"/>
    </xf>
    <xf numFmtId="40" fontId="9" fillId="0" borderId="26" xfId="12" applyNumberFormat="1" applyFont="1" applyFill="1" applyBorder="1" applyAlignment="1">
      <alignment vertical="center"/>
    </xf>
    <xf numFmtId="40" fontId="9" fillId="0" borderId="9" xfId="12" applyNumberFormat="1" applyFont="1" applyFill="1" applyBorder="1" applyAlignment="1">
      <alignment vertical="center"/>
    </xf>
    <xf numFmtId="3" fontId="9" fillId="0" borderId="12" xfId="12" applyNumberFormat="1" applyFont="1" applyBorder="1" applyAlignment="1">
      <alignment horizontal="right" vertical="center"/>
    </xf>
    <xf numFmtId="0" fontId="9" fillId="0" borderId="14" xfId="12" applyFont="1" applyBorder="1" applyAlignment="1">
      <alignment horizontal="left" vertical="center"/>
    </xf>
    <xf numFmtId="0" fontId="9" fillId="0" borderId="15" xfId="12" applyFont="1" applyBorder="1" applyAlignment="1">
      <alignment horizontal="left" vertical="center"/>
    </xf>
    <xf numFmtId="0" fontId="9" fillId="0" borderId="19" xfId="12" applyFont="1" applyBorder="1" applyAlignment="1">
      <alignment horizontal="left" vertical="center"/>
    </xf>
    <xf numFmtId="0" fontId="9" fillId="0" borderId="10" xfId="12" applyFont="1" applyBorder="1" applyAlignment="1">
      <alignment horizontal="left" vertical="center"/>
    </xf>
    <xf numFmtId="0" fontId="9" fillId="0" borderId="16" xfId="12" applyFont="1" applyFill="1" applyBorder="1" applyAlignment="1">
      <alignment horizontal="center" vertical="center"/>
    </xf>
    <xf numFmtId="0" fontId="9" fillId="0" borderId="16" xfId="12" applyFont="1" applyBorder="1" applyAlignment="1">
      <alignment horizontal="center" vertical="center"/>
    </xf>
    <xf numFmtId="3" fontId="9" fillId="0" borderId="12" xfId="12" applyNumberFormat="1" applyFont="1" applyBorder="1" applyAlignment="1">
      <alignment vertical="center"/>
    </xf>
    <xf numFmtId="0" fontId="9" fillId="0" borderId="0" xfId="12" applyFont="1" applyBorder="1" applyAlignment="1">
      <alignment horizontal="center" vertical="center"/>
    </xf>
    <xf numFmtId="180" fontId="9" fillId="0" borderId="0" xfId="12" applyNumberFormat="1" applyFont="1" applyFill="1" applyBorder="1" applyAlignment="1">
      <alignment vertical="center"/>
    </xf>
    <xf numFmtId="3" fontId="9" fillId="0" borderId="0" xfId="12" applyNumberFormat="1" applyFont="1" applyBorder="1"/>
    <xf numFmtId="0" fontId="18" fillId="0" borderId="0" xfId="4" applyFont="1"/>
    <xf numFmtId="0" fontId="9" fillId="0" borderId="18" xfId="12" applyFont="1" applyBorder="1"/>
    <xf numFmtId="0" fontId="9" fillId="0" borderId="17" xfId="12" applyFont="1" applyBorder="1"/>
    <xf numFmtId="0" fontId="9" fillId="0" borderId="9" xfId="12" applyFont="1" applyBorder="1" applyAlignment="1">
      <alignment horizontal="center" vertical="center"/>
    </xf>
    <xf numFmtId="0" fontId="9" fillId="0" borderId="39" xfId="12" applyFont="1" applyBorder="1" applyAlignment="1">
      <alignment horizontal="center" vertical="center"/>
    </xf>
    <xf numFmtId="0" fontId="9" fillId="0" borderId="10" xfId="12" applyFont="1" applyBorder="1" applyAlignment="1">
      <alignment horizontal="center" vertical="center"/>
    </xf>
    <xf numFmtId="38" fontId="9" fillId="0" borderId="14" xfId="12" applyNumberFormat="1" applyFont="1" applyFill="1" applyBorder="1" applyAlignment="1">
      <alignment vertical="center"/>
    </xf>
    <xf numFmtId="3" fontId="9" fillId="0" borderId="1" xfId="12" applyNumberFormat="1" applyFont="1" applyBorder="1" applyAlignment="1">
      <alignment vertical="center"/>
    </xf>
    <xf numFmtId="179" fontId="9" fillId="0" borderId="50" xfId="12" applyNumberFormat="1" applyFont="1" applyBorder="1" applyAlignment="1">
      <alignment horizontal="right" vertical="center"/>
    </xf>
    <xf numFmtId="180" fontId="9" fillId="0" borderId="50" xfId="12" applyNumberFormat="1" applyFont="1" applyBorder="1" applyAlignment="1">
      <alignment vertical="center"/>
    </xf>
    <xf numFmtId="38" fontId="9" fillId="0" borderId="2" xfId="12" applyNumberFormat="1" applyFont="1" applyBorder="1" applyAlignment="1">
      <alignment horizontal="right" vertical="center"/>
    </xf>
    <xf numFmtId="38" fontId="9" fillId="0" borderId="15" xfId="12" applyNumberFormat="1" applyFont="1" applyFill="1" applyBorder="1" applyAlignment="1">
      <alignment vertical="center"/>
    </xf>
    <xf numFmtId="3" fontId="9" fillId="0" borderId="3" xfId="12" applyNumberFormat="1" applyFont="1" applyBorder="1" applyAlignment="1">
      <alignment vertical="center"/>
    </xf>
    <xf numFmtId="179" fontId="9" fillId="0" borderId="43" xfId="12" applyNumberFormat="1" applyFont="1" applyBorder="1" applyAlignment="1">
      <alignment horizontal="right" vertical="center"/>
    </xf>
    <xf numFmtId="180" fontId="9" fillId="0" borderId="43" xfId="12" applyNumberFormat="1" applyFont="1" applyBorder="1" applyAlignment="1">
      <alignment vertical="center"/>
    </xf>
    <xf numFmtId="38" fontId="9" fillId="0" borderId="4" xfId="12" applyNumberFormat="1" applyFont="1" applyBorder="1" applyAlignment="1">
      <alignment horizontal="right" vertical="center"/>
    </xf>
    <xf numFmtId="38" fontId="9" fillId="0" borderId="19" xfId="12" applyNumberFormat="1" applyFont="1" applyFill="1" applyBorder="1" applyAlignment="1">
      <alignment vertical="center"/>
    </xf>
    <xf numFmtId="3" fontId="9" fillId="0" borderId="16" xfId="12" applyNumberFormat="1" applyFont="1" applyBorder="1" applyAlignment="1">
      <alignment vertical="center"/>
    </xf>
    <xf numFmtId="179" fontId="9" fillId="0" borderId="47" xfId="12" applyNumberFormat="1" applyFont="1" applyBorder="1" applyAlignment="1">
      <alignment horizontal="right" vertical="center"/>
    </xf>
    <xf numFmtId="180" fontId="9" fillId="0" borderId="47" xfId="12" applyNumberFormat="1" applyFont="1" applyBorder="1" applyAlignment="1">
      <alignment vertical="center"/>
    </xf>
    <xf numFmtId="38" fontId="9" fillId="0" borderId="17" xfId="12" applyNumberFormat="1" applyFont="1" applyBorder="1" applyAlignment="1">
      <alignment horizontal="right" vertical="center"/>
    </xf>
    <xf numFmtId="38" fontId="9" fillId="0" borderId="26" xfId="12" applyNumberFormat="1" applyFont="1" applyFill="1" applyBorder="1" applyAlignment="1">
      <alignment vertical="center"/>
    </xf>
    <xf numFmtId="3" fontId="9" fillId="0" borderId="9" xfId="12" applyNumberFormat="1" applyFont="1" applyBorder="1" applyAlignment="1">
      <alignment vertical="center"/>
    </xf>
    <xf numFmtId="179" fontId="9" fillId="0" borderId="39" xfId="12" applyNumberFormat="1" applyFont="1" applyBorder="1" applyAlignment="1">
      <alignment horizontal="right" vertical="center"/>
    </xf>
    <xf numFmtId="180" fontId="9" fillId="0" borderId="39" xfId="12" applyNumberFormat="1" applyFont="1" applyBorder="1" applyAlignment="1">
      <alignment vertical="center"/>
    </xf>
    <xf numFmtId="38" fontId="9" fillId="0" borderId="10" xfId="12" applyNumberFormat="1" applyFont="1" applyBorder="1" applyAlignment="1">
      <alignment horizontal="right" vertical="center"/>
    </xf>
    <xf numFmtId="0" fontId="9" fillId="0" borderId="0" xfId="0" applyFont="1" applyAlignment="1"/>
    <xf numFmtId="0" fontId="0" fillId="0" borderId="1" xfId="13" applyFont="1" applyBorder="1" applyAlignment="1"/>
    <xf numFmtId="0" fontId="0" fillId="0" borderId="13" xfId="13" applyFont="1" applyBorder="1" applyAlignment="1">
      <alignment horizontal="right"/>
    </xf>
    <xf numFmtId="0" fontId="0" fillId="0" borderId="2" xfId="13" applyFont="1" applyBorder="1" applyAlignment="1">
      <alignment horizontal="center"/>
    </xf>
    <xf numFmtId="0" fontId="0" fillId="0" borderId="3" xfId="13" applyFont="1" applyBorder="1" applyAlignment="1"/>
    <xf numFmtId="0" fontId="0" fillId="0" borderId="0" xfId="13" applyFont="1" applyBorder="1" applyAlignment="1"/>
    <xf numFmtId="0" fontId="0" fillId="0" borderId="4" xfId="13" applyFont="1" applyBorder="1" applyAlignment="1">
      <alignment horizontal="center"/>
    </xf>
    <xf numFmtId="0" fontId="0" fillId="0" borderId="16" xfId="13" applyFont="1" applyBorder="1" applyAlignment="1"/>
    <xf numFmtId="0" fontId="0" fillId="0" borderId="18" xfId="13" applyFont="1" applyBorder="1" applyAlignment="1"/>
    <xf numFmtId="0" fontId="0" fillId="0" borderId="26" xfId="13" applyFont="1" applyBorder="1" applyAlignment="1">
      <alignment horizontal="center"/>
    </xf>
    <xf numFmtId="0" fontId="0" fillId="0" borderId="17" xfId="13" applyFont="1" applyBorder="1" applyAlignment="1">
      <alignment horizontal="center"/>
    </xf>
    <xf numFmtId="0" fontId="0" fillId="0" borderId="18" xfId="13" applyFont="1" applyBorder="1" applyAlignment="1">
      <alignment horizontal="center"/>
    </xf>
    <xf numFmtId="38" fontId="0" fillId="0" borderId="14" xfId="6" applyFont="1" applyBorder="1" applyAlignment="1">
      <alignment vertical="center"/>
    </xf>
    <xf numFmtId="183" fontId="0" fillId="0" borderId="14" xfId="13" applyNumberFormat="1" applyFont="1" applyBorder="1" applyAlignment="1">
      <alignment vertical="center"/>
    </xf>
    <xf numFmtId="3" fontId="0" fillId="0" borderId="14" xfId="13" applyNumberFormat="1" applyFont="1" applyBorder="1" applyAlignment="1">
      <alignment vertical="center"/>
    </xf>
    <xf numFmtId="189" fontId="0" fillId="0" borderId="14" xfId="2" applyNumberFormat="1" applyFont="1" applyBorder="1" applyAlignment="1">
      <alignment horizontal="center" vertical="center"/>
    </xf>
    <xf numFmtId="38" fontId="0" fillId="0" borderId="15" xfId="6" applyFont="1" applyBorder="1" applyAlignment="1">
      <alignment vertical="center"/>
    </xf>
    <xf numFmtId="183" fontId="0" fillId="0" borderId="15" xfId="13" applyNumberFormat="1" applyFont="1" applyBorder="1" applyAlignment="1">
      <alignment vertical="center"/>
    </xf>
    <xf numFmtId="3" fontId="0" fillId="0" borderId="15" xfId="13" applyNumberFormat="1" applyFont="1" applyBorder="1" applyAlignment="1">
      <alignment vertical="center"/>
    </xf>
    <xf numFmtId="189" fontId="0" fillId="0" borderId="15" xfId="2" applyNumberFormat="1" applyFont="1" applyBorder="1" applyAlignment="1">
      <alignment horizontal="center" vertical="center"/>
    </xf>
    <xf numFmtId="38" fontId="0" fillId="0" borderId="19" xfId="6" applyFont="1" applyBorder="1" applyAlignment="1">
      <alignment vertical="center"/>
    </xf>
    <xf numFmtId="183" fontId="0" fillId="0" borderId="19" xfId="13" applyNumberFormat="1" applyFont="1" applyBorder="1" applyAlignment="1">
      <alignment vertical="center"/>
    </xf>
    <xf numFmtId="3" fontId="0" fillId="0" borderId="19" xfId="13" applyNumberFormat="1" applyFont="1" applyBorder="1" applyAlignment="1">
      <alignment vertical="center"/>
    </xf>
    <xf numFmtId="189" fontId="0" fillId="0" borderId="19" xfId="2" applyNumberFormat="1" applyFont="1" applyBorder="1" applyAlignment="1">
      <alignment horizontal="center" vertical="center"/>
    </xf>
    <xf numFmtId="0" fontId="0" fillId="0" borderId="14" xfId="13" applyFont="1" applyBorder="1" applyAlignment="1">
      <alignment horizontal="center" vertical="center"/>
    </xf>
    <xf numFmtId="0" fontId="0" fillId="0" borderId="14" xfId="13" applyFont="1" applyBorder="1" applyAlignment="1">
      <alignment horizontal="left" vertical="center"/>
    </xf>
    <xf numFmtId="0" fontId="0" fillId="0" borderId="19" xfId="13" applyFont="1" applyBorder="1" applyAlignment="1">
      <alignment horizontal="center" vertical="center"/>
    </xf>
    <xf numFmtId="0" fontId="0" fillId="0" borderId="19" xfId="13" applyFont="1" applyBorder="1" applyAlignment="1">
      <alignment horizontal="left" vertical="center"/>
    </xf>
    <xf numFmtId="38" fontId="0" fillId="0" borderId="26" xfId="6" applyFont="1" applyBorder="1" applyAlignment="1">
      <alignment vertical="center"/>
    </xf>
    <xf numFmtId="183" fontId="0" fillId="0" borderId="26" xfId="13" applyNumberFormat="1" applyFont="1" applyBorder="1" applyAlignment="1">
      <alignment vertical="center"/>
    </xf>
    <xf numFmtId="3" fontId="0" fillId="0" borderId="26" xfId="13" applyNumberFormat="1" applyFont="1" applyBorder="1" applyAlignment="1">
      <alignment vertical="center"/>
    </xf>
    <xf numFmtId="189" fontId="0" fillId="0" borderId="26" xfId="2" applyNumberFormat="1" applyFont="1" applyBorder="1" applyAlignment="1">
      <alignment horizontal="center" vertical="center"/>
    </xf>
    <xf numFmtId="0" fontId="0" fillId="0" borderId="14" xfId="13" applyFont="1" applyBorder="1" applyAlignment="1">
      <alignment vertical="center"/>
    </xf>
    <xf numFmtId="0" fontId="0" fillId="0" borderId="19" xfId="13" applyFont="1" applyBorder="1" applyAlignment="1">
      <alignment vertical="center"/>
    </xf>
    <xf numFmtId="0" fontId="0" fillId="0" borderId="26" xfId="13" applyFont="1" applyBorder="1" applyAlignment="1">
      <alignment vertical="center"/>
    </xf>
    <xf numFmtId="0" fontId="0" fillId="0" borderId="0" xfId="13" applyFont="1" applyAlignment="1"/>
    <xf numFmtId="0" fontId="9" fillId="0" borderId="0" xfId="0" applyFont="1" applyAlignment="1">
      <alignment horizontal="right" vertical="center"/>
    </xf>
    <xf numFmtId="179" fontId="9" fillId="0" borderId="26" xfId="0" applyNumberFormat="1" applyFont="1" applyBorder="1" applyAlignment="1">
      <alignment horizontal="right" vertical="center"/>
    </xf>
    <xf numFmtId="179" fontId="9" fillId="0" borderId="9" xfId="0" applyNumberFormat="1" applyFont="1" applyBorder="1" applyAlignment="1">
      <alignment horizontal="right" vertical="center"/>
    </xf>
    <xf numFmtId="179" fontId="9" fillId="0" borderId="12" xfId="0" applyNumberFormat="1" applyFont="1" applyBorder="1" applyAlignment="1">
      <alignment horizontal="right" vertical="center"/>
    </xf>
    <xf numFmtId="4" fontId="9" fillId="0" borderId="26" xfId="0" applyNumberFormat="1" applyFont="1" applyBorder="1" applyAlignment="1">
      <alignment horizontal="right" vertical="center"/>
    </xf>
    <xf numFmtId="3" fontId="9" fillId="0" borderId="9" xfId="0" applyNumberFormat="1" applyFont="1" applyBorder="1" applyAlignment="1">
      <alignment horizontal="right" vertical="center"/>
    </xf>
    <xf numFmtId="179" fontId="9" fillId="0" borderId="4" xfId="0" applyNumberFormat="1" applyFont="1" applyBorder="1" applyAlignment="1">
      <alignment horizontal="right" vertical="center"/>
    </xf>
    <xf numFmtId="179" fontId="9" fillId="0" borderId="3" xfId="0" applyNumberFormat="1" applyFont="1" applyBorder="1" applyAlignment="1">
      <alignment horizontal="right" vertical="center"/>
    </xf>
    <xf numFmtId="179" fontId="9" fillId="0" borderId="49" xfId="0" applyNumberFormat="1" applyFont="1" applyBorder="1" applyAlignment="1">
      <alignment horizontal="right" vertical="center"/>
    </xf>
    <xf numFmtId="4" fontId="9" fillId="0" borderId="15" xfId="0" applyNumberFormat="1" applyFont="1" applyBorder="1" applyAlignment="1">
      <alignment horizontal="right" vertical="center"/>
    </xf>
    <xf numFmtId="3" fontId="9" fillId="0" borderId="3" xfId="0" applyNumberFormat="1" applyFont="1" applyBorder="1" applyAlignment="1">
      <alignment horizontal="right" vertical="center"/>
    </xf>
    <xf numFmtId="179" fontId="9" fillId="0" borderId="17" xfId="0" applyNumberFormat="1" applyFont="1" applyBorder="1" applyAlignment="1">
      <alignment horizontal="right" vertical="center"/>
    </xf>
    <xf numFmtId="179" fontId="9" fillId="0" borderId="16" xfId="0" applyNumberFormat="1" applyFont="1" applyBorder="1" applyAlignment="1">
      <alignment horizontal="right" vertical="center"/>
    </xf>
    <xf numFmtId="179" fontId="9" fillId="0" borderId="51" xfId="0" applyNumberFormat="1" applyFont="1" applyBorder="1" applyAlignment="1">
      <alignment horizontal="right" vertical="center"/>
    </xf>
    <xf numFmtId="4" fontId="9" fillId="0" borderId="19" xfId="0" applyNumberFormat="1" applyFont="1" applyBorder="1" applyAlignment="1">
      <alignment horizontal="right" vertical="center"/>
    </xf>
    <xf numFmtId="3" fontId="9" fillId="0" borderId="16" xfId="0" applyNumberFormat="1" applyFont="1" applyBorder="1" applyAlignment="1">
      <alignment horizontal="right" vertical="center"/>
    </xf>
    <xf numFmtId="0" fontId="9" fillId="0" borderId="3" xfId="0" applyFont="1" applyBorder="1" applyAlignment="1">
      <alignment horizontal="centerContinuous" vertical="center"/>
    </xf>
    <xf numFmtId="4" fontId="9" fillId="0" borderId="14"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 xfId="0" applyNumberFormat="1" applyFont="1" applyBorder="1" applyAlignment="1">
      <alignment horizontal="right" vertical="center"/>
    </xf>
    <xf numFmtId="179" fontId="9" fillId="0" borderId="14" xfId="0" applyNumberFormat="1" applyFont="1" applyBorder="1" applyAlignment="1">
      <alignment horizontal="right" vertical="center"/>
    </xf>
    <xf numFmtId="3" fontId="9" fillId="0" borderId="1" xfId="0" applyNumberFormat="1" applyFont="1" applyBorder="1" applyAlignment="1">
      <alignment horizontal="right" vertical="center"/>
    </xf>
    <xf numFmtId="179" fontId="9" fillId="0" borderId="15" xfId="0" applyNumberFormat="1" applyFont="1" applyBorder="1" applyAlignment="1">
      <alignment horizontal="right" vertical="center"/>
    </xf>
    <xf numFmtId="0" fontId="9" fillId="0" borderId="16" xfId="0" applyFont="1" applyBorder="1" applyAlignment="1">
      <alignment horizontal="center" vertical="center"/>
    </xf>
    <xf numFmtId="179" fontId="9" fillId="0" borderId="19" xfId="0" applyNumberFormat="1" applyFont="1" applyBorder="1" applyAlignment="1">
      <alignment horizontal="right" vertical="center"/>
    </xf>
    <xf numFmtId="0" fontId="9" fillId="0" borderId="9" xfId="0" applyFont="1" applyBorder="1" applyAlignment="1">
      <alignment horizontal="centerContinuous" vertical="center"/>
    </xf>
    <xf numFmtId="0" fontId="9" fillId="0" borderId="10" xfId="0" applyFont="1" applyBorder="1" applyAlignment="1">
      <alignment horizontal="right" vertical="center"/>
    </xf>
    <xf numFmtId="0" fontId="9" fillId="0" borderId="0" xfId="0" applyFont="1" applyBorder="1" applyAlignment="1">
      <alignment horizontal="centerContinuous" vertical="center"/>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9" fillId="0" borderId="0" xfId="0" quotePrefix="1" applyFont="1" applyAlignment="1">
      <alignment horizontal="right"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9" xfId="0" applyFont="1" applyBorder="1" applyAlignment="1">
      <alignment horizontal="center" vertical="center"/>
    </xf>
    <xf numFmtId="0" fontId="9" fillId="0" borderId="39" xfId="0" applyFont="1" applyBorder="1" applyAlignment="1">
      <alignment horizontal="center" vertical="center"/>
    </xf>
    <xf numFmtId="0" fontId="9" fillId="0" borderId="10" xfId="0" applyFont="1" applyBorder="1" applyAlignment="1">
      <alignment horizontal="center" vertical="center"/>
    </xf>
    <xf numFmtId="3" fontId="9" fillId="0" borderId="14" xfId="0" applyNumberFormat="1" applyFont="1" applyBorder="1" applyAlignment="1">
      <alignment horizontal="right" vertical="center"/>
    </xf>
    <xf numFmtId="3" fontId="9" fillId="0" borderId="4" xfId="0" applyNumberFormat="1" applyFont="1" applyBorder="1" applyAlignment="1">
      <alignment horizontal="right" vertical="center"/>
    </xf>
    <xf numFmtId="179" fontId="9" fillId="0" borderId="43" xfId="0" applyNumberFormat="1" applyFont="1" applyBorder="1" applyAlignment="1">
      <alignment horizontal="right" vertical="center"/>
    </xf>
    <xf numFmtId="0" fontId="23" fillId="0" borderId="0" xfId="0" applyFont="1" applyBorder="1" applyAlignment="1">
      <alignment horizontal="right" vertical="center"/>
    </xf>
    <xf numFmtId="3" fontId="9" fillId="0" borderId="15" xfId="0" applyNumberFormat="1" applyFont="1" applyBorder="1" applyAlignment="1">
      <alignment horizontal="right" vertical="center"/>
    </xf>
    <xf numFmtId="3" fontId="9" fillId="0" borderId="19" xfId="0" applyNumberFormat="1" applyFont="1" applyBorder="1" applyAlignment="1">
      <alignment horizontal="right" vertical="center"/>
    </xf>
    <xf numFmtId="3" fontId="9" fillId="0" borderId="17" xfId="0" applyNumberFormat="1" applyFont="1" applyBorder="1" applyAlignment="1">
      <alignment horizontal="right" vertical="center"/>
    </xf>
    <xf numFmtId="179" fontId="9" fillId="0" borderId="47" xfId="0" applyNumberFormat="1" applyFont="1" applyBorder="1" applyAlignment="1">
      <alignment horizontal="right" vertical="center"/>
    </xf>
    <xf numFmtId="0" fontId="23" fillId="0" borderId="18" xfId="0" applyFont="1" applyBorder="1" applyAlignment="1">
      <alignment horizontal="right" vertical="center"/>
    </xf>
    <xf numFmtId="0" fontId="9" fillId="0" borderId="13" xfId="0" applyFont="1" applyBorder="1" applyAlignment="1">
      <alignment horizontal="center" vertical="center"/>
    </xf>
    <xf numFmtId="179" fontId="9" fillId="0" borderId="50" xfId="0" applyNumberFormat="1" applyFont="1" applyBorder="1" applyAlignment="1">
      <alignment horizontal="right" vertical="center"/>
    </xf>
    <xf numFmtId="0" fontId="9" fillId="0" borderId="4" xfId="0" applyFont="1" applyBorder="1" applyAlignment="1">
      <alignment horizontal="right" vertical="center"/>
    </xf>
    <xf numFmtId="0" fontId="9" fillId="0" borderId="17" xfId="0" applyFont="1" applyBorder="1" applyAlignment="1">
      <alignment horizontal="right" vertical="center"/>
    </xf>
    <xf numFmtId="3" fontId="9" fillId="0" borderId="26" xfId="0" applyNumberFormat="1" applyFont="1" applyBorder="1" applyAlignment="1">
      <alignment horizontal="right" vertical="center"/>
    </xf>
    <xf numFmtId="0" fontId="9" fillId="0" borderId="18" xfId="0" applyFont="1" applyBorder="1" applyAlignment="1">
      <alignment horizontal="right" vertical="center"/>
    </xf>
    <xf numFmtId="0" fontId="9" fillId="0" borderId="19" xfId="0" applyNumberFormat="1" applyFont="1" applyBorder="1" applyAlignment="1">
      <alignment horizontal="right" vertical="center"/>
    </xf>
    <xf numFmtId="179" fontId="9" fillId="0" borderId="39"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7" fillId="0" borderId="16" xfId="0" applyFont="1" applyFill="1" applyBorder="1">
      <alignment vertical="center"/>
    </xf>
    <xf numFmtId="0" fontId="0" fillId="0" borderId="17" xfId="0" applyFill="1" applyBorder="1">
      <alignment vertical="center"/>
    </xf>
    <xf numFmtId="0" fontId="0" fillId="0" borderId="16" xfId="0" applyFill="1" applyBorder="1" applyAlignment="1">
      <alignment horizontal="centerContinuous" vertical="center"/>
    </xf>
    <xf numFmtId="0" fontId="0" fillId="0" borderId="18" xfId="0" applyFill="1" applyBorder="1" applyAlignment="1">
      <alignment horizontal="centerContinuous" vertical="center"/>
    </xf>
    <xf numFmtId="40" fontId="0" fillId="0" borderId="9" xfId="0" applyNumberFormat="1" applyBorder="1" applyAlignment="1">
      <alignment horizontal="right" vertical="center"/>
    </xf>
    <xf numFmtId="38" fontId="0" fillId="0" borderId="9" xfId="1" applyFont="1" applyBorder="1" applyAlignment="1">
      <alignment horizontal="right" vertical="center"/>
    </xf>
    <xf numFmtId="38" fontId="0" fillId="0" borderId="26" xfId="1" applyFont="1" applyBorder="1" applyAlignment="1">
      <alignment horizontal="right" vertical="center"/>
    </xf>
    <xf numFmtId="0" fontId="0" fillId="0" borderId="14"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1" applyFont="1" applyBorder="1" applyAlignment="1">
      <alignment horizontal="right" vertical="center"/>
    </xf>
    <xf numFmtId="38" fontId="0" fillId="0" borderId="14" xfId="1" applyFont="1" applyBorder="1" applyAlignment="1">
      <alignment horizontal="right" vertical="center"/>
    </xf>
    <xf numFmtId="0" fontId="0" fillId="0" borderId="15" xfId="0" applyFill="1" applyBorder="1" applyAlignment="1">
      <alignment horizontal="center" vertical="center"/>
    </xf>
    <xf numFmtId="40" fontId="0" fillId="0" borderId="3" xfId="0" applyNumberFormat="1" applyBorder="1" applyAlignment="1">
      <alignment horizontal="right" vertical="center"/>
    </xf>
    <xf numFmtId="38" fontId="0" fillId="0" borderId="3" xfId="1" applyFont="1" applyBorder="1" applyAlignment="1">
      <alignment horizontal="right" vertical="center"/>
    </xf>
    <xf numFmtId="38" fontId="0" fillId="0" borderId="15" xfId="1" applyFont="1" applyBorder="1" applyAlignment="1">
      <alignment horizontal="right" vertical="center"/>
    </xf>
    <xf numFmtId="0" fontId="0" fillId="0" borderId="15" xfId="0" applyFill="1" applyBorder="1">
      <alignment vertical="center"/>
    </xf>
    <xf numFmtId="0" fontId="0" fillId="0" borderId="19" xfId="0" applyFill="1" applyBorder="1">
      <alignment vertical="center"/>
    </xf>
    <xf numFmtId="40" fontId="0" fillId="0" borderId="16" xfId="0" applyNumberFormat="1" applyBorder="1" applyAlignment="1">
      <alignment horizontal="right" vertical="center"/>
    </xf>
    <xf numFmtId="38" fontId="0" fillId="0" borderId="16" xfId="1" applyFont="1" applyBorder="1" applyAlignment="1">
      <alignment horizontal="right" vertical="center"/>
    </xf>
    <xf numFmtId="38" fontId="0" fillId="0" borderId="19" xfId="1" applyFont="1" applyBorder="1" applyAlignment="1">
      <alignment horizontal="right" vertical="center"/>
    </xf>
    <xf numFmtId="0" fontId="0" fillId="0" borderId="1" xfId="0" applyFill="1" applyBorder="1" applyAlignment="1">
      <alignment horizontal="centerContinuous" vertical="center"/>
    </xf>
    <xf numFmtId="0" fontId="0" fillId="0" borderId="25" xfId="0" applyFill="1" applyBorder="1" applyAlignment="1">
      <alignment horizontal="centerContinuous" vertical="center"/>
    </xf>
    <xf numFmtId="0" fontId="0" fillId="0" borderId="16" xfId="0" applyFill="1" applyBorder="1" applyAlignment="1">
      <alignment horizontal="center"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5"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top"/>
    </xf>
    <xf numFmtId="0" fontId="0" fillId="0" borderId="17"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16" fillId="0" borderId="14" xfId="4" applyFont="1" applyBorder="1" applyAlignment="1">
      <alignment horizontal="center" vertical="center"/>
    </xf>
    <xf numFmtId="0" fontId="16" fillId="0" borderId="19" xfId="4" applyFont="1" applyBorder="1" applyAlignment="1">
      <alignment horizontal="center" vertical="center"/>
    </xf>
    <xf numFmtId="0" fontId="9" fillId="0" borderId="1" xfId="4" applyFont="1" applyBorder="1" applyAlignment="1">
      <alignment horizontal="center" vertical="center" wrapText="1"/>
    </xf>
    <xf numFmtId="0" fontId="9" fillId="0" borderId="3" xfId="4" applyBorder="1" applyAlignment="1">
      <alignment vertical="center"/>
    </xf>
    <xf numFmtId="0" fontId="9" fillId="0" borderId="16" xfId="4" applyBorder="1" applyAlignment="1">
      <alignment vertical="center"/>
    </xf>
    <xf numFmtId="0" fontId="9" fillId="0" borderId="3" xfId="4" applyBorder="1" applyAlignment="1">
      <alignment horizontal="center" vertical="center"/>
    </xf>
    <xf numFmtId="0" fontId="9" fillId="0" borderId="16" xfId="4" applyBorder="1" applyAlignment="1">
      <alignment horizontal="center" vertical="center"/>
    </xf>
    <xf numFmtId="0" fontId="16" fillId="0" borderId="1" xfId="4" applyFont="1" applyBorder="1" applyAlignment="1">
      <alignment horizontal="center" vertical="center"/>
    </xf>
    <xf numFmtId="0" fontId="16" fillId="0" borderId="16" xfId="4" applyFont="1" applyBorder="1" applyAlignment="1">
      <alignment horizontal="center" vertical="center"/>
    </xf>
    <xf numFmtId="0" fontId="9" fillId="0" borderId="36" xfId="0" applyFont="1" applyBorder="1" applyAlignment="1">
      <alignment horizontal="center"/>
    </xf>
    <xf numFmtId="0" fontId="9" fillId="0" borderId="2" xfId="0" applyFont="1" applyBorder="1" applyAlignment="1">
      <alignment horizontal="center"/>
    </xf>
    <xf numFmtId="0" fontId="0" fillId="0" borderId="15" xfId="0" applyBorder="1" applyAlignment="1">
      <alignment vertical="center" textRotation="255"/>
    </xf>
    <xf numFmtId="0" fontId="0" fillId="0" borderId="19" xfId="0" applyBorder="1" applyAlignment="1">
      <alignment vertical="center" textRotation="255"/>
    </xf>
    <xf numFmtId="0" fontId="7" fillId="0" borderId="14" xfId="5" applyFont="1" applyBorder="1" applyAlignment="1">
      <alignment horizontal="center" vertical="center" textRotation="255"/>
    </xf>
    <xf numFmtId="0" fontId="7" fillId="0" borderId="15" xfId="5" applyFont="1" applyBorder="1" applyAlignment="1">
      <alignment horizontal="center" vertical="center" textRotation="255"/>
    </xf>
    <xf numFmtId="0" fontId="7" fillId="0" borderId="19" xfId="5" applyFont="1" applyBorder="1" applyAlignment="1">
      <alignment horizontal="center" vertical="center" textRotation="255"/>
    </xf>
    <xf numFmtId="0" fontId="7" fillId="0" borderId="9" xfId="3" applyFont="1" applyBorder="1" applyAlignment="1">
      <alignment horizontal="center" vertical="center"/>
    </xf>
    <xf numFmtId="0" fontId="7" fillId="0" borderId="25" xfId="3" applyFont="1" applyBorder="1" applyAlignment="1">
      <alignment horizontal="center" vertical="center"/>
    </xf>
    <xf numFmtId="0" fontId="7" fillId="0" borderId="10" xfId="3" applyFont="1" applyBorder="1" applyAlignment="1">
      <alignment horizontal="center" vertical="center"/>
    </xf>
    <xf numFmtId="0" fontId="7" fillId="0" borderId="14" xfId="3" applyFont="1" applyBorder="1" applyAlignment="1">
      <alignment horizontal="center" vertical="center" wrapText="1"/>
    </xf>
    <xf numFmtId="0" fontId="7" fillId="0" borderId="15" xfId="3" applyFont="1" applyBorder="1" applyAlignment="1">
      <alignment horizontal="center" vertical="center"/>
    </xf>
    <xf numFmtId="0" fontId="9" fillId="0" borderId="16" xfId="4" applyFont="1" applyBorder="1" applyAlignment="1">
      <alignment horizontal="center" vertical="center"/>
    </xf>
    <xf numFmtId="0" fontId="9" fillId="0" borderId="1" xfId="4"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xf>
    <xf numFmtId="0" fontId="0" fillId="0" borderId="18" xfId="0" applyBorder="1" applyAlignment="1">
      <alignment horizontal="center" vertical="center"/>
    </xf>
    <xf numFmtId="0" fontId="0" fillId="0" borderId="15" xfId="0" applyBorder="1" applyAlignment="1">
      <alignment horizontal="center" vertical="center" textRotation="255"/>
    </xf>
    <xf numFmtId="0" fontId="0" fillId="0" borderId="0" xfId="0" applyBorder="1" applyAlignment="1">
      <alignment horizontal="center" vertical="center"/>
    </xf>
    <xf numFmtId="0" fontId="0" fillId="0" borderId="14" xfId="0" applyBorder="1" applyAlignment="1">
      <alignment horizontal="center" vertical="distributed" textRotation="255" indent="1"/>
    </xf>
    <xf numFmtId="0" fontId="0" fillId="0" borderId="15" xfId="0" applyBorder="1" applyAlignment="1">
      <alignment horizontal="center" vertical="distributed" textRotation="255" indent="1"/>
    </xf>
    <xf numFmtId="0" fontId="0" fillId="0" borderId="19"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77" xfId="0" applyBorder="1" applyAlignment="1">
      <alignment horizontal="center" vertical="center"/>
    </xf>
    <xf numFmtId="0" fontId="0" fillId="0" borderId="78" xfId="0" applyBorder="1" applyAlignment="1">
      <alignment horizontal="center" vertical="center"/>
    </xf>
    <xf numFmtId="0" fontId="0" fillId="0" borderId="14" xfId="0" applyBorder="1" applyAlignment="1">
      <alignment horizontal="center" vertical="distributed" textRotation="255" justifyLastLine="1"/>
    </xf>
    <xf numFmtId="0" fontId="0" fillId="0" borderId="15" xfId="0" applyBorder="1" applyAlignment="1">
      <alignment horizontal="center" vertical="distributed" textRotation="255" justifyLastLine="1"/>
    </xf>
    <xf numFmtId="0" fontId="0" fillId="0" borderId="19"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3"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38" xfId="0" applyBorder="1" applyAlignment="1">
      <alignment horizontal="center" vertical="center"/>
    </xf>
    <xf numFmtId="0" fontId="9" fillId="0" borderId="3" xfId="0" applyFont="1" applyBorder="1" applyAlignment="1">
      <alignment horizontal="center" vertical="center" textRotation="255"/>
    </xf>
    <xf numFmtId="0" fontId="9" fillId="0" borderId="14"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82" xfId="0" applyFont="1" applyBorder="1" applyAlignment="1">
      <alignment horizontal="center" vertical="center" textRotation="255"/>
    </xf>
    <xf numFmtId="0" fontId="9" fillId="0" borderId="19" xfId="0" applyFont="1" applyBorder="1" applyAlignment="1">
      <alignment horizontal="center" vertical="center"/>
    </xf>
    <xf numFmtId="0" fontId="9" fillId="0" borderId="2" xfId="0" applyFont="1" applyBorder="1" applyAlignment="1">
      <alignment horizontal="center" vertical="center" wrapText="1"/>
    </xf>
    <xf numFmtId="0" fontId="9" fillId="0" borderId="17" xfId="0" applyFont="1" applyBorder="1" applyAlignment="1">
      <alignment horizontal="center" vertical="center"/>
    </xf>
    <xf numFmtId="0" fontId="9" fillId="0" borderId="1" xfId="0" applyFont="1" applyBorder="1" applyAlignment="1">
      <alignment horizontal="center" vertical="center" wrapText="1"/>
    </xf>
    <xf numFmtId="0" fontId="9" fillId="0" borderId="16" xfId="0" applyFont="1" applyBorder="1" applyAlignment="1">
      <alignment horizontal="center" vertical="center"/>
    </xf>
    <xf numFmtId="0" fontId="0" fillId="0" borderId="14" xfId="0" applyBorder="1" applyAlignment="1">
      <alignment horizontal="center" vertical="center" textRotation="255"/>
    </xf>
    <xf numFmtId="0" fontId="9" fillId="0" borderId="14" xfId="4" applyFill="1" applyBorder="1" applyAlignment="1">
      <alignment horizontal="center" vertical="center"/>
    </xf>
    <xf numFmtId="0" fontId="9" fillId="0" borderId="19" xfId="4" applyFill="1" applyBorder="1" applyAlignment="1">
      <alignment horizontal="center" vertical="center"/>
    </xf>
    <xf numFmtId="0" fontId="9" fillId="0" borderId="14" xfId="4" applyFont="1" applyBorder="1" applyAlignment="1">
      <alignment horizontal="center" vertical="center" textRotation="255"/>
    </xf>
    <xf numFmtId="0" fontId="9" fillId="0" borderId="15" xfId="4" applyFont="1" applyBorder="1" applyAlignment="1">
      <alignment horizontal="center" vertical="center" textRotation="255"/>
    </xf>
    <xf numFmtId="0" fontId="9" fillId="0" borderId="1" xfId="4" applyFont="1" applyBorder="1" applyAlignment="1">
      <alignment horizontal="center" vertical="center" textRotation="255"/>
    </xf>
    <xf numFmtId="0" fontId="9" fillId="0" borderId="3" xfId="4" applyFont="1" applyBorder="1" applyAlignment="1">
      <alignment horizontal="center" vertical="center" textRotation="255"/>
    </xf>
    <xf numFmtId="0" fontId="9" fillId="2" borderId="14" xfId="4" applyFont="1" applyFill="1" applyBorder="1" applyAlignment="1">
      <alignment horizontal="center" vertical="center" textRotation="255"/>
    </xf>
    <xf numFmtId="0" fontId="9" fillId="2" borderId="15" xfId="4" applyFont="1" applyFill="1" applyBorder="1" applyAlignment="1">
      <alignment horizontal="center" vertical="center" textRotation="255"/>
    </xf>
    <xf numFmtId="0" fontId="9" fillId="2" borderId="14" xfId="4" applyFill="1" applyBorder="1" applyAlignment="1">
      <alignment horizontal="center" vertical="center" textRotation="255"/>
    </xf>
    <xf numFmtId="0" fontId="9" fillId="2" borderId="15" xfId="4" applyFill="1" applyBorder="1" applyAlignment="1">
      <alignment horizontal="center" vertical="center" textRotation="255"/>
    </xf>
    <xf numFmtId="0" fontId="9" fillId="2" borderId="14" xfId="4" applyFill="1" applyBorder="1" applyAlignment="1">
      <alignment horizontal="center" vertical="center"/>
    </xf>
    <xf numFmtId="0" fontId="9" fillId="2" borderId="19" xfId="4" applyFill="1" applyBorder="1" applyAlignment="1">
      <alignment horizontal="center" vertical="center"/>
    </xf>
    <xf numFmtId="0" fontId="9" fillId="2" borderId="1" xfId="4" applyFont="1" applyFill="1" applyBorder="1" applyAlignment="1">
      <alignment horizontal="center" vertical="center" textRotation="255"/>
    </xf>
    <xf numFmtId="0" fontId="9" fillId="2" borderId="3" xfId="4" applyFont="1" applyFill="1" applyBorder="1" applyAlignment="1">
      <alignment horizontal="center" vertical="center" textRotation="255"/>
    </xf>
    <xf numFmtId="0" fontId="9" fillId="0" borderId="14" xfId="4" applyBorder="1" applyAlignment="1">
      <alignment horizontal="center" vertical="center" textRotation="255"/>
    </xf>
    <xf numFmtId="0" fontId="9" fillId="0" borderId="15" xfId="4" applyBorder="1" applyAlignment="1">
      <alignment horizontal="center" vertical="center" textRotation="255"/>
    </xf>
    <xf numFmtId="0" fontId="24" fillId="0" borderId="15" xfId="4" applyFont="1" applyBorder="1" applyAlignment="1">
      <alignment horizontal="center" vertical="center" textRotation="255"/>
    </xf>
    <xf numFmtId="0" fontId="24" fillId="0" borderId="1" xfId="4" applyFont="1" applyBorder="1" applyAlignment="1">
      <alignment horizontal="center" vertical="center" textRotation="255"/>
    </xf>
    <xf numFmtId="0" fontId="24" fillId="0" borderId="3" xfId="4" applyFont="1" applyBorder="1" applyAlignment="1">
      <alignment horizontal="center" vertical="center" textRotation="255"/>
    </xf>
    <xf numFmtId="0" fontId="24" fillId="0" borderId="14" xfId="4" applyFont="1" applyBorder="1" applyAlignment="1">
      <alignment horizontal="center" vertical="center" textRotation="255"/>
    </xf>
    <xf numFmtId="0" fontId="24" fillId="0" borderId="14" xfId="4" applyFont="1" applyBorder="1" applyAlignment="1">
      <alignment horizontal="center" vertical="center" wrapText="1"/>
    </xf>
    <xf numFmtId="0" fontId="24" fillId="0" borderId="15" xfId="4" applyFont="1" applyBorder="1" applyAlignment="1">
      <alignment horizontal="center" vertical="center" wrapText="1"/>
    </xf>
    <xf numFmtId="0" fontId="24" fillId="0" borderId="1" xfId="4" applyFont="1" applyBorder="1" applyAlignment="1">
      <alignment horizontal="center" vertical="center"/>
    </xf>
    <xf numFmtId="0" fontId="24" fillId="0" borderId="13" xfId="4" applyFont="1" applyBorder="1" applyAlignment="1">
      <alignment horizontal="center" vertical="center"/>
    </xf>
    <xf numFmtId="0" fontId="24" fillId="0" borderId="2" xfId="4" applyFont="1" applyBorder="1" applyAlignment="1">
      <alignment horizontal="center" vertical="center"/>
    </xf>
    <xf numFmtId="0" fontId="9" fillId="0" borderId="14" xfId="4" applyFont="1" applyBorder="1" applyAlignment="1">
      <alignment horizontal="center" vertical="center" wrapText="1"/>
    </xf>
    <xf numFmtId="0" fontId="9" fillId="0" borderId="15" xfId="4"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7" fillId="0" borderId="1" xfId="0" applyFont="1" applyBorder="1" applyAlignment="1">
      <alignment vertical="center" textRotation="255" shrinkToFit="1"/>
    </xf>
    <xf numFmtId="0" fontId="0" fillId="0" borderId="3" xfId="0" applyBorder="1" applyAlignment="1">
      <alignment vertical="center" textRotation="255" shrinkToFit="1"/>
    </xf>
    <xf numFmtId="0" fontId="8" fillId="0" borderId="14" xfId="0" applyFont="1" applyBorder="1" applyAlignment="1">
      <alignment horizontal="center" vertical="center" textRotation="255"/>
    </xf>
    <xf numFmtId="0" fontId="8" fillId="0" borderId="19" xfId="0" applyFont="1" applyBorder="1" applyAlignment="1">
      <alignment horizontal="center" vertical="center" textRotation="255"/>
    </xf>
    <xf numFmtId="0" fontId="9" fillId="0" borderId="15" xfId="4" applyFont="1" applyBorder="1" applyAlignment="1">
      <alignment horizontal="center" vertical="center"/>
    </xf>
    <xf numFmtId="0" fontId="9" fillId="0" borderId="19" xfId="4" applyFont="1" applyBorder="1" applyAlignment="1">
      <alignment horizontal="center" vertical="center"/>
    </xf>
    <xf numFmtId="0" fontId="9" fillId="0" borderId="19" xfId="4" applyFont="1" applyBorder="1" applyAlignment="1">
      <alignment horizontal="center" vertical="center" wrapText="1"/>
    </xf>
    <xf numFmtId="0" fontId="9" fillId="0" borderId="9" xfId="4" applyFont="1" applyBorder="1" applyAlignment="1">
      <alignment horizontal="center" vertical="center"/>
    </xf>
    <xf numFmtId="0" fontId="9" fillId="0" borderId="10" xfId="4" applyFont="1" applyBorder="1" applyAlignment="1">
      <alignment horizontal="center" vertical="center"/>
    </xf>
    <xf numFmtId="0" fontId="9" fillId="0" borderId="14" xfId="4" applyFont="1" applyBorder="1" applyAlignment="1">
      <alignment horizontal="center" vertical="center"/>
    </xf>
    <xf numFmtId="0" fontId="9" fillId="0" borderId="2" xfId="4" applyFont="1" applyBorder="1" applyAlignment="1">
      <alignment horizontal="center" vertical="center"/>
    </xf>
    <xf numFmtId="0" fontId="9" fillId="0" borderId="3" xfId="4" applyFont="1" applyBorder="1" applyAlignment="1">
      <alignment horizontal="center" vertical="center"/>
    </xf>
    <xf numFmtId="0" fontId="9" fillId="0" borderId="4" xfId="4" applyFont="1" applyBorder="1" applyAlignment="1">
      <alignment horizontal="center" vertical="center"/>
    </xf>
    <xf numFmtId="38" fontId="9" fillId="0" borderId="14" xfId="6" applyFont="1" applyBorder="1" applyAlignment="1">
      <alignment horizontal="center" vertical="center" textRotation="255"/>
    </xf>
    <xf numFmtId="38" fontId="9" fillId="0" borderId="15" xfId="6" applyFont="1" applyBorder="1" applyAlignment="1">
      <alignment horizontal="center" vertical="center" textRotation="255"/>
    </xf>
    <xf numFmtId="38" fontId="9" fillId="0" borderId="14" xfId="6" applyFont="1" applyBorder="1" applyAlignment="1">
      <alignment vertical="center" textRotation="255"/>
    </xf>
    <xf numFmtId="0" fontId="25" fillId="0" borderId="15" xfId="9" applyBorder="1" applyAlignment="1">
      <alignment vertical="center" textRotation="255"/>
    </xf>
    <xf numFmtId="0" fontId="17" fillId="0" borderId="9" xfId="4" applyFont="1" applyBorder="1" applyAlignment="1">
      <alignment horizontal="center" vertical="center"/>
    </xf>
    <xf numFmtId="0" fontId="17" fillId="0" borderId="39" xfId="4" applyFont="1" applyBorder="1" applyAlignment="1">
      <alignment horizontal="center" vertical="center"/>
    </xf>
    <xf numFmtId="0" fontId="17" fillId="0" borderId="39" xfId="4" applyFont="1" applyBorder="1" applyAlignment="1">
      <alignment horizontal="center" vertical="center" wrapText="1"/>
    </xf>
    <xf numFmtId="0" fontId="17" fillId="0" borderId="10" xfId="4" applyFont="1" applyBorder="1" applyAlignment="1">
      <alignment horizontal="center" vertical="center"/>
    </xf>
    <xf numFmtId="0" fontId="9" fillId="0" borderId="1" xfId="0" applyFont="1" applyBorder="1" applyAlignment="1">
      <alignment horizontal="center" vertical="center" textRotation="255"/>
    </xf>
    <xf numFmtId="0" fontId="9" fillId="0" borderId="14" xfId="0" applyFont="1" applyBorder="1" applyAlignment="1">
      <alignment horizontal="center" vertical="center" textRotation="255"/>
    </xf>
    <xf numFmtId="0" fontId="16" fillId="0" borderId="9" xfId="11" applyFont="1" applyBorder="1" applyAlignment="1" applyProtection="1">
      <alignment horizontal="center" vertical="center"/>
      <protection locked="0"/>
    </xf>
    <xf numFmtId="0" fontId="16" fillId="0" borderId="25" xfId="11" applyFont="1" applyBorder="1" applyAlignment="1" applyProtection="1">
      <alignment horizontal="center" vertical="center"/>
      <protection locked="0"/>
    </xf>
    <xf numFmtId="0" fontId="26" fillId="0" borderId="1" xfId="11" applyFont="1" applyBorder="1" applyAlignment="1" applyProtection="1">
      <alignment horizontal="center" vertical="center" wrapText="1"/>
      <protection locked="0"/>
    </xf>
    <xf numFmtId="0" fontId="26" fillId="0" borderId="13" xfId="11" applyFont="1" applyBorder="1" applyAlignment="1" applyProtection="1">
      <alignment horizontal="center" vertical="center"/>
      <protection locked="0"/>
    </xf>
    <xf numFmtId="0" fontId="26" fillId="0" borderId="2" xfId="11" applyFont="1" applyBorder="1" applyAlignment="1" applyProtection="1">
      <alignment horizontal="center" vertical="center"/>
      <protection locked="0"/>
    </xf>
    <xf numFmtId="0" fontId="26" fillId="0" borderId="3" xfId="11" applyFont="1" applyBorder="1" applyAlignment="1" applyProtection="1">
      <alignment horizontal="center" vertical="center"/>
      <protection locked="0"/>
    </xf>
    <xf numFmtId="0" fontId="26" fillId="0" borderId="0" xfId="11" applyFont="1" applyBorder="1" applyAlignment="1" applyProtection="1">
      <alignment horizontal="center" vertical="center"/>
      <protection locked="0"/>
    </xf>
    <xf numFmtId="0" fontId="26" fillId="0" borderId="4" xfId="11" applyFont="1" applyBorder="1" applyAlignment="1" applyProtection="1">
      <alignment horizontal="center" vertical="center"/>
      <protection locked="0"/>
    </xf>
    <xf numFmtId="0" fontId="26" fillId="0" borderId="16" xfId="11" applyFont="1" applyBorder="1" applyAlignment="1" applyProtection="1">
      <alignment horizontal="center" vertical="center"/>
      <protection locked="0"/>
    </xf>
    <xf numFmtId="0" fontId="26" fillId="0" borderId="18" xfId="11" applyFont="1" applyBorder="1" applyAlignment="1" applyProtection="1">
      <alignment horizontal="center" vertical="center"/>
      <protection locked="0"/>
    </xf>
    <xf numFmtId="0" fontId="16" fillId="0" borderId="18" xfId="11" applyFont="1" applyBorder="1" applyAlignment="1" applyProtection="1">
      <alignment horizontal="left" vertical="center"/>
      <protection locked="0"/>
    </xf>
    <xf numFmtId="0" fontId="16" fillId="0" borderId="25" xfId="11" applyFont="1" applyBorder="1" applyAlignment="1" applyProtection="1">
      <alignment horizontal="left" vertical="center"/>
      <protection locked="0"/>
    </xf>
    <xf numFmtId="0" fontId="16" fillId="0" borderId="13" xfId="11" applyFont="1" applyBorder="1" applyAlignment="1" applyProtection="1">
      <alignment horizontal="left" vertical="center"/>
      <protection locked="0"/>
    </xf>
    <xf numFmtId="0" fontId="16" fillId="0" borderId="0" xfId="11" applyFont="1" applyBorder="1" applyAlignment="1" applyProtection="1">
      <alignment horizontal="left" vertical="center"/>
      <protection locked="0"/>
    </xf>
    <xf numFmtId="0" fontId="16" fillId="0" borderId="1" xfId="11" applyFont="1" applyBorder="1" applyAlignment="1" applyProtection="1">
      <alignment horizontal="left" vertical="center"/>
      <protection locked="0"/>
    </xf>
    <xf numFmtId="0" fontId="16" fillId="0" borderId="3" xfId="11" applyFont="1" applyBorder="1" applyAlignment="1" applyProtection="1">
      <alignment horizontal="left" vertical="center"/>
      <protection locked="0"/>
    </xf>
    <xf numFmtId="0" fontId="16" fillId="0" borderId="64" xfId="11" applyFont="1" applyBorder="1" applyAlignment="1" applyProtection="1">
      <alignment horizontal="left" vertical="center"/>
      <protection locked="0"/>
    </xf>
    <xf numFmtId="0" fontId="16" fillId="0" borderId="109" xfId="11" applyFont="1" applyBorder="1" applyAlignment="1" applyProtection="1">
      <alignment horizontal="left" vertical="center"/>
      <protection locked="0"/>
    </xf>
    <xf numFmtId="0" fontId="16" fillId="0" borderId="9" xfId="11" applyFont="1" applyBorder="1" applyAlignment="1" applyProtection="1">
      <alignment horizontal="left" vertical="center"/>
      <protection locked="0"/>
    </xf>
    <xf numFmtId="0" fontId="16" fillId="0" borderId="10" xfId="11" applyFont="1" applyBorder="1" applyAlignment="1" applyProtection="1">
      <alignment horizontal="center" vertical="center"/>
      <protection locked="0"/>
    </xf>
    <xf numFmtId="0" fontId="16" fillId="0" borderId="16" xfId="11" applyFont="1" applyBorder="1" applyAlignment="1" applyProtection="1">
      <alignment horizontal="left" vertical="center"/>
      <protection locked="0"/>
    </xf>
    <xf numFmtId="0" fontId="16" fillId="0" borderId="13" xfId="11" applyFont="1" applyBorder="1" applyAlignment="1" applyProtection="1">
      <alignment horizontal="center" vertical="center"/>
      <protection locked="0"/>
    </xf>
    <xf numFmtId="0" fontId="16" fillId="0" borderId="2" xfId="11" applyFont="1" applyBorder="1" applyAlignment="1" applyProtection="1">
      <alignment horizontal="center" vertical="center"/>
      <protection locked="0"/>
    </xf>
    <xf numFmtId="0" fontId="16" fillId="0" borderId="14" xfId="11" applyFont="1" applyBorder="1" applyAlignment="1" applyProtection="1">
      <alignment horizontal="center" vertical="center" textRotation="255"/>
      <protection locked="0"/>
    </xf>
    <xf numFmtId="0" fontId="16" fillId="0" borderId="15" xfId="11" applyFont="1" applyBorder="1" applyAlignment="1" applyProtection="1">
      <alignment horizontal="center" vertical="center" textRotation="255"/>
      <protection locked="0"/>
    </xf>
    <xf numFmtId="0" fontId="16" fillId="0" borderId="16" xfId="11" applyFont="1" applyBorder="1" applyAlignment="1" applyProtection="1">
      <alignment horizontal="center" vertical="center" textRotation="255"/>
      <protection locked="0"/>
    </xf>
    <xf numFmtId="0" fontId="27" fillId="0" borderId="145" xfId="4" applyFont="1" applyBorder="1" applyAlignment="1">
      <alignment horizontal="center" vertical="center" wrapText="1"/>
    </xf>
    <xf numFmtId="0" fontId="27" fillId="0" borderId="146" xfId="4" applyFont="1" applyBorder="1" applyAlignment="1">
      <alignment horizontal="center" vertical="center" wrapText="1"/>
    </xf>
    <xf numFmtId="0" fontId="29" fillId="0" borderId="9" xfId="4" applyFont="1" applyBorder="1" applyAlignment="1">
      <alignment horizontal="center" vertical="center" wrapText="1"/>
    </xf>
    <xf numFmtId="0" fontId="29" fillId="0" borderId="10" xfId="4" applyFont="1" applyBorder="1" applyAlignment="1">
      <alignment horizontal="center" vertical="center" wrapText="1"/>
    </xf>
    <xf numFmtId="0" fontId="25" fillId="0" borderId="13" xfId="4" applyFont="1" applyBorder="1" applyAlignment="1">
      <alignment horizontal="left" vertical="top" wrapText="1" shrinkToFit="1"/>
    </xf>
    <xf numFmtId="0" fontId="27" fillId="0" borderId="115" xfId="0" applyFont="1" applyBorder="1" applyAlignment="1">
      <alignment horizontal="center" vertical="center"/>
    </xf>
    <xf numFmtId="0" fontId="27" fillId="0" borderId="116"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15" xfId="0" applyFont="1" applyBorder="1" applyAlignment="1">
      <alignment horizontal="center" vertical="center"/>
    </xf>
    <xf numFmtId="0" fontId="25" fillId="0" borderId="116" xfId="0" applyFont="1" applyBorder="1" applyAlignment="1">
      <alignment horizontal="center" vertical="center"/>
    </xf>
    <xf numFmtId="0" fontId="25" fillId="0" borderId="1" xfId="4" applyFont="1" applyBorder="1" applyAlignment="1">
      <alignment horizontal="center" vertical="center" textRotation="255" wrapText="1"/>
    </xf>
    <xf numFmtId="0" fontId="25" fillId="0" borderId="3" xfId="4" applyFont="1" applyBorder="1" applyAlignment="1">
      <alignment horizontal="center" vertical="center" textRotation="255" wrapText="1"/>
    </xf>
    <xf numFmtId="0" fontId="25" fillId="0" borderId="70" xfId="4" applyFont="1" applyBorder="1" applyAlignment="1">
      <alignment horizontal="center" vertical="center" textRotation="255" wrapText="1"/>
    </xf>
    <xf numFmtId="0" fontId="25" fillId="0" borderId="135" xfId="4" applyFont="1" applyBorder="1" applyAlignment="1">
      <alignment horizontal="center" vertical="center" textRotation="255" wrapText="1"/>
    </xf>
    <xf numFmtId="0" fontId="27" fillId="0" borderId="113" xfId="0" applyFont="1" applyBorder="1" applyAlignment="1">
      <alignment horizontal="center" vertical="center"/>
    </xf>
    <xf numFmtId="0" fontId="27" fillId="0" borderId="114" xfId="0" applyFont="1" applyBorder="1" applyAlignment="1">
      <alignment horizontal="center" vertical="center"/>
    </xf>
    <xf numFmtId="0" fontId="27" fillId="0" borderId="16" xfId="4" applyFont="1" applyBorder="1" applyAlignment="1">
      <alignment horizontal="distributed" vertical="center"/>
    </xf>
    <xf numFmtId="0" fontId="27" fillId="0" borderId="17" xfId="4" applyFont="1" applyBorder="1" applyAlignment="1">
      <alignment horizontal="distributed" vertical="center"/>
    </xf>
    <xf numFmtId="0" fontId="27" fillId="0" borderId="1" xfId="4" applyFont="1" applyBorder="1" applyAlignment="1">
      <alignment horizontal="center" vertical="center" wrapText="1"/>
    </xf>
    <xf numFmtId="0" fontId="27" fillId="0" borderId="2" xfId="4" applyFont="1" applyBorder="1" applyAlignment="1">
      <alignment horizontal="center" vertical="center" wrapText="1"/>
    </xf>
    <xf numFmtId="0" fontId="25" fillId="0" borderId="110" xfId="0" applyFont="1" applyBorder="1" applyAlignment="1">
      <alignment horizontal="center" vertical="center" wrapText="1" shrinkToFit="1"/>
    </xf>
    <xf numFmtId="0" fontId="25" fillId="0" borderId="111" xfId="0" applyFont="1" applyBorder="1" applyAlignment="1">
      <alignment horizontal="center" vertical="center" wrapText="1" shrinkToFit="1"/>
    </xf>
    <xf numFmtId="0" fontId="25" fillId="0" borderId="112" xfId="0" applyFont="1" applyBorder="1" applyAlignment="1">
      <alignment horizontal="center" vertical="center" wrapText="1" shrinkToFit="1"/>
    </xf>
    <xf numFmtId="0" fontId="27" fillId="0" borderId="110" xfId="0" applyFont="1" applyBorder="1" applyAlignment="1">
      <alignment horizontal="center" vertical="center" wrapText="1" shrinkToFit="1"/>
    </xf>
    <xf numFmtId="0" fontId="27" fillId="0" borderId="111" xfId="0" applyFont="1" applyBorder="1" applyAlignment="1">
      <alignment horizontal="center" vertical="center" wrapText="1" shrinkToFit="1"/>
    </xf>
    <xf numFmtId="0" fontId="27" fillId="0" borderId="112" xfId="0" applyFont="1" applyBorder="1" applyAlignment="1">
      <alignment horizontal="center" vertical="center" wrapText="1" shrinkToFit="1"/>
    </xf>
    <xf numFmtId="0" fontId="27" fillId="0" borderId="26" xfId="4" applyFont="1" applyBorder="1" applyAlignment="1">
      <alignment horizontal="distributed" vertical="center" indent="1"/>
    </xf>
    <xf numFmtId="0" fontId="27" fillId="0" borderId="14" xfId="4" applyFont="1" applyBorder="1" applyAlignment="1">
      <alignment horizontal="distributed" vertical="center"/>
    </xf>
    <xf numFmtId="0" fontId="27" fillId="0" borderId="26" xfId="4" applyFont="1" applyBorder="1" applyAlignment="1">
      <alignment horizontal="distributed" vertical="center"/>
    </xf>
    <xf numFmtId="0" fontId="27" fillId="0" borderId="26" xfId="4" applyFont="1" applyBorder="1" applyAlignment="1">
      <alignment vertical="center" shrinkToFit="1"/>
    </xf>
    <xf numFmtId="0" fontId="9" fillId="0" borderId="15" xfId="0" applyFont="1" applyBorder="1" applyAlignment="1">
      <alignment horizontal="center" vertical="center" textRotation="255"/>
    </xf>
    <xf numFmtId="0" fontId="9" fillId="0" borderId="5" xfId="0" applyFont="1" applyFill="1" applyBorder="1" applyAlignment="1">
      <alignment horizontal="center" vertical="center" wrapText="1" shrinkToFit="1"/>
    </xf>
    <xf numFmtId="0" fontId="9" fillId="0" borderId="56" xfId="0" applyFont="1" applyFill="1" applyBorder="1" applyAlignment="1">
      <alignment horizontal="center" vertical="center" wrapText="1" shrinkToFit="1"/>
    </xf>
    <xf numFmtId="0" fontId="9" fillId="0" borderId="3" xfId="12" applyFont="1" applyBorder="1" applyAlignment="1">
      <alignment horizontal="left" vertical="center"/>
    </xf>
    <xf numFmtId="0" fontId="9" fillId="0" borderId="4" xfId="12" applyFont="1" applyBorder="1" applyAlignment="1">
      <alignment horizontal="left" vertical="center"/>
    </xf>
    <xf numFmtId="0" fontId="9" fillId="0" borderId="16" xfId="12" applyFont="1" applyBorder="1" applyAlignment="1">
      <alignment horizontal="left" vertical="center"/>
    </xf>
    <xf numFmtId="0" fontId="9" fillId="0" borderId="17" xfId="12" applyFont="1" applyBorder="1" applyAlignment="1">
      <alignment horizontal="left" vertical="center"/>
    </xf>
    <xf numFmtId="0" fontId="9" fillId="0" borderId="25" xfId="12" applyFont="1" applyBorder="1" applyAlignment="1">
      <alignment horizontal="left" vertical="center"/>
    </xf>
    <xf numFmtId="0" fontId="9" fillId="0" borderId="10" xfId="12" applyFont="1" applyBorder="1" applyAlignment="1">
      <alignment horizontal="left" vertical="center"/>
    </xf>
    <xf numFmtId="0" fontId="9" fillId="0" borderId="9" xfId="12" applyFont="1" applyBorder="1" applyAlignment="1">
      <alignment horizontal="left" vertical="center"/>
    </xf>
    <xf numFmtId="0" fontId="9" fillId="0" borderId="14" xfId="12" applyFont="1" applyBorder="1" applyAlignment="1">
      <alignment horizontal="distributed" vertical="center" textRotation="255"/>
    </xf>
    <xf numFmtId="0" fontId="0" fillId="0" borderId="15" xfId="0" applyBorder="1" applyAlignment="1">
      <alignment horizontal="distributed" vertical="center" textRotation="255"/>
    </xf>
    <xf numFmtId="0" fontId="9" fillId="0" borderId="14" xfId="12" applyFont="1" applyBorder="1" applyAlignment="1">
      <alignment horizontal="center" vertical="center" textRotation="255"/>
    </xf>
    <xf numFmtId="0" fontId="9" fillId="0" borderId="15" xfId="12" applyFont="1" applyBorder="1" applyAlignment="1">
      <alignment horizontal="center" vertical="center" textRotation="255"/>
    </xf>
    <xf numFmtId="0" fontId="9" fillId="0" borderId="25" xfId="12" applyFont="1" applyFill="1" applyBorder="1" applyAlignment="1">
      <alignment horizontal="left" vertical="center"/>
    </xf>
    <xf numFmtId="0" fontId="9" fillId="0" borderId="10" xfId="12" applyFont="1" applyFill="1" applyBorder="1" applyAlignment="1">
      <alignment horizontal="left" vertical="center"/>
    </xf>
    <xf numFmtId="0" fontId="9" fillId="0" borderId="1" xfId="12" applyFont="1" applyBorder="1" applyAlignment="1">
      <alignment horizontal="left" vertical="center"/>
    </xf>
    <xf numFmtId="0" fontId="9" fillId="0" borderId="2" xfId="12" applyFont="1" applyBorder="1" applyAlignment="1">
      <alignment horizontal="left" vertical="center"/>
    </xf>
    <xf numFmtId="0" fontId="9" fillId="0" borderId="18" xfId="12" applyFont="1" applyBorder="1" applyAlignment="1">
      <alignment horizontal="left" vertical="center"/>
    </xf>
    <xf numFmtId="0" fontId="9" fillId="0" borderId="14" xfId="12" applyFont="1" applyBorder="1" applyAlignment="1">
      <alignment horizontal="center" vertical="center" textRotation="255" shrinkToFit="1"/>
    </xf>
    <xf numFmtId="0" fontId="0" fillId="0" borderId="15" xfId="0" applyBorder="1" applyAlignment="1">
      <alignment horizontal="center" vertical="center" textRotation="255" shrinkToFit="1"/>
    </xf>
    <xf numFmtId="0" fontId="0" fillId="0" borderId="19" xfId="13" applyFont="1" applyBorder="1" applyAlignment="1">
      <alignment horizontal="left" vertical="center"/>
    </xf>
    <xf numFmtId="0" fontId="0" fillId="0" borderId="26" xfId="13" applyFont="1" applyFill="1" applyBorder="1" applyAlignment="1">
      <alignment horizontal="center" vertical="center"/>
    </xf>
    <xf numFmtId="0" fontId="0" fillId="0" borderId="15" xfId="13" applyFont="1" applyBorder="1" applyAlignment="1">
      <alignment horizontal="left" vertical="center" wrapText="1"/>
    </xf>
    <xf numFmtId="0" fontId="0" fillId="0" borderId="15" xfId="13" applyFont="1" applyBorder="1" applyAlignment="1">
      <alignment horizontal="left" vertical="center"/>
    </xf>
    <xf numFmtId="0" fontId="0" fillId="0" borderId="26" xfId="13" applyFont="1" applyBorder="1" applyAlignment="1">
      <alignment horizontal="center" vertical="center"/>
    </xf>
    <xf numFmtId="0" fontId="0" fillId="0" borderId="14" xfId="13" applyFont="1" applyBorder="1" applyAlignment="1">
      <alignment horizontal="left" vertical="center"/>
    </xf>
    <xf numFmtId="0" fontId="0" fillId="0" borderId="1" xfId="13" applyFont="1" applyBorder="1" applyAlignment="1">
      <alignment horizontal="center" vertical="center"/>
    </xf>
    <xf numFmtId="0" fontId="0" fillId="0" borderId="13" xfId="13" applyFont="1" applyBorder="1" applyAlignment="1">
      <alignment horizontal="center" vertical="center"/>
    </xf>
    <xf numFmtId="0" fontId="0" fillId="0" borderId="3" xfId="13" applyFont="1" applyBorder="1" applyAlignment="1">
      <alignment horizontal="center" vertical="center"/>
    </xf>
    <xf numFmtId="0" fontId="0" fillId="0" borderId="0" xfId="13" applyFont="1" applyBorder="1" applyAlignment="1">
      <alignment horizontal="center" vertical="center"/>
    </xf>
    <xf numFmtId="0" fontId="0" fillId="0" borderId="2" xfId="13" applyFont="1" applyBorder="1" applyAlignment="1">
      <alignment horizontal="center" vertical="center"/>
    </xf>
    <xf numFmtId="0" fontId="0" fillId="0" borderId="16" xfId="13" applyFont="1" applyBorder="1" applyAlignment="1">
      <alignment horizontal="center" vertical="center"/>
    </xf>
    <xf numFmtId="0" fontId="0" fillId="0" borderId="17" xfId="13"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9" xfId="0" applyFont="1" applyBorder="1" applyAlignment="1">
      <alignment horizontal="center" vertical="center" textRotation="255"/>
    </xf>
    <xf numFmtId="0" fontId="9" fillId="0" borderId="13" xfId="0" applyFont="1" applyBorder="1" applyAlignment="1">
      <alignment horizontal="center" vertical="center"/>
    </xf>
    <xf numFmtId="0" fontId="0" fillId="0" borderId="25"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0" xfId="0" applyNumberFormat="1" applyBorder="1" applyAlignment="1">
      <alignment horizontal="center" vertical="center" wrapText="1"/>
    </xf>
    <xf numFmtId="0" fontId="0" fillId="0" borderId="18"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6"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6" xfId="0" applyBorder="1" applyAlignment="1">
      <alignment vertical="center"/>
    </xf>
    <xf numFmtId="0" fontId="0" fillId="0" borderId="14" xfId="0" applyBorder="1" applyAlignment="1">
      <alignment horizontal="center" vertical="center" wrapText="1"/>
    </xf>
    <xf numFmtId="0" fontId="0" fillId="0" borderId="15" xfId="0" applyBorder="1" applyAlignment="1">
      <alignment vertical="center"/>
    </xf>
    <xf numFmtId="0" fontId="0" fillId="0" borderId="19" xfId="0" applyBorder="1" applyAlignment="1">
      <alignment vertical="center"/>
    </xf>
  </cellXfs>
  <cellStyles count="14">
    <cellStyle name="パーセント" xfId="2" builtinId="5"/>
    <cellStyle name="桁区切り" xfId="1" builtinId="6"/>
    <cellStyle name="桁区切り 2" xfId="6"/>
    <cellStyle name="標準" xfId="0" builtinId="0"/>
    <cellStyle name="標準 13" xfId="4"/>
    <cellStyle name="標準 2" xfId="13"/>
    <cellStyle name="標準 2_Sheet1" xfId="10"/>
    <cellStyle name="標準 3" xfId="9"/>
    <cellStyle name="標準 3_平成27年死亡事故まとめver2b" xfId="5"/>
    <cellStyle name="標準 5" xfId="11"/>
    <cellStyle name="標準_高速（修正）" xfId="12"/>
    <cellStyle name="標準_年齢層別死者数_TG" xfId="7"/>
    <cellStyle name="標準_平成27年死亡事故まとめver2b" xfId="3"/>
    <cellStyle name="標準_類型違反【改】" xfId="8"/>
  </cellStyles>
  <dxfs count="56">
    <dxf>
      <font>
        <condense val="0"/>
        <extend val="0"/>
        <color indexed="56"/>
      </font>
    </dxf>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theme="0"/>
      </font>
    </dxf>
    <dxf>
      <fill>
        <patternFill>
          <bgColor rgb="FF92D050"/>
        </patternFill>
      </fill>
    </dxf>
    <dxf>
      <font>
        <color theme="0"/>
      </font>
    </dxf>
    <dxf>
      <fill>
        <patternFill>
          <bgColor rgb="FF92D050"/>
        </patternFill>
      </fill>
    </dxf>
    <dxf>
      <fill>
        <patternFill>
          <bgColor rgb="FF92D050"/>
        </patternFill>
      </fill>
    </dxf>
    <dxf>
      <numFmt numFmtId="182" formatCode="\-"/>
    </dxf>
    <dxf>
      <font>
        <color theme="0"/>
      </font>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B2:F119"/>
  <sheetViews>
    <sheetView showGridLines="0" tabSelected="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534" t="s">
        <v>0</v>
      </c>
      <c r="C2" s="1534"/>
      <c r="D2" s="1535"/>
      <c r="E2" s="1535"/>
    </row>
    <row r="4" spans="2:6" ht="21" customHeight="1">
      <c r="B4" t="s">
        <v>4</v>
      </c>
    </row>
    <row r="5" spans="2:6" ht="21" customHeight="1">
      <c r="D5" t="s">
        <v>5</v>
      </c>
      <c r="E5" t="s">
        <v>1</v>
      </c>
      <c r="F5" s="1">
        <v>1</v>
      </c>
    </row>
    <row r="6" spans="2:6" ht="21" customHeight="1">
      <c r="D6" t="s">
        <v>6</v>
      </c>
      <c r="E6" t="s">
        <v>7</v>
      </c>
      <c r="F6" s="1">
        <v>1</v>
      </c>
    </row>
    <row r="7" spans="2:6" ht="21" customHeight="1">
      <c r="D7" t="s">
        <v>8</v>
      </c>
      <c r="E7" t="s">
        <v>9</v>
      </c>
      <c r="F7" s="1">
        <v>2</v>
      </c>
    </row>
    <row r="8" spans="2:6" ht="12" customHeight="1"/>
    <row r="9" spans="2:6" ht="21" customHeight="1">
      <c r="B9" t="s">
        <v>10</v>
      </c>
    </row>
    <row r="10" spans="2:6" ht="21" customHeight="1">
      <c r="C10" t="s">
        <v>11</v>
      </c>
    </row>
    <row r="11" spans="2:6" ht="21" customHeight="1">
      <c r="D11" t="s">
        <v>12</v>
      </c>
      <c r="E11" t="s">
        <v>13</v>
      </c>
      <c r="F11" s="1">
        <v>3</v>
      </c>
    </row>
    <row r="12" spans="2:6" ht="21" customHeight="1">
      <c r="D12" t="s">
        <v>14</v>
      </c>
      <c r="E12" t="s">
        <v>15</v>
      </c>
      <c r="F12" s="1">
        <v>3</v>
      </c>
    </row>
    <row r="13" spans="2:6" ht="12" customHeight="1"/>
    <row r="14" spans="2:6" ht="21" customHeight="1">
      <c r="C14" t="s">
        <v>16</v>
      </c>
    </row>
    <row r="15" spans="2:6" ht="21" customHeight="1">
      <c r="D15" t="s">
        <v>17</v>
      </c>
      <c r="E15" t="s">
        <v>18</v>
      </c>
      <c r="F15" s="1">
        <v>4</v>
      </c>
    </row>
    <row r="16" spans="2:6" ht="21" customHeight="1">
      <c r="D16" t="s">
        <v>19</v>
      </c>
      <c r="E16" t="s">
        <v>20</v>
      </c>
      <c r="F16" s="1">
        <v>4</v>
      </c>
    </row>
    <row r="17" spans="3:6" ht="21" customHeight="1">
      <c r="D17" t="s">
        <v>21</v>
      </c>
      <c r="E17" t="s">
        <v>22</v>
      </c>
      <c r="F17" s="1">
        <v>4</v>
      </c>
    </row>
    <row r="18" spans="3:6" ht="21" customHeight="1">
      <c r="D18" t="s">
        <v>23</v>
      </c>
      <c r="E18" t="s">
        <v>24</v>
      </c>
      <c r="F18" s="1">
        <v>5</v>
      </c>
    </row>
    <row r="19" spans="3:6" ht="21" customHeight="1">
      <c r="D19" t="s">
        <v>25</v>
      </c>
      <c r="E19" t="s">
        <v>26</v>
      </c>
      <c r="F19" s="1">
        <v>5</v>
      </c>
    </row>
    <row r="20" spans="3:6" ht="21" customHeight="1">
      <c r="D20" t="s">
        <v>27</v>
      </c>
      <c r="E20" t="s">
        <v>28</v>
      </c>
      <c r="F20" s="1">
        <v>6</v>
      </c>
    </row>
    <row r="21" spans="3:6" ht="21" customHeight="1">
      <c r="D21" t="s">
        <v>29</v>
      </c>
      <c r="E21" t="s">
        <v>30</v>
      </c>
      <c r="F21" s="1">
        <v>6</v>
      </c>
    </row>
    <row r="22" spans="3:6" ht="21" customHeight="1">
      <c r="D22" t="s">
        <v>31</v>
      </c>
      <c r="E22" t="s">
        <v>32</v>
      </c>
      <c r="F22" s="1">
        <v>7</v>
      </c>
    </row>
    <row r="23" spans="3:6" ht="21" customHeight="1">
      <c r="D23" t="s">
        <v>33</v>
      </c>
      <c r="E23" t="s">
        <v>34</v>
      </c>
      <c r="F23" s="1">
        <v>7</v>
      </c>
    </row>
    <row r="24" spans="3:6" ht="21" customHeight="1">
      <c r="D24" t="s">
        <v>35</v>
      </c>
      <c r="E24" t="s">
        <v>36</v>
      </c>
      <c r="F24" s="1">
        <v>8</v>
      </c>
    </row>
    <row r="25" spans="3:6" ht="12" customHeight="1"/>
    <row r="26" spans="3:6" ht="21" customHeight="1">
      <c r="C26" t="s">
        <v>37</v>
      </c>
    </row>
    <row r="27" spans="3:6" ht="21" customHeight="1">
      <c r="D27" t="s">
        <v>38</v>
      </c>
      <c r="E27" t="s">
        <v>39</v>
      </c>
      <c r="F27" s="1">
        <v>9</v>
      </c>
    </row>
    <row r="28" spans="3:6" ht="21" customHeight="1">
      <c r="D28" t="s">
        <v>40</v>
      </c>
      <c r="E28" t="s">
        <v>41</v>
      </c>
      <c r="F28" s="1">
        <v>11</v>
      </c>
    </row>
    <row r="29" spans="3:6" ht="21" customHeight="1">
      <c r="D29" t="s">
        <v>42</v>
      </c>
      <c r="E29" t="s">
        <v>43</v>
      </c>
      <c r="F29" s="1">
        <v>13</v>
      </c>
    </row>
    <row r="30" spans="3:6" ht="21" customHeight="1">
      <c r="D30" t="s">
        <v>44</v>
      </c>
      <c r="E30" s="2" t="s">
        <v>45</v>
      </c>
      <c r="F30" s="1">
        <v>14</v>
      </c>
    </row>
    <row r="31" spans="3:6" ht="21" customHeight="1">
      <c r="D31" t="s">
        <v>46</v>
      </c>
      <c r="E31" s="2" t="s">
        <v>47</v>
      </c>
      <c r="F31" s="1">
        <v>14</v>
      </c>
    </row>
    <row r="32" spans="3:6" ht="21" customHeight="1">
      <c r="D32" t="s">
        <v>48</v>
      </c>
      <c r="E32" s="2" t="s">
        <v>49</v>
      </c>
      <c r="F32" s="1">
        <v>15</v>
      </c>
    </row>
    <row r="33" spans="3:6" ht="21" customHeight="1">
      <c r="D33" t="s">
        <v>50</v>
      </c>
      <c r="E33" s="2" t="s">
        <v>51</v>
      </c>
      <c r="F33" s="1">
        <v>15</v>
      </c>
    </row>
    <row r="34" spans="3:6" ht="12" customHeight="1">
      <c r="E34" s="2"/>
    </row>
    <row r="35" spans="3:6" ht="21" customHeight="1">
      <c r="C35" t="s">
        <v>52</v>
      </c>
    </row>
    <row r="36" spans="3:6" ht="21" customHeight="1">
      <c r="D36" t="s">
        <v>53</v>
      </c>
      <c r="E36" s="3" t="s">
        <v>54</v>
      </c>
      <c r="F36" s="1">
        <v>16</v>
      </c>
    </row>
    <row r="37" spans="3:6" ht="21" customHeight="1">
      <c r="D37" t="s">
        <v>55</v>
      </c>
      <c r="E37" s="3" t="s">
        <v>56</v>
      </c>
      <c r="F37" s="1">
        <v>16</v>
      </c>
    </row>
    <row r="38" spans="3:6" ht="12" customHeight="1">
      <c r="E38" s="3"/>
    </row>
    <row r="39" spans="3:6" ht="21" customHeight="1">
      <c r="C39" t="s">
        <v>57</v>
      </c>
    </row>
    <row r="40" spans="3:6" ht="21" customHeight="1">
      <c r="D40" t="s">
        <v>58</v>
      </c>
      <c r="E40" t="s">
        <v>59</v>
      </c>
      <c r="F40" s="1">
        <v>16</v>
      </c>
    </row>
    <row r="41" spans="3:6" ht="12" customHeight="1"/>
    <row r="42" spans="3:6" ht="21" customHeight="1">
      <c r="C42" t="s">
        <v>60</v>
      </c>
    </row>
    <row r="43" spans="3:6" ht="21" customHeight="1">
      <c r="D43" t="s">
        <v>61</v>
      </c>
      <c r="E43" t="s">
        <v>62</v>
      </c>
      <c r="F43" s="1">
        <v>17</v>
      </c>
    </row>
    <row r="44" spans="3:6" ht="21" customHeight="1">
      <c r="D44" t="s">
        <v>63</v>
      </c>
      <c r="E44" t="s">
        <v>64</v>
      </c>
      <c r="F44" s="1">
        <v>18</v>
      </c>
    </row>
    <row r="45" spans="3:6" ht="21" customHeight="1">
      <c r="D45" t="s">
        <v>65</v>
      </c>
      <c r="E45" t="s">
        <v>66</v>
      </c>
      <c r="F45" s="1">
        <v>19</v>
      </c>
    </row>
    <row r="46" spans="3:6" ht="21" customHeight="1">
      <c r="D46" t="s">
        <v>67</v>
      </c>
      <c r="E46" t="s">
        <v>68</v>
      </c>
      <c r="F46" s="1">
        <v>19</v>
      </c>
    </row>
    <row r="47" spans="3:6" ht="21" customHeight="1">
      <c r="D47" t="s">
        <v>69</v>
      </c>
      <c r="E47" t="s">
        <v>70</v>
      </c>
      <c r="F47" s="1">
        <v>19</v>
      </c>
    </row>
    <row r="48" spans="3:6" ht="21" customHeight="1">
      <c r="D48" t="s">
        <v>71</v>
      </c>
      <c r="E48" t="s">
        <v>72</v>
      </c>
      <c r="F48" s="1">
        <v>20</v>
      </c>
    </row>
    <row r="49" spans="2:6" ht="21" customHeight="1">
      <c r="D49" t="s">
        <v>73</v>
      </c>
      <c r="E49" t="s">
        <v>74</v>
      </c>
      <c r="F49" s="1">
        <v>21</v>
      </c>
    </row>
    <row r="50" spans="2:6" ht="12" customHeight="1"/>
    <row r="51" spans="2:6" ht="21" customHeight="1">
      <c r="B51" t="s">
        <v>75</v>
      </c>
    </row>
    <row r="52" spans="2:6" ht="21" customHeight="1">
      <c r="C52" t="s">
        <v>76</v>
      </c>
    </row>
    <row r="53" spans="2:6" ht="21" customHeight="1">
      <c r="D53" t="s">
        <v>77</v>
      </c>
      <c r="E53" t="s">
        <v>78</v>
      </c>
      <c r="F53" s="1">
        <v>22</v>
      </c>
    </row>
    <row r="54" spans="2:6" ht="21" customHeight="1">
      <c r="D54" t="s">
        <v>79</v>
      </c>
      <c r="E54" t="s">
        <v>80</v>
      </c>
      <c r="F54" s="1">
        <v>22</v>
      </c>
    </row>
    <row r="55" spans="2:6" ht="12" customHeight="1"/>
    <row r="56" spans="2:6" ht="21" customHeight="1">
      <c r="C56" t="s">
        <v>81</v>
      </c>
    </row>
    <row r="57" spans="2:6" ht="21" customHeight="1">
      <c r="D57" t="s">
        <v>82</v>
      </c>
      <c r="E57" t="s">
        <v>83</v>
      </c>
      <c r="F57" s="1">
        <v>23</v>
      </c>
    </row>
    <row r="58" spans="2:6" ht="21" customHeight="1">
      <c r="D58" t="s">
        <v>84</v>
      </c>
      <c r="E58" t="s">
        <v>85</v>
      </c>
      <c r="F58" s="1">
        <v>24</v>
      </c>
    </row>
    <row r="59" spans="2:6" ht="21" customHeight="1">
      <c r="D59" t="s">
        <v>86</v>
      </c>
      <c r="E59" t="s">
        <v>87</v>
      </c>
      <c r="F59" s="1">
        <v>25</v>
      </c>
    </row>
    <row r="60" spans="2:6" ht="12" customHeight="1"/>
    <row r="61" spans="2:6" ht="21" customHeight="1">
      <c r="C61" t="s">
        <v>88</v>
      </c>
    </row>
    <row r="62" spans="2:6" ht="21" customHeight="1">
      <c r="D62" t="s">
        <v>89</v>
      </c>
      <c r="E62" t="s">
        <v>90</v>
      </c>
      <c r="F62" s="1">
        <v>26</v>
      </c>
    </row>
    <row r="63" spans="2:6" ht="12" customHeight="1"/>
    <row r="64" spans="2:6" ht="21" customHeight="1">
      <c r="C64" t="s">
        <v>91</v>
      </c>
    </row>
    <row r="65" spans="3:6" ht="21" customHeight="1">
      <c r="D65" t="s">
        <v>92</v>
      </c>
      <c r="E65" t="s">
        <v>93</v>
      </c>
      <c r="F65" s="1">
        <v>27</v>
      </c>
    </row>
    <row r="66" spans="3:6" ht="21" customHeight="1">
      <c r="D66" t="s">
        <v>94</v>
      </c>
      <c r="E66" t="s">
        <v>95</v>
      </c>
      <c r="F66" s="1">
        <v>28</v>
      </c>
    </row>
    <row r="67" spans="3:6" ht="12" customHeight="1"/>
    <row r="68" spans="3:6" ht="21" customHeight="1">
      <c r="C68" t="s">
        <v>96</v>
      </c>
    </row>
    <row r="69" spans="3:6" ht="21" customHeight="1">
      <c r="D69" t="s">
        <v>97</v>
      </c>
      <c r="E69" t="s">
        <v>98</v>
      </c>
      <c r="F69" s="1">
        <v>29</v>
      </c>
    </row>
    <row r="70" spans="3:6" ht="21" customHeight="1">
      <c r="D70" t="s">
        <v>99</v>
      </c>
      <c r="E70" t="s">
        <v>100</v>
      </c>
      <c r="F70" s="1">
        <v>30</v>
      </c>
    </row>
    <row r="71" spans="3:6" ht="21" customHeight="1">
      <c r="D71" t="s">
        <v>101</v>
      </c>
      <c r="E71" t="s">
        <v>2</v>
      </c>
      <c r="F71" s="1">
        <v>31</v>
      </c>
    </row>
    <row r="72" spans="3:6" ht="21" customHeight="1">
      <c r="D72" t="s">
        <v>102</v>
      </c>
      <c r="E72" t="s">
        <v>103</v>
      </c>
      <c r="F72" s="1">
        <v>32</v>
      </c>
    </row>
    <row r="73" spans="3:6" ht="12" customHeight="1"/>
    <row r="74" spans="3:6" ht="21" customHeight="1">
      <c r="C74" t="s">
        <v>104</v>
      </c>
    </row>
    <row r="75" spans="3:6" ht="21" customHeight="1">
      <c r="D75" t="s">
        <v>105</v>
      </c>
      <c r="E75" t="s">
        <v>106</v>
      </c>
      <c r="F75" s="1">
        <v>33</v>
      </c>
    </row>
    <row r="76" spans="3:6" ht="21" customHeight="1">
      <c r="D76" t="s">
        <v>107</v>
      </c>
      <c r="E76" t="s">
        <v>108</v>
      </c>
      <c r="F76" s="1">
        <v>34</v>
      </c>
    </row>
    <row r="77" spans="3:6" ht="12" customHeight="1"/>
    <row r="78" spans="3:6" ht="21" customHeight="1">
      <c r="C78" t="s">
        <v>109</v>
      </c>
    </row>
    <row r="79" spans="3:6" ht="21" customHeight="1">
      <c r="D79" t="s">
        <v>110</v>
      </c>
      <c r="E79" t="s">
        <v>111</v>
      </c>
      <c r="F79" s="1">
        <v>35</v>
      </c>
    </row>
    <row r="80" spans="3:6" ht="21" customHeight="1">
      <c r="D80" t="s">
        <v>112</v>
      </c>
      <c r="E80" t="s">
        <v>113</v>
      </c>
      <c r="F80" s="1">
        <v>35</v>
      </c>
    </row>
    <row r="81" spans="2:6" ht="21" customHeight="1">
      <c r="D81" t="s">
        <v>114</v>
      </c>
      <c r="E81" s="4" t="s">
        <v>115</v>
      </c>
      <c r="F81" s="1">
        <v>36</v>
      </c>
    </row>
    <row r="82" spans="2:6" ht="12" customHeight="1">
      <c r="E82" s="4"/>
    </row>
    <row r="83" spans="2:6" ht="21" customHeight="1">
      <c r="B83" t="s">
        <v>116</v>
      </c>
      <c r="C83" t="s">
        <v>117</v>
      </c>
    </row>
    <row r="84" spans="2:6" ht="21" customHeight="1">
      <c r="D84" t="s">
        <v>118</v>
      </c>
      <c r="E84" t="s">
        <v>119</v>
      </c>
      <c r="F84" s="1">
        <v>36</v>
      </c>
    </row>
    <row r="85" spans="2:6" ht="12" customHeight="1"/>
    <row r="86" spans="2:6" ht="21" customHeight="1">
      <c r="B86" t="s">
        <v>120</v>
      </c>
    </row>
    <row r="87" spans="2:6" ht="21" customHeight="1">
      <c r="D87" t="s">
        <v>121</v>
      </c>
      <c r="E87" t="s">
        <v>122</v>
      </c>
      <c r="F87" s="1">
        <v>37</v>
      </c>
    </row>
    <row r="88" spans="2:6" ht="21" customHeight="1">
      <c r="D88" t="s">
        <v>123</v>
      </c>
      <c r="E88" t="s">
        <v>124</v>
      </c>
      <c r="F88" s="1">
        <v>38</v>
      </c>
    </row>
    <row r="89" spans="2:6" ht="21" customHeight="1">
      <c r="D89" t="s">
        <v>125</v>
      </c>
      <c r="E89" t="s">
        <v>126</v>
      </c>
      <c r="F89" s="1">
        <v>38</v>
      </c>
    </row>
    <row r="90" spans="2:6" ht="12" customHeight="1"/>
    <row r="91" spans="2:6" ht="21" customHeight="1">
      <c r="B91" t="s">
        <v>127</v>
      </c>
    </row>
    <row r="92" spans="2:6" ht="21" customHeight="1">
      <c r="C92" t="s">
        <v>128</v>
      </c>
    </row>
    <row r="93" spans="2:6" ht="21" customHeight="1">
      <c r="D93" t="s">
        <v>129</v>
      </c>
      <c r="E93" t="s">
        <v>130</v>
      </c>
      <c r="F93" s="1">
        <v>39</v>
      </c>
    </row>
    <row r="94" spans="2:6" ht="21" customHeight="1">
      <c r="D94" t="s">
        <v>131</v>
      </c>
      <c r="E94" t="s">
        <v>3</v>
      </c>
      <c r="F94" s="1">
        <v>39</v>
      </c>
    </row>
    <row r="95" spans="2:6" ht="12" customHeight="1"/>
    <row r="96" spans="2:6" ht="21" customHeight="1">
      <c r="C96" t="s">
        <v>132</v>
      </c>
    </row>
    <row r="97" spans="2:6" ht="21" customHeight="1">
      <c r="D97" t="s">
        <v>133</v>
      </c>
      <c r="E97" t="s">
        <v>134</v>
      </c>
      <c r="F97" s="1">
        <v>39</v>
      </c>
    </row>
    <row r="98" spans="2:6" ht="21" customHeight="1">
      <c r="D98" t="s">
        <v>135</v>
      </c>
      <c r="E98" t="s">
        <v>136</v>
      </c>
      <c r="F98" s="1">
        <v>39</v>
      </c>
    </row>
    <row r="99" spans="2:6" ht="21" customHeight="1">
      <c r="D99" t="s">
        <v>137</v>
      </c>
      <c r="E99" t="s">
        <v>138</v>
      </c>
      <c r="F99" s="1">
        <v>40</v>
      </c>
    </row>
    <row r="100" spans="2:6" ht="21" customHeight="1">
      <c r="D100" t="s">
        <v>139</v>
      </c>
      <c r="E100" t="s">
        <v>140</v>
      </c>
      <c r="F100" s="1">
        <v>40</v>
      </c>
    </row>
    <row r="101" spans="2:6" ht="21" customHeight="1">
      <c r="D101" t="s">
        <v>141</v>
      </c>
      <c r="E101" t="s">
        <v>142</v>
      </c>
      <c r="F101" s="1">
        <v>41</v>
      </c>
    </row>
    <row r="102" spans="2:6" ht="12" customHeight="1"/>
    <row r="103" spans="2:6" ht="21" customHeight="1">
      <c r="C103" t="s">
        <v>143</v>
      </c>
    </row>
    <row r="104" spans="2:6" ht="21" customHeight="1">
      <c r="D104" t="s">
        <v>144</v>
      </c>
      <c r="E104" t="s">
        <v>145</v>
      </c>
      <c r="F104" s="1">
        <v>42</v>
      </c>
    </row>
    <row r="105" spans="2:6" ht="12" customHeight="1"/>
    <row r="106" spans="2:6" ht="21" customHeight="1">
      <c r="B106" t="s">
        <v>146</v>
      </c>
    </row>
    <row r="107" spans="2:6" ht="21" customHeight="1">
      <c r="D107" t="s">
        <v>147</v>
      </c>
      <c r="E107" t="s">
        <v>148</v>
      </c>
      <c r="F107" s="1">
        <v>43</v>
      </c>
    </row>
    <row r="108" spans="2:6" ht="21" customHeight="1">
      <c r="D108" t="s">
        <v>149</v>
      </c>
      <c r="E108" t="s">
        <v>150</v>
      </c>
      <c r="F108" s="1">
        <v>44</v>
      </c>
    </row>
    <row r="109" spans="2:6" ht="21" customHeight="1">
      <c r="D109" t="s">
        <v>151</v>
      </c>
      <c r="E109" t="s">
        <v>152</v>
      </c>
      <c r="F109" s="1">
        <v>45</v>
      </c>
    </row>
    <row r="110" spans="2:6" ht="12" customHeight="1"/>
    <row r="111" spans="2:6" ht="21" customHeight="1">
      <c r="B111" t="s">
        <v>153</v>
      </c>
    </row>
    <row r="112" spans="2:6" ht="21" customHeight="1">
      <c r="D112" t="s">
        <v>154</v>
      </c>
      <c r="E112" t="s">
        <v>155</v>
      </c>
      <c r="F112" s="1">
        <v>46</v>
      </c>
    </row>
    <row r="113" spans="2:5" ht="12" customHeight="1"/>
    <row r="117" spans="2:5">
      <c r="B117" s="5" t="s">
        <v>156</v>
      </c>
      <c r="C117" s="5"/>
    </row>
    <row r="118" spans="2:5">
      <c r="B118" s="5" t="s">
        <v>157</v>
      </c>
      <c r="C118" s="5"/>
    </row>
    <row r="119" spans="2:5">
      <c r="B119" s="1536" t="s">
        <v>158</v>
      </c>
      <c r="C119" s="1537"/>
      <c r="D119" s="1537"/>
      <c r="E119" s="1537"/>
    </row>
  </sheetData>
  <dataConsolidate/>
  <mergeCells count="2">
    <mergeCell ref="B2:E2"/>
    <mergeCell ref="B119:E119"/>
  </mergeCells>
  <phoneticPr fontId="4"/>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6" t="s">
        <v>159</v>
      </c>
      <c r="B1" s="6"/>
    </row>
    <row r="2" spans="1:5" ht="13.5" customHeight="1">
      <c r="A2" s="7"/>
    </row>
    <row r="3" spans="1:5" ht="21" customHeight="1">
      <c r="A3" s="1538"/>
      <c r="B3" s="1539"/>
      <c r="C3" s="1538" t="s">
        <v>160</v>
      </c>
      <c r="D3" s="1538" t="s">
        <v>161</v>
      </c>
      <c r="E3" s="1539"/>
    </row>
    <row r="4" spans="1:5" ht="21" customHeight="1">
      <c r="A4" s="1540"/>
      <c r="B4" s="1541"/>
      <c r="C4" s="1540"/>
      <c r="D4" s="8" t="s">
        <v>162</v>
      </c>
      <c r="E4" s="9" t="s">
        <v>163</v>
      </c>
    </row>
    <row r="5" spans="1:5" ht="28.5" customHeight="1">
      <c r="A5" s="10" t="s">
        <v>164</v>
      </c>
      <c r="B5" s="11"/>
      <c r="C5" s="12">
        <v>381237</v>
      </c>
      <c r="D5" s="13">
        <v>-49364</v>
      </c>
      <c r="E5" s="14">
        <v>-11.463977092482368</v>
      </c>
    </row>
    <row r="6" spans="1:5" ht="28.5" customHeight="1">
      <c r="A6" s="15"/>
      <c r="B6" s="16" t="s">
        <v>165</v>
      </c>
      <c r="C6" s="17">
        <v>3133</v>
      </c>
      <c r="D6" s="17">
        <v>-316</v>
      </c>
      <c r="E6" s="18">
        <v>-9.1620759640475509</v>
      </c>
    </row>
    <row r="7" spans="1:5" ht="28.5" customHeight="1">
      <c r="A7" s="10" t="s">
        <v>166</v>
      </c>
      <c r="B7" s="11"/>
      <c r="C7" s="12">
        <v>3215</v>
      </c>
      <c r="D7" s="13">
        <v>-317</v>
      </c>
      <c r="E7" s="14">
        <v>-8.9750849377123441</v>
      </c>
    </row>
    <row r="8" spans="1:5" ht="29.25" customHeight="1">
      <c r="A8" s="19" t="s">
        <v>167</v>
      </c>
      <c r="B8" s="20"/>
      <c r="C8" s="21">
        <v>461775</v>
      </c>
      <c r="D8" s="22">
        <v>-64071</v>
      </c>
      <c r="E8" s="23">
        <v>-12.184365764881735</v>
      </c>
    </row>
    <row r="9" spans="1:5" ht="18.75" customHeight="1">
      <c r="A9" s="24"/>
      <c r="B9" s="25"/>
      <c r="C9" s="26"/>
      <c r="D9" s="26"/>
      <c r="E9" s="27"/>
    </row>
  </sheetData>
  <mergeCells count="3">
    <mergeCell ref="A3:B4"/>
    <mergeCell ref="C3:C4"/>
    <mergeCell ref="D3:E3"/>
  </mergeCells>
  <phoneticPr fontId="4"/>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23"/>
  <sheetViews>
    <sheetView showGridLines="0" zoomScaleNormal="100" workbookViewId="0"/>
  </sheetViews>
  <sheetFormatPr defaultRowHeight="13.5"/>
  <cols>
    <col min="1" max="1" width="6.75" style="4" customWidth="1"/>
    <col min="2" max="2" width="18.75" style="4" customWidth="1"/>
    <col min="3" max="13" width="8.875" style="4" customWidth="1"/>
    <col min="14" max="15" width="10" style="4" customWidth="1"/>
    <col min="16" max="16384" width="9" style="4"/>
  </cols>
  <sheetData>
    <row r="1" spans="1:15">
      <c r="A1" s="4" t="s">
        <v>168</v>
      </c>
      <c r="B1" s="4" t="s">
        <v>7</v>
      </c>
    </row>
    <row r="2" spans="1:15">
      <c r="A2" s="28"/>
      <c r="B2" s="28"/>
      <c r="C2" s="28"/>
      <c r="D2" s="28"/>
      <c r="E2" s="28"/>
      <c r="F2" s="28"/>
      <c r="G2" s="28"/>
      <c r="H2" s="28"/>
      <c r="I2" s="28"/>
      <c r="J2" s="28"/>
      <c r="K2" s="28"/>
      <c r="L2" s="28"/>
      <c r="M2" s="28"/>
      <c r="N2" s="28"/>
      <c r="O2" s="28"/>
    </row>
    <row r="3" spans="1:15">
      <c r="M3" s="29" t="s">
        <v>169</v>
      </c>
    </row>
    <row r="4" spans="1:15" ht="20.100000000000001" customHeight="1">
      <c r="A4" s="1542" t="s">
        <v>170</v>
      </c>
      <c r="B4" s="1543"/>
      <c r="C4" s="30" t="s">
        <v>171</v>
      </c>
      <c r="D4" s="31" t="s">
        <v>171</v>
      </c>
      <c r="E4" s="31" t="s">
        <v>171</v>
      </c>
      <c r="F4" s="31" t="s">
        <v>171</v>
      </c>
      <c r="G4" s="31" t="s">
        <v>171</v>
      </c>
      <c r="H4" s="31" t="s">
        <v>171</v>
      </c>
      <c r="I4" s="31" t="s">
        <v>171</v>
      </c>
      <c r="J4" s="31" t="s">
        <v>171</v>
      </c>
      <c r="K4" s="31" t="s">
        <v>171</v>
      </c>
      <c r="L4" s="31" t="s">
        <v>171</v>
      </c>
      <c r="M4" s="32" t="s">
        <v>172</v>
      </c>
    </row>
    <row r="5" spans="1:15" ht="20.100000000000001" customHeight="1">
      <c r="A5" s="1544"/>
      <c r="B5" s="1545"/>
      <c r="C5" s="33" t="s">
        <v>173</v>
      </c>
      <c r="D5" s="34" t="s">
        <v>174</v>
      </c>
      <c r="E5" s="34" t="s">
        <v>175</v>
      </c>
      <c r="F5" s="34" t="s">
        <v>176</v>
      </c>
      <c r="G5" s="34" t="s">
        <v>177</v>
      </c>
      <c r="H5" s="34" t="s">
        <v>178</v>
      </c>
      <c r="I5" s="34" t="s">
        <v>179</v>
      </c>
      <c r="J5" s="34" t="s">
        <v>180</v>
      </c>
      <c r="K5" s="34" t="s">
        <v>181</v>
      </c>
      <c r="L5" s="34" t="s">
        <v>182</v>
      </c>
      <c r="M5" s="35" t="s">
        <v>183</v>
      </c>
    </row>
    <row r="6" spans="1:15" ht="20.100000000000001" customHeight="1">
      <c r="A6" s="1546"/>
      <c r="B6" s="1547"/>
      <c r="C6" s="36" t="s">
        <v>184</v>
      </c>
      <c r="D6" s="37" t="s">
        <v>185</v>
      </c>
      <c r="E6" s="37" t="s">
        <v>186</v>
      </c>
      <c r="F6" s="37" t="s">
        <v>187</v>
      </c>
      <c r="G6" s="37" t="s">
        <v>188</v>
      </c>
      <c r="H6" s="37" t="s">
        <v>189</v>
      </c>
      <c r="I6" s="37" t="s">
        <v>190</v>
      </c>
      <c r="J6" s="37" t="s">
        <v>191</v>
      </c>
      <c r="K6" s="37" t="s">
        <v>192</v>
      </c>
      <c r="L6" s="37" t="s">
        <v>193</v>
      </c>
      <c r="M6" s="38" t="s">
        <v>194</v>
      </c>
    </row>
    <row r="7" spans="1:15" ht="27.75" customHeight="1">
      <c r="A7" s="1548" t="s">
        <v>195</v>
      </c>
      <c r="B7" s="1549"/>
      <c r="C7" s="39">
        <v>4979</v>
      </c>
      <c r="D7" s="40">
        <v>4948</v>
      </c>
      <c r="E7" s="40">
        <v>4691</v>
      </c>
      <c r="F7" s="40">
        <v>4438</v>
      </c>
      <c r="G7" s="40">
        <v>4388</v>
      </c>
      <c r="H7" s="40">
        <v>4113</v>
      </c>
      <c r="I7" s="40">
        <v>4117</v>
      </c>
      <c r="J7" s="40">
        <v>3904</v>
      </c>
      <c r="K7" s="40">
        <v>3694</v>
      </c>
      <c r="L7" s="40">
        <v>3532</v>
      </c>
      <c r="M7" s="41">
        <v>3215</v>
      </c>
    </row>
    <row r="8" spans="1:15" ht="27.75" customHeight="1">
      <c r="A8" s="42"/>
      <c r="B8" s="43" t="s">
        <v>196</v>
      </c>
      <c r="C8" s="44">
        <v>3.899226263195815</v>
      </c>
      <c r="D8" s="45">
        <v>3.8804799623558934</v>
      </c>
      <c r="E8" s="45">
        <v>3.6632124756944178</v>
      </c>
      <c r="F8" s="45">
        <v>3.4726406309908531</v>
      </c>
      <c r="G8" s="45">
        <v>3.4411637846527858</v>
      </c>
      <c r="H8" s="45">
        <v>3.2310012726044399</v>
      </c>
      <c r="I8" s="45">
        <v>3.239615054728012</v>
      </c>
      <c r="J8" s="45">
        <v>3.0717180062158227</v>
      </c>
      <c r="K8" s="45">
        <v>2.9101967179535659</v>
      </c>
      <c r="L8" s="45">
        <v>2.7875554433097092</v>
      </c>
      <c r="M8" s="46">
        <v>2.5426476752370633</v>
      </c>
    </row>
    <row r="9" spans="1:15" ht="27.75" customHeight="1">
      <c r="A9" s="1548" t="s">
        <v>197</v>
      </c>
      <c r="B9" s="1549"/>
      <c r="C9" s="39">
        <v>911215</v>
      </c>
      <c r="D9" s="40">
        <v>896297</v>
      </c>
      <c r="E9" s="40">
        <v>854613</v>
      </c>
      <c r="F9" s="40">
        <v>825392</v>
      </c>
      <c r="G9" s="40">
        <v>781492</v>
      </c>
      <c r="H9" s="40">
        <v>711374</v>
      </c>
      <c r="I9" s="40">
        <v>666023</v>
      </c>
      <c r="J9" s="40">
        <v>618853</v>
      </c>
      <c r="K9" s="40">
        <v>580850</v>
      </c>
      <c r="L9" s="40">
        <v>525846</v>
      </c>
      <c r="M9" s="41">
        <v>461775</v>
      </c>
    </row>
    <row r="10" spans="1:15" ht="27.75" customHeight="1">
      <c r="A10" s="42"/>
      <c r="B10" s="43" t="s">
        <v>196</v>
      </c>
      <c r="C10" s="44">
        <v>713.60382796103124</v>
      </c>
      <c r="D10" s="45">
        <v>702.92290800721514</v>
      </c>
      <c r="E10" s="45">
        <v>667.36921839493345</v>
      </c>
      <c r="F10" s="45">
        <v>645.85168898035192</v>
      </c>
      <c r="G10" s="45">
        <v>612.86280045484841</v>
      </c>
      <c r="H10" s="45">
        <v>558.82574745871887</v>
      </c>
      <c r="I10" s="45">
        <v>524.08504678045051</v>
      </c>
      <c r="J10" s="45">
        <v>486.9215940831661</v>
      </c>
      <c r="K10" s="45">
        <v>457.60361765655898</v>
      </c>
      <c r="L10" s="45">
        <v>415.01270658058809</v>
      </c>
      <c r="M10" s="46">
        <v>365.20408405368426</v>
      </c>
    </row>
    <row r="11" spans="1:15" ht="27.75" customHeight="1">
      <c r="A11" s="47" t="s">
        <v>198</v>
      </c>
      <c r="B11" s="48"/>
      <c r="C11" s="49">
        <v>737637</v>
      </c>
      <c r="D11" s="50">
        <v>725924</v>
      </c>
      <c r="E11" s="50">
        <v>692084</v>
      </c>
      <c r="F11" s="50">
        <v>665157</v>
      </c>
      <c r="G11" s="50">
        <v>629033</v>
      </c>
      <c r="H11" s="50">
        <v>573842</v>
      </c>
      <c r="I11" s="50">
        <v>536899</v>
      </c>
      <c r="J11" s="50">
        <v>499201</v>
      </c>
      <c r="K11" s="50">
        <v>472165</v>
      </c>
      <c r="L11" s="50">
        <v>430601</v>
      </c>
      <c r="M11" s="51">
        <v>381237</v>
      </c>
    </row>
    <row r="12" spans="1:15" ht="27.75" customHeight="1">
      <c r="A12" s="42"/>
      <c r="B12" s="43" t="s">
        <v>196</v>
      </c>
      <c r="C12" s="44">
        <v>577.66892209378818</v>
      </c>
      <c r="D12" s="45">
        <v>569.30750529370243</v>
      </c>
      <c r="E12" s="45">
        <v>540.44995587902258</v>
      </c>
      <c r="F12" s="45">
        <v>520.47120869490368</v>
      </c>
      <c r="G12" s="45">
        <v>493.30118025330353</v>
      </c>
      <c r="H12" s="45">
        <v>450.78634385457741</v>
      </c>
      <c r="I12" s="45">
        <v>422.47900978100927</v>
      </c>
      <c r="J12" s="45">
        <v>392.77784334552894</v>
      </c>
      <c r="K12" s="45">
        <v>371.97970582905941</v>
      </c>
      <c r="L12" s="45">
        <v>339.84262781557305</v>
      </c>
      <c r="M12" s="46">
        <v>301.50898033105824</v>
      </c>
    </row>
    <row r="13" spans="1:15" ht="27.75" customHeight="1">
      <c r="A13" s="47" t="s">
        <v>199</v>
      </c>
      <c r="B13" s="48"/>
      <c r="C13" s="49">
        <v>4837</v>
      </c>
      <c r="D13" s="50">
        <v>4808</v>
      </c>
      <c r="E13" s="50">
        <v>4560</v>
      </c>
      <c r="F13" s="50">
        <v>4307</v>
      </c>
      <c r="G13" s="50">
        <v>4293</v>
      </c>
      <c r="H13" s="50">
        <v>4013</v>
      </c>
      <c r="I13" s="50">
        <v>4028</v>
      </c>
      <c r="J13" s="50">
        <v>3790</v>
      </c>
      <c r="K13" s="50">
        <v>3630</v>
      </c>
      <c r="L13" s="50">
        <v>3449</v>
      </c>
      <c r="M13" s="51">
        <v>3133</v>
      </c>
    </row>
    <row r="14" spans="1:15" ht="27.75" customHeight="1">
      <c r="A14" s="42"/>
      <c r="B14" s="43" t="s">
        <v>200</v>
      </c>
      <c r="C14" s="44">
        <v>3.7880211759546407</v>
      </c>
      <c r="D14" s="45">
        <v>3.7706846521841428</v>
      </c>
      <c r="E14" s="45">
        <v>3.5609142803595275</v>
      </c>
      <c r="F14" s="45">
        <v>3.3701359165564675</v>
      </c>
      <c r="G14" s="45">
        <v>3.3666627455593456</v>
      </c>
      <c r="H14" s="45">
        <v>3.1524454429763233</v>
      </c>
      <c r="I14" s="45">
        <v>3.1695820841497286</v>
      </c>
      <c r="J14" s="45">
        <v>2.9820213226326766</v>
      </c>
      <c r="K14" s="45">
        <v>2.8597764174800879</v>
      </c>
      <c r="L14" s="45">
        <v>2.7220494688491472</v>
      </c>
      <c r="M14" s="46">
        <v>2.4777963192901149</v>
      </c>
    </row>
    <row r="15" spans="1:15" ht="13.5" customHeight="1">
      <c r="A15" s="52"/>
      <c r="B15" s="52"/>
      <c r="C15" s="49"/>
      <c r="D15" s="49"/>
      <c r="E15" s="49"/>
      <c r="F15" s="49"/>
      <c r="G15" s="49"/>
      <c r="H15" s="49"/>
      <c r="I15" s="49"/>
      <c r="J15" s="49"/>
      <c r="K15" s="49"/>
      <c r="L15" s="49"/>
      <c r="M15" s="49"/>
    </row>
    <row r="16" spans="1:15" ht="13.5" customHeight="1">
      <c r="A16" s="1550" t="s">
        <v>201</v>
      </c>
      <c r="B16" s="1550"/>
      <c r="C16" s="1550"/>
      <c r="D16" s="1550"/>
      <c r="E16" s="1550"/>
      <c r="F16" s="1550"/>
      <c r="G16" s="1550"/>
      <c r="H16" s="1550"/>
      <c r="I16" s="1550"/>
      <c r="J16" s="1550"/>
      <c r="K16" s="1550"/>
      <c r="L16" s="1550"/>
      <c r="M16" s="1550"/>
      <c r="N16" s="53"/>
    </row>
    <row r="17" spans="1:14" ht="13.5" customHeight="1">
      <c r="A17" s="1550" t="s">
        <v>202</v>
      </c>
      <c r="B17" s="1550"/>
      <c r="C17" s="1550"/>
      <c r="D17" s="1550"/>
      <c r="E17" s="1550"/>
      <c r="F17" s="1550"/>
      <c r="G17" s="1550"/>
      <c r="H17" s="1550"/>
      <c r="I17" s="1550"/>
      <c r="J17" s="1550"/>
      <c r="K17" s="1550"/>
      <c r="L17" s="1550"/>
      <c r="M17" s="1550"/>
      <c r="N17" s="53"/>
    </row>
    <row r="18" spans="1:14" ht="13.5" customHeight="1">
      <c r="A18" s="33"/>
      <c r="B18" s="33"/>
      <c r="C18" s="49"/>
      <c r="D18" s="49"/>
      <c r="E18" s="49"/>
      <c r="F18" s="49"/>
      <c r="G18" s="49"/>
      <c r="H18" s="49"/>
      <c r="I18" s="49"/>
      <c r="J18" s="49"/>
      <c r="K18" s="49"/>
      <c r="L18" s="49"/>
      <c r="M18" s="49"/>
      <c r="N18" s="53"/>
    </row>
    <row r="19" spans="1:14" ht="13.5" customHeight="1">
      <c r="A19" s="33"/>
      <c r="B19" s="33"/>
      <c r="C19" s="49"/>
      <c r="D19" s="49"/>
      <c r="E19" s="49"/>
      <c r="F19" s="49"/>
      <c r="G19" s="49"/>
      <c r="H19" s="49"/>
      <c r="I19" s="49"/>
      <c r="J19" s="49"/>
      <c r="K19" s="49"/>
      <c r="L19" s="49"/>
      <c r="M19" s="49"/>
      <c r="N19" s="53"/>
    </row>
    <row r="20" spans="1:14" ht="13.5" customHeight="1">
      <c r="A20" s="33"/>
      <c r="B20" s="33"/>
      <c r="C20" s="49"/>
      <c r="D20" s="49"/>
      <c r="E20" s="49"/>
      <c r="F20" s="49"/>
      <c r="G20" s="49"/>
      <c r="H20" s="49"/>
      <c r="I20" s="49"/>
      <c r="J20" s="49"/>
      <c r="K20" s="49"/>
      <c r="L20" s="49"/>
      <c r="M20" s="49"/>
      <c r="N20" s="53"/>
    </row>
    <row r="21" spans="1:14" ht="13.5" customHeight="1">
      <c r="A21" s="33"/>
      <c r="B21" s="33"/>
      <c r="C21" s="49"/>
      <c r="D21" s="49"/>
      <c r="E21" s="49"/>
      <c r="F21" s="49"/>
      <c r="G21" s="49"/>
      <c r="H21" s="49"/>
      <c r="I21" s="49"/>
      <c r="J21" s="49"/>
      <c r="K21" s="49"/>
      <c r="L21" s="49"/>
      <c r="M21" s="49"/>
      <c r="N21" s="53"/>
    </row>
    <row r="22" spans="1:14" ht="13.5" customHeight="1">
      <c r="A22" s="33"/>
      <c r="B22" s="33"/>
      <c r="C22" s="49"/>
      <c r="D22" s="49"/>
      <c r="E22" s="49"/>
      <c r="F22" s="49"/>
      <c r="G22" s="49"/>
      <c r="H22" s="49"/>
      <c r="I22" s="49"/>
      <c r="J22" s="49"/>
      <c r="K22" s="49"/>
      <c r="L22" s="49"/>
      <c r="M22" s="49"/>
      <c r="N22" s="53"/>
    </row>
    <row r="23" spans="1:14" ht="13.5" customHeight="1">
      <c r="A23" s="53"/>
      <c r="B23" s="53"/>
      <c r="C23" s="53"/>
      <c r="D23" s="53"/>
      <c r="E23" s="53"/>
      <c r="F23" s="53"/>
      <c r="G23" s="53"/>
      <c r="H23" s="53"/>
      <c r="I23" s="53"/>
      <c r="J23" s="53"/>
      <c r="K23" s="53"/>
      <c r="L23" s="53"/>
      <c r="M23" s="53"/>
      <c r="N23" s="53"/>
    </row>
  </sheetData>
  <mergeCells count="6">
    <mergeCell ref="A17:M17"/>
    <mergeCell ref="A4:B4"/>
    <mergeCell ref="A5:B6"/>
    <mergeCell ref="A7:B7"/>
    <mergeCell ref="A9:B9"/>
    <mergeCell ref="A16:M16"/>
  </mergeCells>
  <phoneticPr fontId="4"/>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85"/>
  <sheetViews>
    <sheetView showGridLines="0" zoomScaleNormal="100" workbookViewId="0">
      <pane xSplit="4" ySplit="5" topLeftCell="E56" activePane="bottomRight" state="frozen"/>
      <selection activeCell="A2" sqref="A2:XFD2"/>
      <selection pane="topRight" activeCell="A2" sqref="A2:XFD2"/>
      <selection pane="bottomLeft" activeCell="A2" sqref="A2:XFD2"/>
      <selection pane="bottomRight"/>
    </sheetView>
  </sheetViews>
  <sheetFormatPr defaultRowHeight="13.5"/>
  <cols>
    <col min="1" max="1" width="2.625" style="55" customWidth="1"/>
    <col min="2" max="2" width="4.625" style="55" customWidth="1"/>
    <col min="3" max="3" width="3.125" style="55" customWidth="1"/>
    <col min="4" max="4" width="2.625" style="55" customWidth="1"/>
    <col min="5" max="5" width="11.125" style="55" customWidth="1"/>
    <col min="6" max="6" width="4.5" style="55" customWidth="1"/>
    <col min="7" max="7" width="10.5" style="55" customWidth="1"/>
    <col min="8" max="8" width="4.5" style="55" customWidth="1"/>
    <col min="9" max="9" width="10.5" style="55" customWidth="1"/>
    <col min="10" max="10" width="4.5" style="55" customWidth="1"/>
    <col min="11" max="11" width="11.75" style="55" customWidth="1"/>
    <col min="12" max="12" width="4.5" style="55" customWidth="1"/>
    <col min="13" max="13" width="4.375" style="55" customWidth="1"/>
    <col min="14" max="14" width="10.5" style="55" customWidth="1"/>
    <col min="15" max="15" width="4.5" style="55" customWidth="1"/>
    <col min="16" max="256" width="9" style="55"/>
    <col min="257" max="257" width="2.625" style="55" customWidth="1"/>
    <col min="258" max="258" width="4.625" style="55" customWidth="1"/>
    <col min="259" max="259" width="3.125" style="55" customWidth="1"/>
    <col min="260" max="260" width="2.625" style="55" customWidth="1"/>
    <col min="261" max="261" width="10.5" style="55" customWidth="1"/>
    <col min="262" max="262" width="4.5" style="55" customWidth="1"/>
    <col min="263" max="263" width="10.5" style="55" customWidth="1"/>
    <col min="264" max="264" width="4.5" style="55" customWidth="1"/>
    <col min="265" max="265" width="11.75" style="55" customWidth="1"/>
    <col min="266" max="266" width="4.5" style="55" customWidth="1"/>
    <col min="267" max="267" width="10.5" style="55" customWidth="1"/>
    <col min="268" max="268" width="4.5" style="55" customWidth="1"/>
    <col min="269" max="269" width="4.375" style="55" customWidth="1"/>
    <col min="270" max="270" width="10.5" style="55" customWidth="1"/>
    <col min="271" max="271" width="4.5" style="55" customWidth="1"/>
    <col min="272" max="512" width="9" style="55"/>
    <col min="513" max="513" width="2.625" style="55" customWidth="1"/>
    <col min="514" max="514" width="4.625" style="55" customWidth="1"/>
    <col min="515" max="515" width="3.125" style="55" customWidth="1"/>
    <col min="516" max="516" width="2.625" style="55" customWidth="1"/>
    <col min="517" max="517" width="10.5" style="55" customWidth="1"/>
    <col min="518" max="518" width="4.5" style="55" customWidth="1"/>
    <col min="519" max="519" width="10.5" style="55" customWidth="1"/>
    <col min="520" max="520" width="4.5" style="55" customWidth="1"/>
    <col min="521" max="521" width="11.75" style="55" customWidth="1"/>
    <col min="522" max="522" width="4.5" style="55" customWidth="1"/>
    <col min="523" max="523" width="10.5" style="55" customWidth="1"/>
    <col min="524" max="524" width="4.5" style="55" customWidth="1"/>
    <col min="525" max="525" width="4.375" style="55" customWidth="1"/>
    <col min="526" max="526" width="10.5" style="55" customWidth="1"/>
    <col min="527" max="527" width="4.5" style="55" customWidth="1"/>
    <col min="528" max="768" width="9" style="55"/>
    <col min="769" max="769" width="2.625" style="55" customWidth="1"/>
    <col min="770" max="770" width="4.625" style="55" customWidth="1"/>
    <col min="771" max="771" width="3.125" style="55" customWidth="1"/>
    <col min="772" max="772" width="2.625" style="55" customWidth="1"/>
    <col min="773" max="773" width="10.5" style="55" customWidth="1"/>
    <col min="774" max="774" width="4.5" style="55" customWidth="1"/>
    <col min="775" max="775" width="10.5" style="55" customWidth="1"/>
    <col min="776" max="776" width="4.5" style="55" customWidth="1"/>
    <col min="777" max="777" width="11.75" style="55" customWidth="1"/>
    <col min="778" max="778" width="4.5" style="55" customWidth="1"/>
    <col min="779" max="779" width="10.5" style="55" customWidth="1"/>
    <col min="780" max="780" width="4.5" style="55" customWidth="1"/>
    <col min="781" max="781" width="4.375" style="55" customWidth="1"/>
    <col min="782" max="782" width="10.5" style="55" customWidth="1"/>
    <col min="783" max="783" width="4.5" style="55" customWidth="1"/>
    <col min="784" max="1024" width="9" style="55"/>
    <col min="1025" max="1025" width="2.625" style="55" customWidth="1"/>
    <col min="1026" max="1026" width="4.625" style="55" customWidth="1"/>
    <col min="1027" max="1027" width="3.125" style="55" customWidth="1"/>
    <col min="1028" max="1028" width="2.625" style="55" customWidth="1"/>
    <col min="1029" max="1029" width="10.5" style="55" customWidth="1"/>
    <col min="1030" max="1030" width="4.5" style="55" customWidth="1"/>
    <col min="1031" max="1031" width="10.5" style="55" customWidth="1"/>
    <col min="1032" max="1032" width="4.5" style="55" customWidth="1"/>
    <col min="1033" max="1033" width="11.75" style="55" customWidth="1"/>
    <col min="1034" max="1034" width="4.5" style="55" customWidth="1"/>
    <col min="1035" max="1035" width="10.5" style="55" customWidth="1"/>
    <col min="1036" max="1036" width="4.5" style="55" customWidth="1"/>
    <col min="1037" max="1037" width="4.375" style="55" customWidth="1"/>
    <col min="1038" max="1038" width="10.5" style="55" customWidth="1"/>
    <col min="1039" max="1039" width="4.5" style="55" customWidth="1"/>
    <col min="1040" max="1280" width="9" style="55"/>
    <col min="1281" max="1281" width="2.625" style="55" customWidth="1"/>
    <col min="1282" max="1282" width="4.625" style="55" customWidth="1"/>
    <col min="1283" max="1283" width="3.125" style="55" customWidth="1"/>
    <col min="1284" max="1284" width="2.625" style="55" customWidth="1"/>
    <col min="1285" max="1285" width="10.5" style="55" customWidth="1"/>
    <col min="1286" max="1286" width="4.5" style="55" customWidth="1"/>
    <col min="1287" max="1287" width="10.5" style="55" customWidth="1"/>
    <col min="1288" max="1288" width="4.5" style="55" customWidth="1"/>
    <col min="1289" max="1289" width="11.75" style="55" customWidth="1"/>
    <col min="1290" max="1290" width="4.5" style="55" customWidth="1"/>
    <col min="1291" max="1291" width="10.5" style="55" customWidth="1"/>
    <col min="1292" max="1292" width="4.5" style="55" customWidth="1"/>
    <col min="1293" max="1293" width="4.375" style="55" customWidth="1"/>
    <col min="1294" max="1294" width="10.5" style="55" customWidth="1"/>
    <col min="1295" max="1295" width="4.5" style="55" customWidth="1"/>
    <col min="1296" max="1536" width="9" style="55"/>
    <col min="1537" max="1537" width="2.625" style="55" customWidth="1"/>
    <col min="1538" max="1538" width="4.625" style="55" customWidth="1"/>
    <col min="1539" max="1539" width="3.125" style="55" customWidth="1"/>
    <col min="1540" max="1540" width="2.625" style="55" customWidth="1"/>
    <col min="1541" max="1541" width="10.5" style="55" customWidth="1"/>
    <col min="1542" max="1542" width="4.5" style="55" customWidth="1"/>
    <col min="1543" max="1543" width="10.5" style="55" customWidth="1"/>
    <col min="1544" max="1544" width="4.5" style="55" customWidth="1"/>
    <col min="1545" max="1545" width="11.75" style="55" customWidth="1"/>
    <col min="1546" max="1546" width="4.5" style="55" customWidth="1"/>
    <col min="1547" max="1547" width="10.5" style="55" customWidth="1"/>
    <col min="1548" max="1548" width="4.5" style="55" customWidth="1"/>
    <col min="1549" max="1549" width="4.375" style="55" customWidth="1"/>
    <col min="1550" max="1550" width="10.5" style="55" customWidth="1"/>
    <col min="1551" max="1551" width="4.5" style="55" customWidth="1"/>
    <col min="1552" max="1792" width="9" style="55"/>
    <col min="1793" max="1793" width="2.625" style="55" customWidth="1"/>
    <col min="1794" max="1794" width="4.625" style="55" customWidth="1"/>
    <col min="1795" max="1795" width="3.125" style="55" customWidth="1"/>
    <col min="1796" max="1796" width="2.625" style="55" customWidth="1"/>
    <col min="1797" max="1797" width="10.5" style="55" customWidth="1"/>
    <col min="1798" max="1798" width="4.5" style="55" customWidth="1"/>
    <col min="1799" max="1799" width="10.5" style="55" customWidth="1"/>
    <col min="1800" max="1800" width="4.5" style="55" customWidth="1"/>
    <col min="1801" max="1801" width="11.75" style="55" customWidth="1"/>
    <col min="1802" max="1802" width="4.5" style="55" customWidth="1"/>
    <col min="1803" max="1803" width="10.5" style="55" customWidth="1"/>
    <col min="1804" max="1804" width="4.5" style="55" customWidth="1"/>
    <col min="1805" max="1805" width="4.375" style="55" customWidth="1"/>
    <col min="1806" max="1806" width="10.5" style="55" customWidth="1"/>
    <col min="1807" max="1807" width="4.5" style="55" customWidth="1"/>
    <col min="1808" max="2048" width="9" style="55"/>
    <col min="2049" max="2049" width="2.625" style="55" customWidth="1"/>
    <col min="2050" max="2050" width="4.625" style="55" customWidth="1"/>
    <col min="2051" max="2051" width="3.125" style="55" customWidth="1"/>
    <col min="2052" max="2052" width="2.625" style="55" customWidth="1"/>
    <col min="2053" max="2053" width="10.5" style="55" customWidth="1"/>
    <col min="2054" max="2054" width="4.5" style="55" customWidth="1"/>
    <col min="2055" max="2055" width="10.5" style="55" customWidth="1"/>
    <col min="2056" max="2056" width="4.5" style="55" customWidth="1"/>
    <col min="2057" max="2057" width="11.75" style="55" customWidth="1"/>
    <col min="2058" max="2058" width="4.5" style="55" customWidth="1"/>
    <col min="2059" max="2059" width="10.5" style="55" customWidth="1"/>
    <col min="2060" max="2060" width="4.5" style="55" customWidth="1"/>
    <col min="2061" max="2061" width="4.375" style="55" customWidth="1"/>
    <col min="2062" max="2062" width="10.5" style="55" customWidth="1"/>
    <col min="2063" max="2063" width="4.5" style="55" customWidth="1"/>
    <col min="2064" max="2304" width="9" style="55"/>
    <col min="2305" max="2305" width="2.625" style="55" customWidth="1"/>
    <col min="2306" max="2306" width="4.625" style="55" customWidth="1"/>
    <col min="2307" max="2307" width="3.125" style="55" customWidth="1"/>
    <col min="2308" max="2308" width="2.625" style="55" customWidth="1"/>
    <col min="2309" max="2309" width="10.5" style="55" customWidth="1"/>
    <col min="2310" max="2310" width="4.5" style="55" customWidth="1"/>
    <col min="2311" max="2311" width="10.5" style="55" customWidth="1"/>
    <col min="2312" max="2312" width="4.5" style="55" customWidth="1"/>
    <col min="2313" max="2313" width="11.75" style="55" customWidth="1"/>
    <col min="2314" max="2314" width="4.5" style="55" customWidth="1"/>
    <col min="2315" max="2315" width="10.5" style="55" customWidth="1"/>
    <col min="2316" max="2316" width="4.5" style="55" customWidth="1"/>
    <col min="2317" max="2317" width="4.375" style="55" customWidth="1"/>
    <col min="2318" max="2318" width="10.5" style="55" customWidth="1"/>
    <col min="2319" max="2319" width="4.5" style="55" customWidth="1"/>
    <col min="2320" max="2560" width="9" style="55"/>
    <col min="2561" max="2561" width="2.625" style="55" customWidth="1"/>
    <col min="2562" max="2562" width="4.625" style="55" customWidth="1"/>
    <col min="2563" max="2563" width="3.125" style="55" customWidth="1"/>
    <col min="2564" max="2564" width="2.625" style="55" customWidth="1"/>
    <col min="2565" max="2565" width="10.5" style="55" customWidth="1"/>
    <col min="2566" max="2566" width="4.5" style="55" customWidth="1"/>
    <col min="2567" max="2567" width="10.5" style="55" customWidth="1"/>
    <col min="2568" max="2568" width="4.5" style="55" customWidth="1"/>
    <col min="2569" max="2569" width="11.75" style="55" customWidth="1"/>
    <col min="2570" max="2570" width="4.5" style="55" customWidth="1"/>
    <col min="2571" max="2571" width="10.5" style="55" customWidth="1"/>
    <col min="2572" max="2572" width="4.5" style="55" customWidth="1"/>
    <col min="2573" max="2573" width="4.375" style="55" customWidth="1"/>
    <col min="2574" max="2574" width="10.5" style="55" customWidth="1"/>
    <col min="2575" max="2575" width="4.5" style="55" customWidth="1"/>
    <col min="2576" max="2816" width="9" style="55"/>
    <col min="2817" max="2817" width="2.625" style="55" customWidth="1"/>
    <col min="2818" max="2818" width="4.625" style="55" customWidth="1"/>
    <col min="2819" max="2819" width="3.125" style="55" customWidth="1"/>
    <col min="2820" max="2820" width="2.625" style="55" customWidth="1"/>
    <col min="2821" max="2821" width="10.5" style="55" customWidth="1"/>
    <col min="2822" max="2822" width="4.5" style="55" customWidth="1"/>
    <col min="2823" max="2823" width="10.5" style="55" customWidth="1"/>
    <col min="2824" max="2824" width="4.5" style="55" customWidth="1"/>
    <col min="2825" max="2825" width="11.75" style="55" customWidth="1"/>
    <col min="2826" max="2826" width="4.5" style="55" customWidth="1"/>
    <col min="2827" max="2827" width="10.5" style="55" customWidth="1"/>
    <col min="2828" max="2828" width="4.5" style="55" customWidth="1"/>
    <col min="2829" max="2829" width="4.375" style="55" customWidth="1"/>
    <col min="2830" max="2830" width="10.5" style="55" customWidth="1"/>
    <col min="2831" max="2831" width="4.5" style="55" customWidth="1"/>
    <col min="2832" max="3072" width="9" style="55"/>
    <col min="3073" max="3073" width="2.625" style="55" customWidth="1"/>
    <col min="3074" max="3074" width="4.625" style="55" customWidth="1"/>
    <col min="3075" max="3075" width="3.125" style="55" customWidth="1"/>
    <col min="3076" max="3076" width="2.625" style="55" customWidth="1"/>
    <col min="3077" max="3077" width="10.5" style="55" customWidth="1"/>
    <col min="3078" max="3078" width="4.5" style="55" customWidth="1"/>
    <col min="3079" max="3079" width="10.5" style="55" customWidth="1"/>
    <col min="3080" max="3080" width="4.5" style="55" customWidth="1"/>
    <col min="3081" max="3081" width="11.75" style="55" customWidth="1"/>
    <col min="3082" max="3082" width="4.5" style="55" customWidth="1"/>
    <col min="3083" max="3083" width="10.5" style="55" customWidth="1"/>
    <col min="3084" max="3084" width="4.5" style="55" customWidth="1"/>
    <col min="3085" max="3085" width="4.375" style="55" customWidth="1"/>
    <col min="3086" max="3086" width="10.5" style="55" customWidth="1"/>
    <col min="3087" max="3087" width="4.5" style="55" customWidth="1"/>
    <col min="3088" max="3328" width="9" style="55"/>
    <col min="3329" max="3329" width="2.625" style="55" customWidth="1"/>
    <col min="3330" max="3330" width="4.625" style="55" customWidth="1"/>
    <col min="3331" max="3331" width="3.125" style="55" customWidth="1"/>
    <col min="3332" max="3332" width="2.625" style="55" customWidth="1"/>
    <col min="3333" max="3333" width="10.5" style="55" customWidth="1"/>
    <col min="3334" max="3334" width="4.5" style="55" customWidth="1"/>
    <col min="3335" max="3335" width="10.5" style="55" customWidth="1"/>
    <col min="3336" max="3336" width="4.5" style="55" customWidth="1"/>
    <col min="3337" max="3337" width="11.75" style="55" customWidth="1"/>
    <col min="3338" max="3338" width="4.5" style="55" customWidth="1"/>
    <col min="3339" max="3339" width="10.5" style="55" customWidth="1"/>
    <col min="3340" max="3340" width="4.5" style="55" customWidth="1"/>
    <col min="3341" max="3341" width="4.375" style="55" customWidth="1"/>
    <col min="3342" max="3342" width="10.5" style="55" customWidth="1"/>
    <col min="3343" max="3343" width="4.5" style="55" customWidth="1"/>
    <col min="3344" max="3584" width="9" style="55"/>
    <col min="3585" max="3585" width="2.625" style="55" customWidth="1"/>
    <col min="3586" max="3586" width="4.625" style="55" customWidth="1"/>
    <col min="3587" max="3587" width="3.125" style="55" customWidth="1"/>
    <col min="3588" max="3588" width="2.625" style="55" customWidth="1"/>
    <col min="3589" max="3589" width="10.5" style="55" customWidth="1"/>
    <col min="3590" max="3590" width="4.5" style="55" customWidth="1"/>
    <col min="3591" max="3591" width="10.5" style="55" customWidth="1"/>
    <col min="3592" max="3592" width="4.5" style="55" customWidth="1"/>
    <col min="3593" max="3593" width="11.75" style="55" customWidth="1"/>
    <col min="3594" max="3594" width="4.5" style="55" customWidth="1"/>
    <col min="3595" max="3595" width="10.5" style="55" customWidth="1"/>
    <col min="3596" max="3596" width="4.5" style="55" customWidth="1"/>
    <col min="3597" max="3597" width="4.375" style="55" customWidth="1"/>
    <col min="3598" max="3598" width="10.5" style="55" customWidth="1"/>
    <col min="3599" max="3599" width="4.5" style="55" customWidth="1"/>
    <col min="3600" max="3840" width="9" style="55"/>
    <col min="3841" max="3841" width="2.625" style="55" customWidth="1"/>
    <col min="3842" max="3842" width="4.625" style="55" customWidth="1"/>
    <col min="3843" max="3843" width="3.125" style="55" customWidth="1"/>
    <col min="3844" max="3844" width="2.625" style="55" customWidth="1"/>
    <col min="3845" max="3845" width="10.5" style="55" customWidth="1"/>
    <col min="3846" max="3846" width="4.5" style="55" customWidth="1"/>
    <col min="3847" max="3847" width="10.5" style="55" customWidth="1"/>
    <col min="3848" max="3848" width="4.5" style="55" customWidth="1"/>
    <col min="3849" max="3849" width="11.75" style="55" customWidth="1"/>
    <col min="3850" max="3850" width="4.5" style="55" customWidth="1"/>
    <col min="3851" max="3851" width="10.5" style="55" customWidth="1"/>
    <col min="3852" max="3852" width="4.5" style="55" customWidth="1"/>
    <col min="3853" max="3853" width="4.375" style="55" customWidth="1"/>
    <col min="3854" max="3854" width="10.5" style="55" customWidth="1"/>
    <col min="3855" max="3855" width="4.5" style="55" customWidth="1"/>
    <col min="3856" max="4096" width="9" style="55"/>
    <col min="4097" max="4097" width="2.625" style="55" customWidth="1"/>
    <col min="4098" max="4098" width="4.625" style="55" customWidth="1"/>
    <col min="4099" max="4099" width="3.125" style="55" customWidth="1"/>
    <col min="4100" max="4100" width="2.625" style="55" customWidth="1"/>
    <col min="4101" max="4101" width="10.5" style="55" customWidth="1"/>
    <col min="4102" max="4102" width="4.5" style="55" customWidth="1"/>
    <col min="4103" max="4103" width="10.5" style="55" customWidth="1"/>
    <col min="4104" max="4104" width="4.5" style="55" customWidth="1"/>
    <col min="4105" max="4105" width="11.75" style="55" customWidth="1"/>
    <col min="4106" max="4106" width="4.5" style="55" customWidth="1"/>
    <col min="4107" max="4107" width="10.5" style="55" customWidth="1"/>
    <col min="4108" max="4108" width="4.5" style="55" customWidth="1"/>
    <col min="4109" max="4109" width="4.375" style="55" customWidth="1"/>
    <col min="4110" max="4110" width="10.5" style="55" customWidth="1"/>
    <col min="4111" max="4111" width="4.5" style="55" customWidth="1"/>
    <col min="4112" max="4352" width="9" style="55"/>
    <col min="4353" max="4353" width="2.625" style="55" customWidth="1"/>
    <col min="4354" max="4354" width="4.625" style="55" customWidth="1"/>
    <col min="4355" max="4355" width="3.125" style="55" customWidth="1"/>
    <col min="4356" max="4356" width="2.625" style="55" customWidth="1"/>
    <col min="4357" max="4357" width="10.5" style="55" customWidth="1"/>
    <col min="4358" max="4358" width="4.5" style="55" customWidth="1"/>
    <col min="4359" max="4359" width="10.5" style="55" customWidth="1"/>
    <col min="4360" max="4360" width="4.5" style="55" customWidth="1"/>
    <col min="4361" max="4361" width="11.75" style="55" customWidth="1"/>
    <col min="4362" max="4362" width="4.5" style="55" customWidth="1"/>
    <col min="4363" max="4363" width="10.5" style="55" customWidth="1"/>
    <col min="4364" max="4364" width="4.5" style="55" customWidth="1"/>
    <col min="4365" max="4365" width="4.375" style="55" customWidth="1"/>
    <col min="4366" max="4366" width="10.5" style="55" customWidth="1"/>
    <col min="4367" max="4367" width="4.5" style="55" customWidth="1"/>
    <col min="4368" max="4608" width="9" style="55"/>
    <col min="4609" max="4609" width="2.625" style="55" customWidth="1"/>
    <col min="4610" max="4610" width="4.625" style="55" customWidth="1"/>
    <col min="4611" max="4611" width="3.125" style="55" customWidth="1"/>
    <col min="4612" max="4612" width="2.625" style="55" customWidth="1"/>
    <col min="4613" max="4613" width="10.5" style="55" customWidth="1"/>
    <col min="4614" max="4614" width="4.5" style="55" customWidth="1"/>
    <col min="4615" max="4615" width="10.5" style="55" customWidth="1"/>
    <col min="4616" max="4616" width="4.5" style="55" customWidth="1"/>
    <col min="4617" max="4617" width="11.75" style="55" customWidth="1"/>
    <col min="4618" max="4618" width="4.5" style="55" customWidth="1"/>
    <col min="4619" max="4619" width="10.5" style="55" customWidth="1"/>
    <col min="4620" max="4620" width="4.5" style="55" customWidth="1"/>
    <col min="4621" max="4621" width="4.375" style="55" customWidth="1"/>
    <col min="4622" max="4622" width="10.5" style="55" customWidth="1"/>
    <col min="4623" max="4623" width="4.5" style="55" customWidth="1"/>
    <col min="4624" max="4864" width="9" style="55"/>
    <col min="4865" max="4865" width="2.625" style="55" customWidth="1"/>
    <col min="4866" max="4866" width="4.625" style="55" customWidth="1"/>
    <col min="4867" max="4867" width="3.125" style="55" customWidth="1"/>
    <col min="4868" max="4868" width="2.625" style="55" customWidth="1"/>
    <col min="4869" max="4869" width="10.5" style="55" customWidth="1"/>
    <col min="4870" max="4870" width="4.5" style="55" customWidth="1"/>
    <col min="4871" max="4871" width="10.5" style="55" customWidth="1"/>
    <col min="4872" max="4872" width="4.5" style="55" customWidth="1"/>
    <col min="4873" max="4873" width="11.75" style="55" customWidth="1"/>
    <col min="4874" max="4874" width="4.5" style="55" customWidth="1"/>
    <col min="4875" max="4875" width="10.5" style="55" customWidth="1"/>
    <col min="4876" max="4876" width="4.5" style="55" customWidth="1"/>
    <col min="4877" max="4877" width="4.375" style="55" customWidth="1"/>
    <col min="4878" max="4878" width="10.5" style="55" customWidth="1"/>
    <col min="4879" max="4879" width="4.5" style="55" customWidth="1"/>
    <col min="4880" max="5120" width="9" style="55"/>
    <col min="5121" max="5121" width="2.625" style="55" customWidth="1"/>
    <col min="5122" max="5122" width="4.625" style="55" customWidth="1"/>
    <col min="5123" max="5123" width="3.125" style="55" customWidth="1"/>
    <col min="5124" max="5124" width="2.625" style="55" customWidth="1"/>
    <col min="5125" max="5125" width="10.5" style="55" customWidth="1"/>
    <col min="5126" max="5126" width="4.5" style="55" customWidth="1"/>
    <col min="5127" max="5127" width="10.5" style="55" customWidth="1"/>
    <col min="5128" max="5128" width="4.5" style="55" customWidth="1"/>
    <col min="5129" max="5129" width="11.75" style="55" customWidth="1"/>
    <col min="5130" max="5130" width="4.5" style="55" customWidth="1"/>
    <col min="5131" max="5131" width="10.5" style="55" customWidth="1"/>
    <col min="5132" max="5132" width="4.5" style="55" customWidth="1"/>
    <col min="5133" max="5133" width="4.375" style="55" customWidth="1"/>
    <col min="5134" max="5134" width="10.5" style="55" customWidth="1"/>
    <col min="5135" max="5135" width="4.5" style="55" customWidth="1"/>
    <col min="5136" max="5376" width="9" style="55"/>
    <col min="5377" max="5377" width="2.625" style="55" customWidth="1"/>
    <col min="5378" max="5378" width="4.625" style="55" customWidth="1"/>
    <col min="5379" max="5379" width="3.125" style="55" customWidth="1"/>
    <col min="5380" max="5380" width="2.625" style="55" customWidth="1"/>
    <col min="5381" max="5381" width="10.5" style="55" customWidth="1"/>
    <col min="5382" max="5382" width="4.5" style="55" customWidth="1"/>
    <col min="5383" max="5383" width="10.5" style="55" customWidth="1"/>
    <col min="5384" max="5384" width="4.5" style="55" customWidth="1"/>
    <col min="5385" max="5385" width="11.75" style="55" customWidth="1"/>
    <col min="5386" max="5386" width="4.5" style="55" customWidth="1"/>
    <col min="5387" max="5387" width="10.5" style="55" customWidth="1"/>
    <col min="5388" max="5388" width="4.5" style="55" customWidth="1"/>
    <col min="5389" max="5389" width="4.375" style="55" customWidth="1"/>
    <col min="5390" max="5390" width="10.5" style="55" customWidth="1"/>
    <col min="5391" max="5391" width="4.5" style="55" customWidth="1"/>
    <col min="5392" max="5632" width="9" style="55"/>
    <col min="5633" max="5633" width="2.625" style="55" customWidth="1"/>
    <col min="5634" max="5634" width="4.625" style="55" customWidth="1"/>
    <col min="5635" max="5635" width="3.125" style="55" customWidth="1"/>
    <col min="5636" max="5636" width="2.625" style="55" customWidth="1"/>
    <col min="5637" max="5637" width="10.5" style="55" customWidth="1"/>
    <col min="5638" max="5638" width="4.5" style="55" customWidth="1"/>
    <col min="5639" max="5639" width="10.5" style="55" customWidth="1"/>
    <col min="5640" max="5640" width="4.5" style="55" customWidth="1"/>
    <col min="5641" max="5641" width="11.75" style="55" customWidth="1"/>
    <col min="5642" max="5642" width="4.5" style="55" customWidth="1"/>
    <col min="5643" max="5643" width="10.5" style="55" customWidth="1"/>
    <col min="5644" max="5644" width="4.5" style="55" customWidth="1"/>
    <col min="5645" max="5645" width="4.375" style="55" customWidth="1"/>
    <col min="5646" max="5646" width="10.5" style="55" customWidth="1"/>
    <col min="5647" max="5647" width="4.5" style="55" customWidth="1"/>
    <col min="5648" max="5888" width="9" style="55"/>
    <col min="5889" max="5889" width="2.625" style="55" customWidth="1"/>
    <col min="5890" max="5890" width="4.625" style="55" customWidth="1"/>
    <col min="5891" max="5891" width="3.125" style="55" customWidth="1"/>
    <col min="5892" max="5892" width="2.625" style="55" customWidth="1"/>
    <col min="5893" max="5893" width="10.5" style="55" customWidth="1"/>
    <col min="5894" max="5894" width="4.5" style="55" customWidth="1"/>
    <col min="5895" max="5895" width="10.5" style="55" customWidth="1"/>
    <col min="5896" max="5896" width="4.5" style="55" customWidth="1"/>
    <col min="5897" max="5897" width="11.75" style="55" customWidth="1"/>
    <col min="5898" max="5898" width="4.5" style="55" customWidth="1"/>
    <col min="5899" max="5899" width="10.5" style="55" customWidth="1"/>
    <col min="5900" max="5900" width="4.5" style="55" customWidth="1"/>
    <col min="5901" max="5901" width="4.375" style="55" customWidth="1"/>
    <col min="5902" max="5902" width="10.5" style="55" customWidth="1"/>
    <col min="5903" max="5903" width="4.5" style="55" customWidth="1"/>
    <col min="5904" max="6144" width="9" style="55"/>
    <col min="6145" max="6145" width="2.625" style="55" customWidth="1"/>
    <col min="6146" max="6146" width="4.625" style="55" customWidth="1"/>
    <col min="6147" max="6147" width="3.125" style="55" customWidth="1"/>
    <col min="6148" max="6148" width="2.625" style="55" customWidth="1"/>
    <col min="6149" max="6149" width="10.5" style="55" customWidth="1"/>
    <col min="6150" max="6150" width="4.5" style="55" customWidth="1"/>
    <col min="6151" max="6151" width="10.5" style="55" customWidth="1"/>
    <col min="6152" max="6152" width="4.5" style="55" customWidth="1"/>
    <col min="6153" max="6153" width="11.75" style="55" customWidth="1"/>
    <col min="6154" max="6154" width="4.5" style="55" customWidth="1"/>
    <col min="6155" max="6155" width="10.5" style="55" customWidth="1"/>
    <col min="6156" max="6156" width="4.5" style="55" customWidth="1"/>
    <col min="6157" max="6157" width="4.375" style="55" customWidth="1"/>
    <col min="6158" max="6158" width="10.5" style="55" customWidth="1"/>
    <col min="6159" max="6159" width="4.5" style="55" customWidth="1"/>
    <col min="6160" max="6400" width="9" style="55"/>
    <col min="6401" max="6401" width="2.625" style="55" customWidth="1"/>
    <col min="6402" max="6402" width="4.625" style="55" customWidth="1"/>
    <col min="6403" max="6403" width="3.125" style="55" customWidth="1"/>
    <col min="6404" max="6404" width="2.625" style="55" customWidth="1"/>
    <col min="6405" max="6405" width="10.5" style="55" customWidth="1"/>
    <col min="6406" max="6406" width="4.5" style="55" customWidth="1"/>
    <col min="6407" max="6407" width="10.5" style="55" customWidth="1"/>
    <col min="6408" max="6408" width="4.5" style="55" customWidth="1"/>
    <col min="6409" max="6409" width="11.75" style="55" customWidth="1"/>
    <col min="6410" max="6410" width="4.5" style="55" customWidth="1"/>
    <col min="6411" max="6411" width="10.5" style="55" customWidth="1"/>
    <col min="6412" max="6412" width="4.5" style="55" customWidth="1"/>
    <col min="6413" max="6413" width="4.375" style="55" customWidth="1"/>
    <col min="6414" max="6414" width="10.5" style="55" customWidth="1"/>
    <col min="6415" max="6415" width="4.5" style="55" customWidth="1"/>
    <col min="6416" max="6656" width="9" style="55"/>
    <col min="6657" max="6657" width="2.625" style="55" customWidth="1"/>
    <col min="6658" max="6658" width="4.625" style="55" customWidth="1"/>
    <col min="6659" max="6659" width="3.125" style="55" customWidth="1"/>
    <col min="6660" max="6660" width="2.625" style="55" customWidth="1"/>
    <col min="6661" max="6661" width="10.5" style="55" customWidth="1"/>
    <col min="6662" max="6662" width="4.5" style="55" customWidth="1"/>
    <col min="6663" max="6663" width="10.5" style="55" customWidth="1"/>
    <col min="6664" max="6664" width="4.5" style="55" customWidth="1"/>
    <col min="6665" max="6665" width="11.75" style="55" customWidth="1"/>
    <col min="6666" max="6666" width="4.5" style="55" customWidth="1"/>
    <col min="6667" max="6667" width="10.5" style="55" customWidth="1"/>
    <col min="6668" max="6668" width="4.5" style="55" customWidth="1"/>
    <col min="6669" max="6669" width="4.375" style="55" customWidth="1"/>
    <col min="6670" max="6670" width="10.5" style="55" customWidth="1"/>
    <col min="6671" max="6671" width="4.5" style="55" customWidth="1"/>
    <col min="6672" max="6912" width="9" style="55"/>
    <col min="6913" max="6913" width="2.625" style="55" customWidth="1"/>
    <col min="6914" max="6914" width="4.625" style="55" customWidth="1"/>
    <col min="6915" max="6915" width="3.125" style="55" customWidth="1"/>
    <col min="6916" max="6916" width="2.625" style="55" customWidth="1"/>
    <col min="6917" max="6917" width="10.5" style="55" customWidth="1"/>
    <col min="6918" max="6918" width="4.5" style="55" customWidth="1"/>
    <col min="6919" max="6919" width="10.5" style="55" customWidth="1"/>
    <col min="6920" max="6920" width="4.5" style="55" customWidth="1"/>
    <col min="6921" max="6921" width="11.75" style="55" customWidth="1"/>
    <col min="6922" max="6922" width="4.5" style="55" customWidth="1"/>
    <col min="6923" max="6923" width="10.5" style="55" customWidth="1"/>
    <col min="6924" max="6924" width="4.5" style="55" customWidth="1"/>
    <col min="6925" max="6925" width="4.375" style="55" customWidth="1"/>
    <col min="6926" max="6926" width="10.5" style="55" customWidth="1"/>
    <col min="6927" max="6927" width="4.5" style="55" customWidth="1"/>
    <col min="6928" max="7168" width="9" style="55"/>
    <col min="7169" max="7169" width="2.625" style="55" customWidth="1"/>
    <col min="7170" max="7170" width="4.625" style="55" customWidth="1"/>
    <col min="7171" max="7171" width="3.125" style="55" customWidth="1"/>
    <col min="7172" max="7172" width="2.625" style="55" customWidth="1"/>
    <col min="7173" max="7173" width="10.5" style="55" customWidth="1"/>
    <col min="7174" max="7174" width="4.5" style="55" customWidth="1"/>
    <col min="7175" max="7175" width="10.5" style="55" customWidth="1"/>
    <col min="7176" max="7176" width="4.5" style="55" customWidth="1"/>
    <col min="7177" max="7177" width="11.75" style="55" customWidth="1"/>
    <col min="7178" max="7178" width="4.5" style="55" customWidth="1"/>
    <col min="7179" max="7179" width="10.5" style="55" customWidth="1"/>
    <col min="7180" max="7180" width="4.5" style="55" customWidth="1"/>
    <col min="7181" max="7181" width="4.375" style="55" customWidth="1"/>
    <col min="7182" max="7182" width="10.5" style="55" customWidth="1"/>
    <col min="7183" max="7183" width="4.5" style="55" customWidth="1"/>
    <col min="7184" max="7424" width="9" style="55"/>
    <col min="7425" max="7425" width="2.625" style="55" customWidth="1"/>
    <col min="7426" max="7426" width="4.625" style="55" customWidth="1"/>
    <col min="7427" max="7427" width="3.125" style="55" customWidth="1"/>
    <col min="7428" max="7428" width="2.625" style="55" customWidth="1"/>
    <col min="7429" max="7429" width="10.5" style="55" customWidth="1"/>
    <col min="7430" max="7430" width="4.5" style="55" customWidth="1"/>
    <col min="7431" max="7431" width="10.5" style="55" customWidth="1"/>
    <col min="7432" max="7432" width="4.5" style="55" customWidth="1"/>
    <col min="7433" max="7433" width="11.75" style="55" customWidth="1"/>
    <col min="7434" max="7434" width="4.5" style="55" customWidth="1"/>
    <col min="7435" max="7435" width="10.5" style="55" customWidth="1"/>
    <col min="7436" max="7436" width="4.5" style="55" customWidth="1"/>
    <col min="7437" max="7437" width="4.375" style="55" customWidth="1"/>
    <col min="7438" max="7438" width="10.5" style="55" customWidth="1"/>
    <col min="7439" max="7439" width="4.5" style="55" customWidth="1"/>
    <col min="7440" max="7680" width="9" style="55"/>
    <col min="7681" max="7681" width="2.625" style="55" customWidth="1"/>
    <col min="7682" max="7682" width="4.625" style="55" customWidth="1"/>
    <col min="7683" max="7683" width="3.125" style="55" customWidth="1"/>
    <col min="7684" max="7684" width="2.625" style="55" customWidth="1"/>
    <col min="7685" max="7685" width="10.5" style="55" customWidth="1"/>
    <col min="7686" max="7686" width="4.5" style="55" customWidth="1"/>
    <col min="7687" max="7687" width="10.5" style="55" customWidth="1"/>
    <col min="7688" max="7688" width="4.5" style="55" customWidth="1"/>
    <col min="7689" max="7689" width="11.75" style="55" customWidth="1"/>
    <col min="7690" max="7690" width="4.5" style="55" customWidth="1"/>
    <col min="7691" max="7691" width="10.5" style="55" customWidth="1"/>
    <col min="7692" max="7692" width="4.5" style="55" customWidth="1"/>
    <col min="7693" max="7693" width="4.375" style="55" customWidth="1"/>
    <col min="7694" max="7694" width="10.5" style="55" customWidth="1"/>
    <col min="7695" max="7695" width="4.5" style="55" customWidth="1"/>
    <col min="7696" max="7936" width="9" style="55"/>
    <col min="7937" max="7937" width="2.625" style="55" customWidth="1"/>
    <col min="7938" max="7938" width="4.625" style="55" customWidth="1"/>
    <col min="7939" max="7939" width="3.125" style="55" customWidth="1"/>
    <col min="7940" max="7940" width="2.625" style="55" customWidth="1"/>
    <col min="7941" max="7941" width="10.5" style="55" customWidth="1"/>
    <col min="7942" max="7942" width="4.5" style="55" customWidth="1"/>
    <col min="7943" max="7943" width="10.5" style="55" customWidth="1"/>
    <col min="7944" max="7944" width="4.5" style="55" customWidth="1"/>
    <col min="7945" max="7945" width="11.75" style="55" customWidth="1"/>
    <col min="7946" max="7946" width="4.5" style="55" customWidth="1"/>
    <col min="7947" max="7947" width="10.5" style="55" customWidth="1"/>
    <col min="7948" max="7948" width="4.5" style="55" customWidth="1"/>
    <col min="7949" max="7949" width="4.375" style="55" customWidth="1"/>
    <col min="7950" max="7950" width="10.5" style="55" customWidth="1"/>
    <col min="7951" max="7951" width="4.5" style="55" customWidth="1"/>
    <col min="7952" max="8192" width="9" style="55"/>
    <col min="8193" max="8193" width="2.625" style="55" customWidth="1"/>
    <col min="8194" max="8194" width="4.625" style="55" customWidth="1"/>
    <col min="8195" max="8195" width="3.125" style="55" customWidth="1"/>
    <col min="8196" max="8196" width="2.625" style="55" customWidth="1"/>
    <col min="8197" max="8197" width="10.5" style="55" customWidth="1"/>
    <col min="8198" max="8198" width="4.5" style="55" customWidth="1"/>
    <col min="8199" max="8199" width="10.5" style="55" customWidth="1"/>
    <col min="8200" max="8200" width="4.5" style="55" customWidth="1"/>
    <col min="8201" max="8201" width="11.75" style="55" customWidth="1"/>
    <col min="8202" max="8202" width="4.5" style="55" customWidth="1"/>
    <col min="8203" max="8203" width="10.5" style="55" customWidth="1"/>
    <col min="8204" max="8204" width="4.5" style="55" customWidth="1"/>
    <col min="8205" max="8205" width="4.375" style="55" customWidth="1"/>
    <col min="8206" max="8206" width="10.5" style="55" customWidth="1"/>
    <col min="8207" max="8207" width="4.5" style="55" customWidth="1"/>
    <col min="8208" max="8448" width="9" style="55"/>
    <col min="8449" max="8449" width="2.625" style="55" customWidth="1"/>
    <col min="8450" max="8450" width="4.625" style="55" customWidth="1"/>
    <col min="8451" max="8451" width="3.125" style="55" customWidth="1"/>
    <col min="8452" max="8452" width="2.625" style="55" customWidth="1"/>
    <col min="8453" max="8453" width="10.5" style="55" customWidth="1"/>
    <col min="8454" max="8454" width="4.5" style="55" customWidth="1"/>
    <col min="8455" max="8455" width="10.5" style="55" customWidth="1"/>
    <col min="8456" max="8456" width="4.5" style="55" customWidth="1"/>
    <col min="8457" max="8457" width="11.75" style="55" customWidth="1"/>
    <col min="8458" max="8458" width="4.5" style="55" customWidth="1"/>
    <col min="8459" max="8459" width="10.5" style="55" customWidth="1"/>
    <col min="8460" max="8460" width="4.5" style="55" customWidth="1"/>
    <col min="8461" max="8461" width="4.375" style="55" customWidth="1"/>
    <col min="8462" max="8462" width="10.5" style="55" customWidth="1"/>
    <col min="8463" max="8463" width="4.5" style="55" customWidth="1"/>
    <col min="8464" max="8704" width="9" style="55"/>
    <col min="8705" max="8705" width="2.625" style="55" customWidth="1"/>
    <col min="8706" max="8706" width="4.625" style="55" customWidth="1"/>
    <col min="8707" max="8707" width="3.125" style="55" customWidth="1"/>
    <col min="8708" max="8708" width="2.625" style="55" customWidth="1"/>
    <col min="8709" max="8709" width="10.5" style="55" customWidth="1"/>
    <col min="8710" max="8710" width="4.5" style="55" customWidth="1"/>
    <col min="8711" max="8711" width="10.5" style="55" customWidth="1"/>
    <col min="8712" max="8712" width="4.5" style="55" customWidth="1"/>
    <col min="8713" max="8713" width="11.75" style="55" customWidth="1"/>
    <col min="8714" max="8714" width="4.5" style="55" customWidth="1"/>
    <col min="8715" max="8715" width="10.5" style="55" customWidth="1"/>
    <col min="8716" max="8716" width="4.5" style="55" customWidth="1"/>
    <col min="8717" max="8717" width="4.375" style="55" customWidth="1"/>
    <col min="8718" max="8718" width="10.5" style="55" customWidth="1"/>
    <col min="8719" max="8719" width="4.5" style="55" customWidth="1"/>
    <col min="8720" max="8960" width="9" style="55"/>
    <col min="8961" max="8961" width="2.625" style="55" customWidth="1"/>
    <col min="8962" max="8962" width="4.625" style="55" customWidth="1"/>
    <col min="8963" max="8963" width="3.125" style="55" customWidth="1"/>
    <col min="8964" max="8964" width="2.625" style="55" customWidth="1"/>
    <col min="8965" max="8965" width="10.5" style="55" customWidth="1"/>
    <col min="8966" max="8966" width="4.5" style="55" customWidth="1"/>
    <col min="8967" max="8967" width="10.5" style="55" customWidth="1"/>
    <col min="8968" max="8968" width="4.5" style="55" customWidth="1"/>
    <col min="8969" max="8969" width="11.75" style="55" customWidth="1"/>
    <col min="8970" max="8970" width="4.5" style="55" customWidth="1"/>
    <col min="8971" max="8971" width="10.5" style="55" customWidth="1"/>
    <col min="8972" max="8972" width="4.5" style="55" customWidth="1"/>
    <col min="8973" max="8973" width="4.375" style="55" customWidth="1"/>
    <col min="8974" max="8974" width="10.5" style="55" customWidth="1"/>
    <col min="8975" max="8975" width="4.5" style="55" customWidth="1"/>
    <col min="8976" max="9216" width="9" style="55"/>
    <col min="9217" max="9217" width="2.625" style="55" customWidth="1"/>
    <col min="9218" max="9218" width="4.625" style="55" customWidth="1"/>
    <col min="9219" max="9219" width="3.125" style="55" customWidth="1"/>
    <col min="9220" max="9220" width="2.625" style="55" customWidth="1"/>
    <col min="9221" max="9221" width="10.5" style="55" customWidth="1"/>
    <col min="9222" max="9222" width="4.5" style="55" customWidth="1"/>
    <col min="9223" max="9223" width="10.5" style="55" customWidth="1"/>
    <col min="9224" max="9224" width="4.5" style="55" customWidth="1"/>
    <col min="9225" max="9225" width="11.75" style="55" customWidth="1"/>
    <col min="9226" max="9226" width="4.5" style="55" customWidth="1"/>
    <col min="9227" max="9227" width="10.5" style="55" customWidth="1"/>
    <col min="9228" max="9228" width="4.5" style="55" customWidth="1"/>
    <col min="9229" max="9229" width="4.375" style="55" customWidth="1"/>
    <col min="9230" max="9230" width="10.5" style="55" customWidth="1"/>
    <col min="9231" max="9231" width="4.5" style="55" customWidth="1"/>
    <col min="9232" max="9472" width="9" style="55"/>
    <col min="9473" max="9473" width="2.625" style="55" customWidth="1"/>
    <col min="9474" max="9474" width="4.625" style="55" customWidth="1"/>
    <col min="9475" max="9475" width="3.125" style="55" customWidth="1"/>
    <col min="9476" max="9476" width="2.625" style="55" customWidth="1"/>
    <col min="9477" max="9477" width="10.5" style="55" customWidth="1"/>
    <col min="9478" max="9478" width="4.5" style="55" customWidth="1"/>
    <col min="9479" max="9479" width="10.5" style="55" customWidth="1"/>
    <col min="9480" max="9480" width="4.5" style="55" customWidth="1"/>
    <col min="9481" max="9481" width="11.75" style="55" customWidth="1"/>
    <col min="9482" max="9482" width="4.5" style="55" customWidth="1"/>
    <col min="9483" max="9483" width="10.5" style="55" customWidth="1"/>
    <col min="9484" max="9484" width="4.5" style="55" customWidth="1"/>
    <col min="9485" max="9485" width="4.375" style="55" customWidth="1"/>
    <col min="9486" max="9486" width="10.5" style="55" customWidth="1"/>
    <col min="9487" max="9487" width="4.5" style="55" customWidth="1"/>
    <col min="9488" max="9728" width="9" style="55"/>
    <col min="9729" max="9729" width="2.625" style="55" customWidth="1"/>
    <col min="9730" max="9730" width="4.625" style="55" customWidth="1"/>
    <col min="9731" max="9731" width="3.125" style="55" customWidth="1"/>
    <col min="9732" max="9732" width="2.625" style="55" customWidth="1"/>
    <col min="9733" max="9733" width="10.5" style="55" customWidth="1"/>
    <col min="9734" max="9734" width="4.5" style="55" customWidth="1"/>
    <col min="9735" max="9735" width="10.5" style="55" customWidth="1"/>
    <col min="9736" max="9736" width="4.5" style="55" customWidth="1"/>
    <col min="9737" max="9737" width="11.75" style="55" customWidth="1"/>
    <col min="9738" max="9738" width="4.5" style="55" customWidth="1"/>
    <col min="9739" max="9739" width="10.5" style="55" customWidth="1"/>
    <col min="9740" max="9740" width="4.5" style="55" customWidth="1"/>
    <col min="9741" max="9741" width="4.375" style="55" customWidth="1"/>
    <col min="9742" max="9742" width="10.5" style="55" customWidth="1"/>
    <col min="9743" max="9743" width="4.5" style="55" customWidth="1"/>
    <col min="9744" max="9984" width="9" style="55"/>
    <col min="9985" max="9985" width="2.625" style="55" customWidth="1"/>
    <col min="9986" max="9986" width="4.625" style="55" customWidth="1"/>
    <col min="9987" max="9987" width="3.125" style="55" customWidth="1"/>
    <col min="9988" max="9988" width="2.625" style="55" customWidth="1"/>
    <col min="9989" max="9989" width="10.5" style="55" customWidth="1"/>
    <col min="9990" max="9990" width="4.5" style="55" customWidth="1"/>
    <col min="9991" max="9991" width="10.5" style="55" customWidth="1"/>
    <col min="9992" max="9992" width="4.5" style="55" customWidth="1"/>
    <col min="9993" max="9993" width="11.75" style="55" customWidth="1"/>
    <col min="9994" max="9994" width="4.5" style="55" customWidth="1"/>
    <col min="9995" max="9995" width="10.5" style="55" customWidth="1"/>
    <col min="9996" max="9996" width="4.5" style="55" customWidth="1"/>
    <col min="9997" max="9997" width="4.375" style="55" customWidth="1"/>
    <col min="9998" max="9998" width="10.5" style="55" customWidth="1"/>
    <col min="9999" max="9999" width="4.5" style="55" customWidth="1"/>
    <col min="10000" max="10240" width="9" style="55"/>
    <col min="10241" max="10241" width="2.625" style="55" customWidth="1"/>
    <col min="10242" max="10242" width="4.625" style="55" customWidth="1"/>
    <col min="10243" max="10243" width="3.125" style="55" customWidth="1"/>
    <col min="10244" max="10244" width="2.625" style="55" customWidth="1"/>
    <col min="10245" max="10245" width="10.5" style="55" customWidth="1"/>
    <col min="10246" max="10246" width="4.5" style="55" customWidth="1"/>
    <col min="10247" max="10247" width="10.5" style="55" customWidth="1"/>
    <col min="10248" max="10248" width="4.5" style="55" customWidth="1"/>
    <col min="10249" max="10249" width="11.75" style="55" customWidth="1"/>
    <col min="10250" max="10250" width="4.5" style="55" customWidth="1"/>
    <col min="10251" max="10251" width="10.5" style="55" customWidth="1"/>
    <col min="10252" max="10252" width="4.5" style="55" customWidth="1"/>
    <col min="10253" max="10253" width="4.375" style="55" customWidth="1"/>
    <col min="10254" max="10254" width="10.5" style="55" customWidth="1"/>
    <col min="10255" max="10255" width="4.5" style="55" customWidth="1"/>
    <col min="10256" max="10496" width="9" style="55"/>
    <col min="10497" max="10497" width="2.625" style="55" customWidth="1"/>
    <col min="10498" max="10498" width="4.625" style="55" customWidth="1"/>
    <col min="10499" max="10499" width="3.125" style="55" customWidth="1"/>
    <col min="10500" max="10500" width="2.625" style="55" customWidth="1"/>
    <col min="10501" max="10501" width="10.5" style="55" customWidth="1"/>
    <col min="10502" max="10502" width="4.5" style="55" customWidth="1"/>
    <col min="10503" max="10503" width="10.5" style="55" customWidth="1"/>
    <col min="10504" max="10504" width="4.5" style="55" customWidth="1"/>
    <col min="10505" max="10505" width="11.75" style="55" customWidth="1"/>
    <col min="10506" max="10506" width="4.5" style="55" customWidth="1"/>
    <col min="10507" max="10507" width="10.5" style="55" customWidth="1"/>
    <col min="10508" max="10508" width="4.5" style="55" customWidth="1"/>
    <col min="10509" max="10509" width="4.375" style="55" customWidth="1"/>
    <col min="10510" max="10510" width="10.5" style="55" customWidth="1"/>
    <col min="10511" max="10511" width="4.5" style="55" customWidth="1"/>
    <col min="10512" max="10752" width="9" style="55"/>
    <col min="10753" max="10753" width="2.625" style="55" customWidth="1"/>
    <col min="10754" max="10754" width="4.625" style="55" customWidth="1"/>
    <col min="10755" max="10755" width="3.125" style="55" customWidth="1"/>
    <col min="10756" max="10756" width="2.625" style="55" customWidth="1"/>
    <col min="10757" max="10757" width="10.5" style="55" customWidth="1"/>
    <col min="10758" max="10758" width="4.5" style="55" customWidth="1"/>
    <col min="10759" max="10759" width="10.5" style="55" customWidth="1"/>
    <col min="10760" max="10760" width="4.5" style="55" customWidth="1"/>
    <col min="10761" max="10761" width="11.75" style="55" customWidth="1"/>
    <col min="10762" max="10762" width="4.5" style="55" customWidth="1"/>
    <col min="10763" max="10763" width="10.5" style="55" customWidth="1"/>
    <col min="10764" max="10764" width="4.5" style="55" customWidth="1"/>
    <col min="10765" max="10765" width="4.375" style="55" customWidth="1"/>
    <col min="10766" max="10766" width="10.5" style="55" customWidth="1"/>
    <col min="10767" max="10767" width="4.5" style="55" customWidth="1"/>
    <col min="10768" max="11008" width="9" style="55"/>
    <col min="11009" max="11009" width="2.625" style="55" customWidth="1"/>
    <col min="11010" max="11010" width="4.625" style="55" customWidth="1"/>
    <col min="11011" max="11011" width="3.125" style="55" customWidth="1"/>
    <col min="11012" max="11012" width="2.625" style="55" customWidth="1"/>
    <col min="11013" max="11013" width="10.5" style="55" customWidth="1"/>
    <col min="11014" max="11014" width="4.5" style="55" customWidth="1"/>
    <col min="11015" max="11015" width="10.5" style="55" customWidth="1"/>
    <col min="11016" max="11016" width="4.5" style="55" customWidth="1"/>
    <col min="11017" max="11017" width="11.75" style="55" customWidth="1"/>
    <col min="11018" max="11018" width="4.5" style="55" customWidth="1"/>
    <col min="11019" max="11019" width="10.5" style="55" customWidth="1"/>
    <col min="11020" max="11020" width="4.5" style="55" customWidth="1"/>
    <col min="11021" max="11021" width="4.375" style="55" customWidth="1"/>
    <col min="11022" max="11022" width="10.5" style="55" customWidth="1"/>
    <col min="11023" max="11023" width="4.5" style="55" customWidth="1"/>
    <col min="11024" max="11264" width="9" style="55"/>
    <col min="11265" max="11265" width="2.625" style="55" customWidth="1"/>
    <col min="11266" max="11266" width="4.625" style="55" customWidth="1"/>
    <col min="11267" max="11267" width="3.125" style="55" customWidth="1"/>
    <col min="11268" max="11268" width="2.625" style="55" customWidth="1"/>
    <col min="11269" max="11269" width="10.5" style="55" customWidth="1"/>
    <col min="11270" max="11270" width="4.5" style="55" customWidth="1"/>
    <col min="11271" max="11271" width="10.5" style="55" customWidth="1"/>
    <col min="11272" max="11272" width="4.5" style="55" customWidth="1"/>
    <col min="11273" max="11273" width="11.75" style="55" customWidth="1"/>
    <col min="11274" max="11274" width="4.5" style="55" customWidth="1"/>
    <col min="11275" max="11275" width="10.5" style="55" customWidth="1"/>
    <col min="11276" max="11276" width="4.5" style="55" customWidth="1"/>
    <col min="11277" max="11277" width="4.375" style="55" customWidth="1"/>
    <col min="11278" max="11278" width="10.5" style="55" customWidth="1"/>
    <col min="11279" max="11279" width="4.5" style="55" customWidth="1"/>
    <col min="11280" max="11520" width="9" style="55"/>
    <col min="11521" max="11521" width="2.625" style="55" customWidth="1"/>
    <col min="11522" max="11522" width="4.625" style="55" customWidth="1"/>
    <col min="11523" max="11523" width="3.125" style="55" customWidth="1"/>
    <col min="11524" max="11524" width="2.625" style="55" customWidth="1"/>
    <col min="11525" max="11525" width="10.5" style="55" customWidth="1"/>
    <col min="11526" max="11526" width="4.5" style="55" customWidth="1"/>
    <col min="11527" max="11527" width="10.5" style="55" customWidth="1"/>
    <col min="11528" max="11528" width="4.5" style="55" customWidth="1"/>
    <col min="11529" max="11529" width="11.75" style="55" customWidth="1"/>
    <col min="11530" max="11530" width="4.5" style="55" customWidth="1"/>
    <col min="11531" max="11531" width="10.5" style="55" customWidth="1"/>
    <col min="11532" max="11532" width="4.5" style="55" customWidth="1"/>
    <col min="11533" max="11533" width="4.375" style="55" customWidth="1"/>
    <col min="11534" max="11534" width="10.5" style="55" customWidth="1"/>
    <col min="11535" max="11535" width="4.5" style="55" customWidth="1"/>
    <col min="11536" max="11776" width="9" style="55"/>
    <col min="11777" max="11777" width="2.625" style="55" customWidth="1"/>
    <col min="11778" max="11778" width="4.625" style="55" customWidth="1"/>
    <col min="11779" max="11779" width="3.125" style="55" customWidth="1"/>
    <col min="11780" max="11780" width="2.625" style="55" customWidth="1"/>
    <col min="11781" max="11781" width="10.5" style="55" customWidth="1"/>
    <col min="11782" max="11782" width="4.5" style="55" customWidth="1"/>
    <col min="11783" max="11783" width="10.5" style="55" customWidth="1"/>
    <col min="11784" max="11784" width="4.5" style="55" customWidth="1"/>
    <col min="11785" max="11785" width="11.75" style="55" customWidth="1"/>
    <col min="11786" max="11786" width="4.5" style="55" customWidth="1"/>
    <col min="11787" max="11787" width="10.5" style="55" customWidth="1"/>
    <col min="11788" max="11788" width="4.5" style="55" customWidth="1"/>
    <col min="11789" max="11789" width="4.375" style="55" customWidth="1"/>
    <col min="11790" max="11790" width="10.5" style="55" customWidth="1"/>
    <col min="11791" max="11791" width="4.5" style="55" customWidth="1"/>
    <col min="11792" max="12032" width="9" style="55"/>
    <col min="12033" max="12033" width="2.625" style="55" customWidth="1"/>
    <col min="12034" max="12034" width="4.625" style="55" customWidth="1"/>
    <col min="12035" max="12035" width="3.125" style="55" customWidth="1"/>
    <col min="12036" max="12036" width="2.625" style="55" customWidth="1"/>
    <col min="12037" max="12037" width="10.5" style="55" customWidth="1"/>
    <col min="12038" max="12038" width="4.5" style="55" customWidth="1"/>
    <col min="12039" max="12039" width="10.5" style="55" customWidth="1"/>
    <col min="12040" max="12040" width="4.5" style="55" customWidth="1"/>
    <col min="12041" max="12041" width="11.75" style="55" customWidth="1"/>
    <col min="12042" max="12042" width="4.5" style="55" customWidth="1"/>
    <col min="12043" max="12043" width="10.5" style="55" customWidth="1"/>
    <col min="12044" max="12044" width="4.5" style="55" customWidth="1"/>
    <col min="12045" max="12045" width="4.375" style="55" customWidth="1"/>
    <col min="12046" max="12046" width="10.5" style="55" customWidth="1"/>
    <col min="12047" max="12047" width="4.5" style="55" customWidth="1"/>
    <col min="12048" max="12288" width="9" style="55"/>
    <col min="12289" max="12289" width="2.625" style="55" customWidth="1"/>
    <col min="12290" max="12290" width="4.625" style="55" customWidth="1"/>
    <col min="12291" max="12291" width="3.125" style="55" customWidth="1"/>
    <col min="12292" max="12292" width="2.625" style="55" customWidth="1"/>
    <col min="12293" max="12293" width="10.5" style="55" customWidth="1"/>
    <col min="12294" max="12294" width="4.5" style="55" customWidth="1"/>
    <col min="12295" max="12295" width="10.5" style="55" customWidth="1"/>
    <col min="12296" max="12296" width="4.5" style="55" customWidth="1"/>
    <col min="12297" max="12297" width="11.75" style="55" customWidth="1"/>
    <col min="12298" max="12298" width="4.5" style="55" customWidth="1"/>
    <col min="12299" max="12299" width="10.5" style="55" customWidth="1"/>
    <col min="12300" max="12300" width="4.5" style="55" customWidth="1"/>
    <col min="12301" max="12301" width="4.375" style="55" customWidth="1"/>
    <col min="12302" max="12302" width="10.5" style="55" customWidth="1"/>
    <col min="12303" max="12303" width="4.5" style="55" customWidth="1"/>
    <col min="12304" max="12544" width="9" style="55"/>
    <col min="12545" max="12545" width="2.625" style="55" customWidth="1"/>
    <col min="12546" max="12546" width="4.625" style="55" customWidth="1"/>
    <col min="12547" max="12547" width="3.125" style="55" customWidth="1"/>
    <col min="12548" max="12548" width="2.625" style="55" customWidth="1"/>
    <col min="12549" max="12549" width="10.5" style="55" customWidth="1"/>
    <col min="12550" max="12550" width="4.5" style="55" customWidth="1"/>
    <col min="12551" max="12551" width="10.5" style="55" customWidth="1"/>
    <col min="12552" max="12552" width="4.5" style="55" customWidth="1"/>
    <col min="12553" max="12553" width="11.75" style="55" customWidth="1"/>
    <col min="12554" max="12554" width="4.5" style="55" customWidth="1"/>
    <col min="12555" max="12555" width="10.5" style="55" customWidth="1"/>
    <col min="12556" max="12556" width="4.5" style="55" customWidth="1"/>
    <col min="12557" max="12557" width="4.375" style="55" customWidth="1"/>
    <col min="12558" max="12558" width="10.5" style="55" customWidth="1"/>
    <col min="12559" max="12559" width="4.5" style="55" customWidth="1"/>
    <col min="12560" max="12800" width="9" style="55"/>
    <col min="12801" max="12801" width="2.625" style="55" customWidth="1"/>
    <col min="12802" max="12802" width="4.625" style="55" customWidth="1"/>
    <col min="12803" max="12803" width="3.125" style="55" customWidth="1"/>
    <col min="12804" max="12804" width="2.625" style="55" customWidth="1"/>
    <col min="12805" max="12805" width="10.5" style="55" customWidth="1"/>
    <col min="12806" max="12806" width="4.5" style="55" customWidth="1"/>
    <col min="12807" max="12807" width="10.5" style="55" customWidth="1"/>
    <col min="12808" max="12808" width="4.5" style="55" customWidth="1"/>
    <col min="12809" max="12809" width="11.75" style="55" customWidth="1"/>
    <col min="12810" max="12810" width="4.5" style="55" customWidth="1"/>
    <col min="12811" max="12811" width="10.5" style="55" customWidth="1"/>
    <col min="12812" max="12812" width="4.5" style="55" customWidth="1"/>
    <col min="12813" max="12813" width="4.375" style="55" customWidth="1"/>
    <col min="12814" max="12814" width="10.5" style="55" customWidth="1"/>
    <col min="12815" max="12815" width="4.5" style="55" customWidth="1"/>
    <col min="12816" max="13056" width="9" style="55"/>
    <col min="13057" max="13057" width="2.625" style="55" customWidth="1"/>
    <col min="13058" max="13058" width="4.625" style="55" customWidth="1"/>
    <col min="13059" max="13059" width="3.125" style="55" customWidth="1"/>
    <col min="13060" max="13060" width="2.625" style="55" customWidth="1"/>
    <col min="13061" max="13061" width="10.5" style="55" customWidth="1"/>
    <col min="13062" max="13062" width="4.5" style="55" customWidth="1"/>
    <col min="13063" max="13063" width="10.5" style="55" customWidth="1"/>
    <col min="13064" max="13064" width="4.5" style="55" customWidth="1"/>
    <col min="13065" max="13065" width="11.75" style="55" customWidth="1"/>
    <col min="13066" max="13066" width="4.5" style="55" customWidth="1"/>
    <col min="13067" max="13067" width="10.5" style="55" customWidth="1"/>
    <col min="13068" max="13068" width="4.5" style="55" customWidth="1"/>
    <col min="13069" max="13069" width="4.375" style="55" customWidth="1"/>
    <col min="13070" max="13070" width="10.5" style="55" customWidth="1"/>
    <col min="13071" max="13071" width="4.5" style="55" customWidth="1"/>
    <col min="13072" max="13312" width="9" style="55"/>
    <col min="13313" max="13313" width="2.625" style="55" customWidth="1"/>
    <col min="13314" max="13314" width="4.625" style="55" customWidth="1"/>
    <col min="13315" max="13315" width="3.125" style="55" customWidth="1"/>
    <col min="13316" max="13316" width="2.625" style="55" customWidth="1"/>
    <col min="13317" max="13317" width="10.5" style="55" customWidth="1"/>
    <col min="13318" max="13318" width="4.5" style="55" customWidth="1"/>
    <col min="13319" max="13319" width="10.5" style="55" customWidth="1"/>
    <col min="13320" max="13320" width="4.5" style="55" customWidth="1"/>
    <col min="13321" max="13321" width="11.75" style="55" customWidth="1"/>
    <col min="13322" max="13322" width="4.5" style="55" customWidth="1"/>
    <col min="13323" max="13323" width="10.5" style="55" customWidth="1"/>
    <col min="13324" max="13324" width="4.5" style="55" customWidth="1"/>
    <col min="13325" max="13325" width="4.375" style="55" customWidth="1"/>
    <col min="13326" max="13326" width="10.5" style="55" customWidth="1"/>
    <col min="13327" max="13327" width="4.5" style="55" customWidth="1"/>
    <col min="13328" max="13568" width="9" style="55"/>
    <col min="13569" max="13569" width="2.625" style="55" customWidth="1"/>
    <col min="13570" max="13570" width="4.625" style="55" customWidth="1"/>
    <col min="13571" max="13571" width="3.125" style="55" customWidth="1"/>
    <col min="13572" max="13572" width="2.625" style="55" customWidth="1"/>
    <col min="13573" max="13573" width="10.5" style="55" customWidth="1"/>
    <col min="13574" max="13574" width="4.5" style="55" customWidth="1"/>
    <col min="13575" max="13575" width="10.5" style="55" customWidth="1"/>
    <col min="13576" max="13576" width="4.5" style="55" customWidth="1"/>
    <col min="13577" max="13577" width="11.75" style="55" customWidth="1"/>
    <col min="13578" max="13578" width="4.5" style="55" customWidth="1"/>
    <col min="13579" max="13579" width="10.5" style="55" customWidth="1"/>
    <col min="13580" max="13580" width="4.5" style="55" customWidth="1"/>
    <col min="13581" max="13581" width="4.375" style="55" customWidth="1"/>
    <col min="13582" max="13582" width="10.5" style="55" customWidth="1"/>
    <col min="13583" max="13583" width="4.5" style="55" customWidth="1"/>
    <col min="13584" max="13824" width="9" style="55"/>
    <col min="13825" max="13825" width="2.625" style="55" customWidth="1"/>
    <col min="13826" max="13826" width="4.625" style="55" customWidth="1"/>
    <col min="13827" max="13827" width="3.125" style="55" customWidth="1"/>
    <col min="13828" max="13828" width="2.625" style="55" customWidth="1"/>
    <col min="13829" max="13829" width="10.5" style="55" customWidth="1"/>
    <col min="13830" max="13830" width="4.5" style="55" customWidth="1"/>
    <col min="13831" max="13831" width="10.5" style="55" customWidth="1"/>
    <col min="13832" max="13832" width="4.5" style="55" customWidth="1"/>
    <col min="13833" max="13833" width="11.75" style="55" customWidth="1"/>
    <col min="13834" max="13834" width="4.5" style="55" customWidth="1"/>
    <col min="13835" max="13835" width="10.5" style="55" customWidth="1"/>
    <col min="13836" max="13836" width="4.5" style="55" customWidth="1"/>
    <col min="13837" max="13837" width="4.375" style="55" customWidth="1"/>
    <col min="13838" max="13838" width="10.5" style="55" customWidth="1"/>
    <col min="13839" max="13839" width="4.5" style="55" customWidth="1"/>
    <col min="13840" max="14080" width="9" style="55"/>
    <col min="14081" max="14081" width="2.625" style="55" customWidth="1"/>
    <col min="14082" max="14082" width="4.625" style="55" customWidth="1"/>
    <col min="14083" max="14083" width="3.125" style="55" customWidth="1"/>
    <col min="14084" max="14084" width="2.625" style="55" customWidth="1"/>
    <col min="14085" max="14085" width="10.5" style="55" customWidth="1"/>
    <col min="14086" max="14086" width="4.5" style="55" customWidth="1"/>
    <col min="14087" max="14087" width="10.5" style="55" customWidth="1"/>
    <col min="14088" max="14088" width="4.5" style="55" customWidth="1"/>
    <col min="14089" max="14089" width="11.75" style="55" customWidth="1"/>
    <col min="14090" max="14090" width="4.5" style="55" customWidth="1"/>
    <col min="14091" max="14091" width="10.5" style="55" customWidth="1"/>
    <col min="14092" max="14092" width="4.5" style="55" customWidth="1"/>
    <col min="14093" max="14093" width="4.375" style="55" customWidth="1"/>
    <col min="14094" max="14094" width="10.5" style="55" customWidth="1"/>
    <col min="14095" max="14095" width="4.5" style="55" customWidth="1"/>
    <col min="14096" max="14336" width="9" style="55"/>
    <col min="14337" max="14337" width="2.625" style="55" customWidth="1"/>
    <col min="14338" max="14338" width="4.625" style="55" customWidth="1"/>
    <col min="14339" max="14339" width="3.125" style="55" customWidth="1"/>
    <col min="14340" max="14340" width="2.625" style="55" customWidth="1"/>
    <col min="14341" max="14341" width="10.5" style="55" customWidth="1"/>
    <col min="14342" max="14342" width="4.5" style="55" customWidth="1"/>
    <col min="14343" max="14343" width="10.5" style="55" customWidth="1"/>
    <col min="14344" max="14344" width="4.5" style="55" customWidth="1"/>
    <col min="14345" max="14345" width="11.75" style="55" customWidth="1"/>
    <col min="14346" max="14346" width="4.5" style="55" customWidth="1"/>
    <col min="14347" max="14347" width="10.5" style="55" customWidth="1"/>
    <col min="14348" max="14348" width="4.5" style="55" customWidth="1"/>
    <col min="14349" max="14349" width="4.375" style="55" customWidth="1"/>
    <col min="14350" max="14350" width="10.5" style="55" customWidth="1"/>
    <col min="14351" max="14351" width="4.5" style="55" customWidth="1"/>
    <col min="14352" max="14592" width="9" style="55"/>
    <col min="14593" max="14593" width="2.625" style="55" customWidth="1"/>
    <col min="14594" max="14594" width="4.625" style="55" customWidth="1"/>
    <col min="14595" max="14595" width="3.125" style="55" customWidth="1"/>
    <col min="14596" max="14596" width="2.625" style="55" customWidth="1"/>
    <col min="14597" max="14597" width="10.5" style="55" customWidth="1"/>
    <col min="14598" max="14598" width="4.5" style="55" customWidth="1"/>
    <col min="14599" max="14599" width="10.5" style="55" customWidth="1"/>
    <col min="14600" max="14600" width="4.5" style="55" customWidth="1"/>
    <col min="14601" max="14601" width="11.75" style="55" customWidth="1"/>
    <col min="14602" max="14602" width="4.5" style="55" customWidth="1"/>
    <col min="14603" max="14603" width="10.5" style="55" customWidth="1"/>
    <col min="14604" max="14604" width="4.5" style="55" customWidth="1"/>
    <col min="14605" max="14605" width="4.375" style="55" customWidth="1"/>
    <col min="14606" max="14606" width="10.5" style="55" customWidth="1"/>
    <col min="14607" max="14607" width="4.5" style="55" customWidth="1"/>
    <col min="14608" max="14848" width="9" style="55"/>
    <col min="14849" max="14849" width="2.625" style="55" customWidth="1"/>
    <col min="14850" max="14850" width="4.625" style="55" customWidth="1"/>
    <col min="14851" max="14851" width="3.125" style="55" customWidth="1"/>
    <col min="14852" max="14852" width="2.625" style="55" customWidth="1"/>
    <col min="14853" max="14853" width="10.5" style="55" customWidth="1"/>
    <col min="14854" max="14854" width="4.5" style="55" customWidth="1"/>
    <col min="14855" max="14855" width="10.5" style="55" customWidth="1"/>
    <col min="14856" max="14856" width="4.5" style="55" customWidth="1"/>
    <col min="14857" max="14857" width="11.75" style="55" customWidth="1"/>
    <col min="14858" max="14858" width="4.5" style="55" customWidth="1"/>
    <col min="14859" max="14859" width="10.5" style="55" customWidth="1"/>
    <col min="14860" max="14860" width="4.5" style="55" customWidth="1"/>
    <col min="14861" max="14861" width="4.375" style="55" customWidth="1"/>
    <col min="14862" max="14862" width="10.5" style="55" customWidth="1"/>
    <col min="14863" max="14863" width="4.5" style="55" customWidth="1"/>
    <col min="14864" max="15104" width="9" style="55"/>
    <col min="15105" max="15105" width="2.625" style="55" customWidth="1"/>
    <col min="15106" max="15106" width="4.625" style="55" customWidth="1"/>
    <col min="15107" max="15107" width="3.125" style="55" customWidth="1"/>
    <col min="15108" max="15108" width="2.625" style="55" customWidth="1"/>
    <col min="15109" max="15109" width="10.5" style="55" customWidth="1"/>
    <col min="15110" max="15110" width="4.5" style="55" customWidth="1"/>
    <col min="15111" max="15111" width="10.5" style="55" customWidth="1"/>
    <col min="15112" max="15112" width="4.5" style="55" customWidth="1"/>
    <col min="15113" max="15113" width="11.75" style="55" customWidth="1"/>
    <col min="15114" max="15114" width="4.5" style="55" customWidth="1"/>
    <col min="15115" max="15115" width="10.5" style="55" customWidth="1"/>
    <col min="15116" max="15116" width="4.5" style="55" customWidth="1"/>
    <col min="15117" max="15117" width="4.375" style="55" customWidth="1"/>
    <col min="15118" max="15118" width="10.5" style="55" customWidth="1"/>
    <col min="15119" max="15119" width="4.5" style="55" customWidth="1"/>
    <col min="15120" max="15360" width="9" style="55"/>
    <col min="15361" max="15361" width="2.625" style="55" customWidth="1"/>
    <col min="15362" max="15362" width="4.625" style="55" customWidth="1"/>
    <col min="15363" max="15363" width="3.125" style="55" customWidth="1"/>
    <col min="15364" max="15364" width="2.625" style="55" customWidth="1"/>
    <col min="15365" max="15365" width="10.5" style="55" customWidth="1"/>
    <col min="15366" max="15366" width="4.5" style="55" customWidth="1"/>
    <col min="15367" max="15367" width="10.5" style="55" customWidth="1"/>
    <col min="15368" max="15368" width="4.5" style="55" customWidth="1"/>
    <col min="15369" max="15369" width="11.75" style="55" customWidth="1"/>
    <col min="15370" max="15370" width="4.5" style="55" customWidth="1"/>
    <col min="15371" max="15371" width="10.5" style="55" customWidth="1"/>
    <col min="15372" max="15372" width="4.5" style="55" customWidth="1"/>
    <col min="15373" max="15373" width="4.375" style="55" customWidth="1"/>
    <col min="15374" max="15374" width="10.5" style="55" customWidth="1"/>
    <col min="15375" max="15375" width="4.5" style="55" customWidth="1"/>
    <col min="15376" max="15616" width="9" style="55"/>
    <col min="15617" max="15617" width="2.625" style="55" customWidth="1"/>
    <col min="15618" max="15618" width="4.625" style="55" customWidth="1"/>
    <col min="15619" max="15619" width="3.125" style="55" customWidth="1"/>
    <col min="15620" max="15620" width="2.625" style="55" customWidth="1"/>
    <col min="15621" max="15621" width="10.5" style="55" customWidth="1"/>
    <col min="15622" max="15622" width="4.5" style="55" customWidth="1"/>
    <col min="15623" max="15623" width="10.5" style="55" customWidth="1"/>
    <col min="15624" max="15624" width="4.5" style="55" customWidth="1"/>
    <col min="15625" max="15625" width="11.75" style="55" customWidth="1"/>
    <col min="15626" max="15626" width="4.5" style="55" customWidth="1"/>
    <col min="15627" max="15627" width="10.5" style="55" customWidth="1"/>
    <col min="15628" max="15628" width="4.5" style="55" customWidth="1"/>
    <col min="15629" max="15629" width="4.375" style="55" customWidth="1"/>
    <col min="15630" max="15630" width="10.5" style="55" customWidth="1"/>
    <col min="15631" max="15631" width="4.5" style="55" customWidth="1"/>
    <col min="15632" max="15872" width="9" style="55"/>
    <col min="15873" max="15873" width="2.625" style="55" customWidth="1"/>
    <col min="15874" max="15874" width="4.625" style="55" customWidth="1"/>
    <col min="15875" max="15875" width="3.125" style="55" customWidth="1"/>
    <col min="15876" max="15876" width="2.625" style="55" customWidth="1"/>
    <col min="15877" max="15877" width="10.5" style="55" customWidth="1"/>
    <col min="15878" max="15878" width="4.5" style="55" customWidth="1"/>
    <col min="15879" max="15879" width="10.5" style="55" customWidth="1"/>
    <col min="15880" max="15880" width="4.5" style="55" customWidth="1"/>
    <col min="15881" max="15881" width="11.75" style="55" customWidth="1"/>
    <col min="15882" max="15882" width="4.5" style="55" customWidth="1"/>
    <col min="15883" max="15883" width="10.5" style="55" customWidth="1"/>
    <col min="15884" max="15884" width="4.5" style="55" customWidth="1"/>
    <col min="15885" max="15885" width="4.375" style="55" customWidth="1"/>
    <col min="15886" max="15886" width="10.5" style="55" customWidth="1"/>
    <col min="15887" max="15887" width="4.5" style="55" customWidth="1"/>
    <col min="15888" max="16128" width="9" style="55"/>
    <col min="16129" max="16129" width="2.625" style="55" customWidth="1"/>
    <col min="16130" max="16130" width="4.625" style="55" customWidth="1"/>
    <col min="16131" max="16131" width="3.125" style="55" customWidth="1"/>
    <col min="16132" max="16132" width="2.625" style="55" customWidth="1"/>
    <col min="16133" max="16133" width="10.5" style="55" customWidth="1"/>
    <col min="16134" max="16134" width="4.5" style="55" customWidth="1"/>
    <col min="16135" max="16135" width="10.5" style="55" customWidth="1"/>
    <col min="16136" max="16136" width="4.5" style="55" customWidth="1"/>
    <col min="16137" max="16137" width="11.75" style="55" customWidth="1"/>
    <col min="16138" max="16138" width="4.5" style="55" customWidth="1"/>
    <col min="16139" max="16139" width="10.5" style="55" customWidth="1"/>
    <col min="16140" max="16140" width="4.5" style="55" customWidth="1"/>
    <col min="16141" max="16141" width="4.375" style="55" customWidth="1"/>
    <col min="16142" max="16142" width="10.5" style="55" customWidth="1"/>
    <col min="16143" max="16143" width="4.5" style="55" customWidth="1"/>
    <col min="16144" max="16384" width="9" style="55"/>
  </cols>
  <sheetData>
    <row r="1" spans="1:15" ht="13.5" customHeight="1">
      <c r="A1" s="54" t="s">
        <v>203</v>
      </c>
      <c r="B1" s="3"/>
      <c r="C1" s="3" t="s">
        <v>204</v>
      </c>
      <c r="D1" s="3"/>
      <c r="E1" s="3"/>
      <c r="F1" s="3"/>
      <c r="G1" s="3"/>
      <c r="H1" s="3"/>
      <c r="I1" s="3"/>
      <c r="J1" s="3"/>
      <c r="K1" s="3"/>
      <c r="L1" s="3"/>
      <c r="M1" s="3"/>
    </row>
    <row r="2" spans="1:15" ht="13.5" customHeight="1">
      <c r="B2" s="56"/>
      <c r="C2" s="56"/>
      <c r="D2" s="56"/>
      <c r="E2" s="56"/>
      <c r="F2" s="56"/>
      <c r="G2" s="56"/>
      <c r="H2" s="56"/>
      <c r="I2" s="56"/>
      <c r="J2" s="56"/>
      <c r="K2" s="56"/>
      <c r="L2" s="56"/>
      <c r="M2" s="3"/>
    </row>
    <row r="3" spans="1:15" ht="12.75" customHeight="1">
      <c r="B3" s="57"/>
      <c r="C3" s="58"/>
      <c r="D3" s="59"/>
      <c r="E3" s="1553" t="s">
        <v>205</v>
      </c>
      <c r="F3" s="58"/>
      <c r="G3" s="60"/>
      <c r="H3" s="61"/>
      <c r="I3" s="1553" t="s">
        <v>206</v>
      </c>
      <c r="J3" s="59"/>
      <c r="K3" s="1553" t="s">
        <v>207</v>
      </c>
      <c r="L3" s="59"/>
      <c r="M3" s="56"/>
      <c r="N3" s="62" t="s">
        <v>208</v>
      </c>
      <c r="O3" s="59"/>
    </row>
    <row r="4" spans="1:15" ht="12" customHeight="1">
      <c r="B4" s="63"/>
      <c r="C4" s="56"/>
      <c r="D4" s="64"/>
      <c r="E4" s="1554"/>
      <c r="F4" s="1558" t="s">
        <v>209</v>
      </c>
      <c r="G4" s="65" t="s">
        <v>210</v>
      </c>
      <c r="H4" s="66"/>
      <c r="I4" s="1556"/>
      <c r="J4" s="1551" t="s">
        <v>209</v>
      </c>
      <c r="K4" s="1556"/>
      <c r="L4" s="1551" t="s">
        <v>209</v>
      </c>
      <c r="M4" s="56"/>
      <c r="N4" s="67" t="s">
        <v>211</v>
      </c>
      <c r="O4" s="1551" t="s">
        <v>209</v>
      </c>
    </row>
    <row r="5" spans="1:15" ht="12" customHeight="1">
      <c r="B5" s="68"/>
      <c r="C5" s="69"/>
      <c r="D5" s="66"/>
      <c r="E5" s="1555"/>
      <c r="F5" s="1559"/>
      <c r="G5" s="70" t="s">
        <v>212</v>
      </c>
      <c r="H5" s="71" t="s">
        <v>209</v>
      </c>
      <c r="I5" s="1557"/>
      <c r="J5" s="1552"/>
      <c r="K5" s="1557"/>
      <c r="L5" s="1552"/>
      <c r="M5" s="56"/>
      <c r="N5" s="72" t="s">
        <v>213</v>
      </c>
      <c r="O5" s="1552"/>
    </row>
    <row r="6" spans="1:15" ht="12.75" customHeight="1">
      <c r="B6" s="73" t="s">
        <v>214</v>
      </c>
      <c r="C6" s="74">
        <v>23</v>
      </c>
      <c r="D6" s="75" t="s">
        <v>170</v>
      </c>
      <c r="E6" s="76">
        <v>21341</v>
      </c>
      <c r="F6" s="76" t="s">
        <v>215</v>
      </c>
      <c r="G6" s="76" t="s">
        <v>215</v>
      </c>
      <c r="H6" s="77" t="s">
        <v>215</v>
      </c>
      <c r="I6" s="78">
        <v>3848</v>
      </c>
      <c r="J6" s="79">
        <v>22.95257977930212</v>
      </c>
      <c r="K6" s="80">
        <v>17609</v>
      </c>
      <c r="L6" s="77" t="s">
        <v>215</v>
      </c>
      <c r="M6" s="56"/>
      <c r="N6" s="81">
        <v>4.9269535601336738</v>
      </c>
      <c r="O6" s="82">
        <v>30.166533196576285</v>
      </c>
    </row>
    <row r="7" spans="1:15" ht="12.75" customHeight="1">
      <c r="B7" s="83"/>
      <c r="C7" s="74">
        <v>24</v>
      </c>
      <c r="D7" s="84"/>
      <c r="E7" s="76">
        <v>25113</v>
      </c>
      <c r="F7" s="76" t="s">
        <v>215</v>
      </c>
      <c r="G7" s="76" t="s">
        <v>215</v>
      </c>
      <c r="H7" s="77" t="s">
        <v>215</v>
      </c>
      <c r="I7" s="78">
        <v>3790</v>
      </c>
      <c r="J7" s="79">
        <v>22.606620936474801</v>
      </c>
      <c r="K7" s="80">
        <v>20242</v>
      </c>
      <c r="L7" s="77" t="s">
        <v>215</v>
      </c>
      <c r="M7" s="56"/>
      <c r="N7" s="85">
        <v>4.737381565460864</v>
      </c>
      <c r="O7" s="79">
        <v>29.005830177836373</v>
      </c>
    </row>
    <row r="8" spans="1:15" ht="12.75" customHeight="1">
      <c r="B8" s="83"/>
      <c r="C8" s="74">
        <v>25</v>
      </c>
      <c r="D8" s="84"/>
      <c r="E8" s="76">
        <v>33212</v>
      </c>
      <c r="F8" s="76" t="s">
        <v>215</v>
      </c>
      <c r="G8" s="76" t="s">
        <v>215</v>
      </c>
      <c r="H8" s="77" t="s">
        <v>215</v>
      </c>
      <c r="I8" s="78">
        <v>4202</v>
      </c>
      <c r="J8" s="79">
        <v>25.064121682075751</v>
      </c>
      <c r="K8" s="80">
        <v>25450</v>
      </c>
      <c r="L8" s="77" t="s">
        <v>215</v>
      </c>
      <c r="M8" s="56"/>
      <c r="N8" s="85">
        <v>5.1386154354126665</v>
      </c>
      <c r="O8" s="79">
        <v>31.462487158618519</v>
      </c>
    </row>
    <row r="9" spans="1:15" ht="12.75" customHeight="1">
      <c r="B9" s="83"/>
      <c r="C9" s="74">
        <v>26</v>
      </c>
      <c r="D9" s="84"/>
      <c r="E9" s="76">
        <v>41423</v>
      </c>
      <c r="F9" s="76" t="s">
        <v>215</v>
      </c>
      <c r="G9" s="76" t="s">
        <v>215</v>
      </c>
      <c r="H9" s="77" t="s">
        <v>215</v>
      </c>
      <c r="I9" s="78">
        <v>4429</v>
      </c>
      <c r="J9" s="79">
        <v>26.418133015210259</v>
      </c>
      <c r="K9" s="80">
        <v>31274</v>
      </c>
      <c r="L9" s="77" t="s">
        <v>215</v>
      </c>
      <c r="M9" s="56"/>
      <c r="N9" s="85">
        <v>5.3233173076923075</v>
      </c>
      <c r="O9" s="79">
        <v>32.593371607515657</v>
      </c>
    </row>
    <row r="10" spans="1:15" ht="12.75" customHeight="1">
      <c r="B10" s="83"/>
      <c r="C10" s="74">
        <v>27</v>
      </c>
      <c r="D10" s="84"/>
      <c r="E10" s="76">
        <v>58487</v>
      </c>
      <c r="F10" s="76" t="s">
        <v>215</v>
      </c>
      <c r="G10" s="76" t="s">
        <v>215</v>
      </c>
      <c r="H10" s="77" t="s">
        <v>215</v>
      </c>
      <c r="I10" s="78">
        <v>4696</v>
      </c>
      <c r="J10" s="79">
        <v>28.010736653742917</v>
      </c>
      <c r="K10" s="80">
        <v>43321</v>
      </c>
      <c r="L10" s="77" t="s">
        <v>215</v>
      </c>
      <c r="M10" s="56"/>
      <c r="N10" s="85">
        <v>5.5525995294006361</v>
      </c>
      <c r="O10" s="79">
        <v>33.997210646818758</v>
      </c>
    </row>
    <row r="11" spans="1:15" ht="12.75" customHeight="1">
      <c r="B11" s="83"/>
      <c r="C11" s="74">
        <v>28</v>
      </c>
      <c r="D11" s="84"/>
      <c r="E11" s="76">
        <v>80019</v>
      </c>
      <c r="F11" s="76" t="s">
        <v>215</v>
      </c>
      <c r="G11" s="76" t="s">
        <v>215</v>
      </c>
      <c r="H11" s="77" t="s">
        <v>215</v>
      </c>
      <c r="I11" s="78">
        <v>5544</v>
      </c>
      <c r="J11" s="79">
        <v>33.068893528183722</v>
      </c>
      <c r="K11" s="80">
        <v>59280</v>
      </c>
      <c r="L11" s="77" t="s">
        <v>215</v>
      </c>
      <c r="M11" s="56"/>
      <c r="N11" s="85">
        <v>6.4576247495690255</v>
      </c>
      <c r="O11" s="79">
        <v>39.538459009469811</v>
      </c>
    </row>
    <row r="12" spans="1:15" ht="12.75" customHeight="1">
      <c r="B12" s="83"/>
      <c r="C12" s="74">
        <v>29</v>
      </c>
      <c r="D12" s="84"/>
      <c r="E12" s="76">
        <v>93869</v>
      </c>
      <c r="F12" s="76" t="s">
        <v>215</v>
      </c>
      <c r="G12" s="76" t="s">
        <v>215</v>
      </c>
      <c r="H12" s="77" t="s">
        <v>215</v>
      </c>
      <c r="I12" s="78">
        <v>6374</v>
      </c>
      <c r="J12" s="79">
        <v>38.019683865195347</v>
      </c>
      <c r="K12" s="80">
        <v>72390</v>
      </c>
      <c r="L12" s="77" t="s">
        <v>215</v>
      </c>
      <c r="M12" s="56"/>
      <c r="N12" s="85">
        <v>7.3236588420484177</v>
      </c>
      <c r="O12" s="79">
        <v>44.840974221210026</v>
      </c>
    </row>
    <row r="13" spans="1:15" ht="12.75" customHeight="1">
      <c r="B13" s="83"/>
      <c r="C13" s="74">
        <v>30</v>
      </c>
      <c r="D13" s="84"/>
      <c r="E13" s="76">
        <v>93981</v>
      </c>
      <c r="F13" s="76" t="s">
        <v>215</v>
      </c>
      <c r="G13" s="76" t="s">
        <v>215</v>
      </c>
      <c r="H13" s="77" t="s">
        <v>215</v>
      </c>
      <c r="I13" s="78">
        <v>6379</v>
      </c>
      <c r="J13" s="79">
        <v>38.049507903370113</v>
      </c>
      <c r="K13" s="80">
        <v>76501</v>
      </c>
      <c r="L13" s="77" t="s">
        <v>215</v>
      </c>
      <c r="M13" s="56"/>
      <c r="N13" s="85">
        <v>7.2248083086994441</v>
      </c>
      <c r="O13" s="79">
        <v>44.235736550634094</v>
      </c>
    </row>
    <row r="14" spans="1:15" ht="12.75" customHeight="1">
      <c r="B14" s="83"/>
      <c r="C14" s="74">
        <v>31</v>
      </c>
      <c r="D14" s="84"/>
      <c r="E14" s="76">
        <v>122691</v>
      </c>
      <c r="F14" s="76" t="s">
        <v>215</v>
      </c>
      <c r="G14" s="76" t="s">
        <v>215</v>
      </c>
      <c r="H14" s="77" t="s">
        <v>215</v>
      </c>
      <c r="I14" s="78">
        <v>6751</v>
      </c>
      <c r="J14" s="79">
        <v>40.268416343572923</v>
      </c>
      <c r="K14" s="80">
        <v>102072</v>
      </c>
      <c r="L14" s="77" t="s">
        <v>215</v>
      </c>
      <c r="M14" s="56"/>
      <c r="N14" s="85">
        <v>7.5619427393700436</v>
      </c>
      <c r="O14" s="79">
        <v>46.299928321554205</v>
      </c>
    </row>
    <row r="15" spans="1:15" ht="12.75" customHeight="1">
      <c r="B15" s="83"/>
      <c r="C15" s="74">
        <v>32</v>
      </c>
      <c r="D15" s="84"/>
      <c r="E15" s="76">
        <v>146833</v>
      </c>
      <c r="F15" s="76" t="s">
        <v>215</v>
      </c>
      <c r="G15" s="76" t="s">
        <v>215</v>
      </c>
      <c r="H15" s="77" t="s">
        <v>215</v>
      </c>
      <c r="I15" s="78">
        <v>7575</v>
      </c>
      <c r="J15" s="79">
        <v>45.183417834774829</v>
      </c>
      <c r="K15" s="80">
        <v>124530</v>
      </c>
      <c r="L15" s="77" t="s">
        <v>215</v>
      </c>
      <c r="N15" s="85">
        <v>8.3925148738629947</v>
      </c>
      <c r="O15" s="79">
        <v>51.385318626441325</v>
      </c>
    </row>
    <row r="16" spans="1:15" ht="12.75" customHeight="1">
      <c r="B16" s="83"/>
      <c r="C16" s="74">
        <v>33</v>
      </c>
      <c r="D16" s="84"/>
      <c r="E16" s="76">
        <v>168799</v>
      </c>
      <c r="F16" s="76" t="s">
        <v>215</v>
      </c>
      <c r="G16" s="76" t="s">
        <v>215</v>
      </c>
      <c r="H16" s="77" t="s">
        <v>215</v>
      </c>
      <c r="I16" s="78">
        <v>8248</v>
      </c>
      <c r="J16" s="79">
        <v>49.197733373098714</v>
      </c>
      <c r="K16" s="80">
        <v>145432</v>
      </c>
      <c r="L16" s="77" t="s">
        <v>215</v>
      </c>
      <c r="M16" s="56"/>
      <c r="N16" s="85">
        <v>9.0549797997540846</v>
      </c>
      <c r="O16" s="79">
        <v>55.441429554736501</v>
      </c>
    </row>
    <row r="17" spans="2:15" ht="12.75" customHeight="1">
      <c r="B17" s="83"/>
      <c r="C17" s="74">
        <v>34</v>
      </c>
      <c r="D17" s="84"/>
      <c r="E17" s="76">
        <v>201292</v>
      </c>
      <c r="F17" s="76" t="s">
        <v>215</v>
      </c>
      <c r="G17" s="76" t="s">
        <v>215</v>
      </c>
      <c r="H17" s="77" t="s">
        <v>215</v>
      </c>
      <c r="I17" s="78">
        <v>10079</v>
      </c>
      <c r="J17" s="79">
        <v>60.119296152699079</v>
      </c>
      <c r="K17" s="80">
        <v>175951</v>
      </c>
      <c r="L17" s="77" t="s">
        <v>215</v>
      </c>
      <c r="M17" s="56"/>
      <c r="N17" s="85">
        <v>10.95424410390175</v>
      </c>
      <c r="O17" s="79">
        <v>67.07016097687486</v>
      </c>
    </row>
    <row r="18" spans="2:15" ht="12.75" customHeight="1">
      <c r="B18" s="83"/>
      <c r="C18" s="74">
        <v>35</v>
      </c>
      <c r="D18" s="84"/>
      <c r="E18" s="76">
        <v>449917</v>
      </c>
      <c r="F18" s="76" t="s">
        <v>215</v>
      </c>
      <c r="G18" s="76" t="s">
        <v>215</v>
      </c>
      <c r="H18" s="77" t="s">
        <v>215</v>
      </c>
      <c r="I18" s="78">
        <v>12055</v>
      </c>
      <c r="J18" s="79">
        <v>71.905756039367731</v>
      </c>
      <c r="K18" s="78">
        <v>289156</v>
      </c>
      <c r="L18" s="79">
        <v>29.472752921222796</v>
      </c>
      <c r="M18" s="56"/>
      <c r="N18" s="85">
        <v>12.96612995170641</v>
      </c>
      <c r="O18" s="79">
        <v>79.388446602013701</v>
      </c>
    </row>
    <row r="19" spans="2:15" ht="12.75" customHeight="1">
      <c r="B19" s="83"/>
      <c r="C19" s="74">
        <v>36</v>
      </c>
      <c r="D19" s="84"/>
      <c r="E19" s="76">
        <v>493693</v>
      </c>
      <c r="F19" s="76" t="s">
        <v>215</v>
      </c>
      <c r="G19" s="76">
        <v>12250</v>
      </c>
      <c r="H19" s="77" t="s">
        <v>215</v>
      </c>
      <c r="I19" s="78">
        <v>12865</v>
      </c>
      <c r="J19" s="79">
        <v>76.737250223680292</v>
      </c>
      <c r="K19" s="78">
        <v>308697</v>
      </c>
      <c r="L19" s="79">
        <v>31.464505002568554</v>
      </c>
      <c r="M19" s="56"/>
      <c r="N19" s="85">
        <v>13.771288495916249</v>
      </c>
      <c r="O19" s="79">
        <v>84.31823570109222</v>
      </c>
    </row>
    <row r="20" spans="2:15" ht="12.75" customHeight="1">
      <c r="B20" s="83"/>
      <c r="C20" s="74">
        <v>37</v>
      </c>
      <c r="D20" s="84"/>
      <c r="E20" s="76">
        <v>479825</v>
      </c>
      <c r="F20" s="76" t="s">
        <v>215</v>
      </c>
      <c r="G20" s="76">
        <v>11022</v>
      </c>
      <c r="H20" s="77" t="s">
        <v>215</v>
      </c>
      <c r="I20" s="78">
        <v>11445</v>
      </c>
      <c r="J20" s="79">
        <v>68.267223382045927</v>
      </c>
      <c r="K20" s="78">
        <v>313813</v>
      </c>
      <c r="L20" s="79">
        <v>31.985962637703143</v>
      </c>
      <c r="M20" s="56"/>
      <c r="N20" s="85">
        <v>12.138728323699421</v>
      </c>
      <c r="O20" s="79">
        <v>74.322468533915796</v>
      </c>
    </row>
    <row r="21" spans="2:15" ht="12.75" customHeight="1">
      <c r="B21" s="83"/>
      <c r="C21" s="74">
        <v>38</v>
      </c>
      <c r="D21" s="84"/>
      <c r="E21" s="76">
        <v>531966</v>
      </c>
      <c r="F21" s="76" t="s">
        <v>215</v>
      </c>
      <c r="G21" s="76">
        <v>11830</v>
      </c>
      <c r="H21" s="77" t="s">
        <v>215</v>
      </c>
      <c r="I21" s="78">
        <v>12301</v>
      </c>
      <c r="J21" s="79">
        <v>73.37309871756635</v>
      </c>
      <c r="K21" s="78">
        <v>359089</v>
      </c>
      <c r="L21" s="79">
        <v>36.600801552549392</v>
      </c>
      <c r="M21" s="56"/>
      <c r="N21" s="85">
        <v>12.924205173464456</v>
      </c>
      <c r="O21" s="79">
        <v>79.131751425337285</v>
      </c>
    </row>
    <row r="22" spans="2:15" ht="12.75" customHeight="1">
      <c r="B22" s="83"/>
      <c r="C22" s="74">
        <v>39</v>
      </c>
      <c r="D22" s="84"/>
      <c r="E22" s="76">
        <v>557183</v>
      </c>
      <c r="F22" s="76" t="s">
        <v>215</v>
      </c>
      <c r="G22" s="76">
        <v>12767</v>
      </c>
      <c r="H22" s="77" t="s">
        <v>215</v>
      </c>
      <c r="I22" s="78">
        <v>13318</v>
      </c>
      <c r="J22" s="79">
        <v>79.439308082314341</v>
      </c>
      <c r="K22" s="78">
        <v>401117</v>
      </c>
      <c r="L22" s="79">
        <v>40.884582140789483</v>
      </c>
      <c r="M22" s="56"/>
      <c r="N22" s="85">
        <v>13.850409750821582</v>
      </c>
      <c r="O22" s="79">
        <v>84.802675818809064</v>
      </c>
    </row>
    <row r="23" spans="2:15" ht="12.75" customHeight="1">
      <c r="B23" s="83"/>
      <c r="C23" s="74">
        <v>40</v>
      </c>
      <c r="D23" s="84"/>
      <c r="E23" s="76">
        <v>567286</v>
      </c>
      <c r="F23" s="76" t="s">
        <v>215</v>
      </c>
      <c r="G23" s="76">
        <v>11922</v>
      </c>
      <c r="H23" s="77" t="s">
        <v>215</v>
      </c>
      <c r="I23" s="86">
        <v>12484</v>
      </c>
      <c r="J23" s="79">
        <v>74.464658514762888</v>
      </c>
      <c r="K23" s="86">
        <v>425666</v>
      </c>
      <c r="L23" s="79">
        <v>43.386783760202874</v>
      </c>
      <c r="M23" s="56"/>
      <c r="N23" s="87">
        <v>12.845471569979214</v>
      </c>
      <c r="O23" s="79">
        <v>78.649684802578378</v>
      </c>
    </row>
    <row r="24" spans="2:15" ht="12.75" customHeight="1">
      <c r="B24" s="83"/>
      <c r="C24" s="74">
        <v>41</v>
      </c>
      <c r="D24" s="84"/>
      <c r="E24" s="88">
        <v>425944</v>
      </c>
      <c r="F24" s="88">
        <v>59.317067736185379</v>
      </c>
      <c r="G24" s="88">
        <v>13257</v>
      </c>
      <c r="H24" s="79">
        <v>83.899753180178465</v>
      </c>
      <c r="I24" s="78">
        <v>13904</v>
      </c>
      <c r="J24" s="79">
        <v>82.934685356397253</v>
      </c>
      <c r="K24" s="78">
        <v>517775</v>
      </c>
      <c r="L24" s="79">
        <v>52.775161655943968</v>
      </c>
      <c r="M24" s="56"/>
      <c r="N24" s="85">
        <v>14.148053930297635</v>
      </c>
      <c r="O24" s="79">
        <v>86.625078427509209</v>
      </c>
    </row>
    <row r="25" spans="2:15" ht="12.75" customHeight="1">
      <c r="B25" s="63"/>
      <c r="C25" s="74">
        <v>42</v>
      </c>
      <c r="D25" s="64"/>
      <c r="E25" s="88">
        <v>521481</v>
      </c>
      <c r="F25" s="88">
        <v>72.621574197860966</v>
      </c>
      <c r="G25" s="88">
        <v>12885</v>
      </c>
      <c r="H25" s="79">
        <v>81.545471805581926</v>
      </c>
      <c r="I25" s="78">
        <v>13618</v>
      </c>
      <c r="J25" s="79">
        <v>81.228750372800476</v>
      </c>
      <c r="K25" s="78">
        <v>655377</v>
      </c>
      <c r="L25" s="79">
        <v>66.800496587489917</v>
      </c>
      <c r="M25" s="56"/>
      <c r="N25" s="85">
        <v>13.748056615583421</v>
      </c>
      <c r="O25" s="79">
        <v>84.175992572407225</v>
      </c>
    </row>
    <row r="26" spans="2:15" ht="12.75" customHeight="1">
      <c r="B26" s="63"/>
      <c r="C26" s="74">
        <v>43</v>
      </c>
      <c r="D26" s="64"/>
      <c r="E26" s="88">
        <v>635056</v>
      </c>
      <c r="F26" s="88">
        <v>88.438057040998217</v>
      </c>
      <c r="G26" s="88">
        <v>13556</v>
      </c>
      <c r="H26" s="79">
        <v>85.792038478577297</v>
      </c>
      <c r="I26" s="78">
        <v>14256</v>
      </c>
      <c r="J26" s="79">
        <v>85.034297643900985</v>
      </c>
      <c r="K26" s="78">
        <v>828071</v>
      </c>
      <c r="L26" s="79">
        <v>84.402647651198251</v>
      </c>
      <c r="M26" s="56"/>
      <c r="N26" s="85">
        <v>14.221441896192252</v>
      </c>
      <c r="O26" s="79">
        <v>87.074415017020129</v>
      </c>
    </row>
    <row r="27" spans="2:15" ht="12.75" customHeight="1">
      <c r="B27" s="63"/>
      <c r="C27" s="74">
        <v>44</v>
      </c>
      <c r="D27" s="64"/>
      <c r="E27" s="88">
        <v>720880</v>
      </c>
      <c r="F27" s="88">
        <v>100.38992869875223</v>
      </c>
      <c r="G27" s="88">
        <v>15396</v>
      </c>
      <c r="H27" s="79">
        <v>97.436871084108603</v>
      </c>
      <c r="I27" s="78">
        <v>16257</v>
      </c>
      <c r="J27" s="79">
        <v>96.969877721443481</v>
      </c>
      <c r="K27" s="78">
        <v>967000</v>
      </c>
      <c r="L27" s="79">
        <v>98.56323947911315</v>
      </c>
      <c r="M27" s="56"/>
      <c r="N27" s="85">
        <v>16.031279583464816</v>
      </c>
      <c r="O27" s="79">
        <v>98.15560910727686</v>
      </c>
    </row>
    <row r="28" spans="2:15" ht="12.75" customHeight="1">
      <c r="B28" s="63"/>
      <c r="C28" s="74">
        <v>45</v>
      </c>
      <c r="D28" s="64"/>
      <c r="E28" s="88">
        <v>718080</v>
      </c>
      <c r="F28" s="88">
        <v>100</v>
      </c>
      <c r="G28" s="88">
        <v>15801</v>
      </c>
      <c r="H28" s="79">
        <v>100</v>
      </c>
      <c r="I28" s="78">
        <v>16765</v>
      </c>
      <c r="J28" s="79">
        <v>100</v>
      </c>
      <c r="K28" s="78">
        <v>981096</v>
      </c>
      <c r="L28" s="79">
        <v>100</v>
      </c>
      <c r="M28" s="56"/>
      <c r="N28" s="85">
        <v>16.332515002727767</v>
      </c>
      <c r="O28" s="79">
        <v>100</v>
      </c>
    </row>
    <row r="29" spans="2:15" ht="12.75" customHeight="1">
      <c r="B29" s="63"/>
      <c r="C29" s="74">
        <v>46</v>
      </c>
      <c r="D29" s="64"/>
      <c r="E29" s="88">
        <v>700290</v>
      </c>
      <c r="F29" s="88">
        <v>97.522560160427801</v>
      </c>
      <c r="G29" s="88">
        <v>15340</v>
      </c>
      <c r="H29" s="79">
        <v>97.082463135244595</v>
      </c>
      <c r="I29" s="78">
        <v>16278</v>
      </c>
      <c r="J29" s="79">
        <v>97.095138681777513</v>
      </c>
      <c r="K29" s="78">
        <v>949689</v>
      </c>
      <c r="L29" s="79">
        <v>96.79878421683506</v>
      </c>
      <c r="M29" s="56"/>
      <c r="N29" s="85">
        <v>15.69417662938681</v>
      </c>
      <c r="O29" s="79">
        <v>96.091610059844754</v>
      </c>
    </row>
    <row r="30" spans="2:15" ht="12.75" customHeight="1">
      <c r="B30" s="63"/>
      <c r="C30" s="74">
        <v>47</v>
      </c>
      <c r="D30" s="64"/>
      <c r="E30" s="88">
        <v>659283</v>
      </c>
      <c r="F30" s="88">
        <v>91.811915106951872</v>
      </c>
      <c r="G30" s="88">
        <v>15009</v>
      </c>
      <c r="H30" s="79">
        <v>94.987659008923487</v>
      </c>
      <c r="I30" s="78">
        <v>15918</v>
      </c>
      <c r="J30" s="79">
        <v>94.947807933194156</v>
      </c>
      <c r="K30" s="78">
        <v>889198</v>
      </c>
      <c r="L30" s="79">
        <v>90.63312866426935</v>
      </c>
      <c r="M30" s="56"/>
      <c r="N30" s="85">
        <v>15.157978936141847</v>
      </c>
      <c r="O30" s="79">
        <v>92.808602555149918</v>
      </c>
    </row>
    <row r="31" spans="2:15" ht="12.75" customHeight="1">
      <c r="B31" s="63"/>
      <c r="C31" s="74">
        <v>48</v>
      </c>
      <c r="D31" s="64"/>
      <c r="E31" s="88">
        <v>586713</v>
      </c>
      <c r="F31" s="88">
        <v>81.705798796791441</v>
      </c>
      <c r="G31" s="88">
        <v>13791</v>
      </c>
      <c r="H31" s="79">
        <v>87.279286121131577</v>
      </c>
      <c r="I31" s="78">
        <v>14574</v>
      </c>
      <c r="J31" s="79">
        <v>86.931106471816292</v>
      </c>
      <c r="K31" s="78">
        <v>789948</v>
      </c>
      <c r="L31" s="79">
        <v>80.5168913133883</v>
      </c>
      <c r="M31" s="56"/>
      <c r="N31" s="85">
        <v>13.578429545708643</v>
      </c>
      <c r="O31" s="79">
        <v>83.137407456480815</v>
      </c>
    </row>
    <row r="32" spans="2:15" ht="12.75" customHeight="1">
      <c r="B32" s="63"/>
      <c r="C32" s="74">
        <v>49</v>
      </c>
      <c r="D32" s="64"/>
      <c r="E32" s="88">
        <v>490452</v>
      </c>
      <c r="F32" s="88">
        <v>68.300467914438499</v>
      </c>
      <c r="G32" s="88">
        <v>10845</v>
      </c>
      <c r="H32" s="79">
        <v>68.634896525536362</v>
      </c>
      <c r="I32" s="78">
        <v>11432</v>
      </c>
      <c r="J32" s="79">
        <v>68.189680882791521</v>
      </c>
      <c r="K32" s="78">
        <v>651420</v>
      </c>
      <c r="L32" s="79">
        <v>66.397172142175691</v>
      </c>
      <c r="M32" s="56"/>
      <c r="N32" s="85">
        <v>10.516051881151688</v>
      </c>
      <c r="O32" s="79">
        <v>64.387217029314556</v>
      </c>
    </row>
    <row r="33" spans="2:15" ht="12.75" customHeight="1">
      <c r="B33" s="63"/>
      <c r="C33" s="74">
        <v>50</v>
      </c>
      <c r="D33" s="64"/>
      <c r="E33" s="88">
        <v>472938</v>
      </c>
      <c r="F33" s="88">
        <v>65.861463903743314</v>
      </c>
      <c r="G33" s="88">
        <v>10165</v>
      </c>
      <c r="H33" s="79">
        <v>64.331371432187836</v>
      </c>
      <c r="I33" s="78">
        <v>10792</v>
      </c>
      <c r="J33" s="79">
        <v>64.372203996421121</v>
      </c>
      <c r="K33" s="78">
        <v>622467</v>
      </c>
      <c r="L33" s="79">
        <v>63.446084786809855</v>
      </c>
      <c r="M33" s="56"/>
      <c r="N33" s="85">
        <v>9.8065407227689487</v>
      </c>
      <c r="O33" s="79">
        <v>60.043053510932722</v>
      </c>
    </row>
    <row r="34" spans="2:15" ht="12.75" customHeight="1">
      <c r="B34" s="63"/>
      <c r="C34" s="74">
        <v>51</v>
      </c>
      <c r="D34" s="64"/>
      <c r="E34" s="88">
        <v>471041</v>
      </c>
      <c r="F34" s="88">
        <v>65.597287210338678</v>
      </c>
      <c r="G34" s="88">
        <v>9196</v>
      </c>
      <c r="H34" s="79">
        <v>58.198848174166194</v>
      </c>
      <c r="I34" s="78">
        <v>9734</v>
      </c>
      <c r="J34" s="79">
        <v>58.061437518640027</v>
      </c>
      <c r="K34" s="78">
        <v>613957</v>
      </c>
      <c r="L34" s="79">
        <v>62.578687508663776</v>
      </c>
      <c r="M34" s="56"/>
      <c r="N34" s="85">
        <v>8.6957298552796143</v>
      </c>
      <c r="O34" s="79">
        <v>53.241829894705752</v>
      </c>
    </row>
    <row r="35" spans="2:15" ht="12.75" customHeight="1">
      <c r="B35" s="63"/>
      <c r="C35" s="74">
        <v>52</v>
      </c>
      <c r="D35" s="64"/>
      <c r="E35" s="88">
        <v>460649</v>
      </c>
      <c r="F35" s="88">
        <v>64.150094696969688</v>
      </c>
      <c r="G35" s="88">
        <v>8487</v>
      </c>
      <c r="H35" s="79">
        <v>53.711790393013104</v>
      </c>
      <c r="I35" s="78">
        <v>8945</v>
      </c>
      <c r="J35" s="79">
        <v>53.355204294661497</v>
      </c>
      <c r="K35" s="78">
        <v>593211</v>
      </c>
      <c r="L35" s="79">
        <v>60.464113603561728</v>
      </c>
      <c r="M35" s="56"/>
      <c r="N35" s="85">
        <v>7.9096994402638634</v>
      </c>
      <c r="O35" s="79">
        <v>48.429157658467346</v>
      </c>
    </row>
    <row r="36" spans="2:15" ht="12.75" customHeight="1">
      <c r="B36" s="63"/>
      <c r="C36" s="74">
        <v>53</v>
      </c>
      <c r="D36" s="64"/>
      <c r="E36" s="88">
        <v>464037</v>
      </c>
      <c r="F36" s="88">
        <v>64.621908422459896</v>
      </c>
      <c r="G36" s="88">
        <v>8311</v>
      </c>
      <c r="H36" s="79">
        <v>52.597936839440543</v>
      </c>
      <c r="I36" s="78">
        <v>8783</v>
      </c>
      <c r="J36" s="79">
        <v>52.388905457798984</v>
      </c>
      <c r="K36" s="78">
        <v>594116</v>
      </c>
      <c r="L36" s="79">
        <v>60.556357379909819</v>
      </c>
      <c r="M36" s="56"/>
      <c r="N36" s="85">
        <v>7.6939923261558949</v>
      </c>
      <c r="O36" s="79">
        <v>47.108435687160771</v>
      </c>
    </row>
    <row r="37" spans="2:15" ht="12.75" customHeight="1">
      <c r="B37" s="63"/>
      <c r="C37" s="74">
        <v>54</v>
      </c>
      <c r="D37" s="64"/>
      <c r="E37" s="88">
        <v>471573</v>
      </c>
      <c r="F37" s="88">
        <v>65.671373663101605</v>
      </c>
      <c r="G37" s="88">
        <v>8048</v>
      </c>
      <c r="H37" s="79">
        <v>50.93348522245428</v>
      </c>
      <c r="I37" s="78">
        <v>8466</v>
      </c>
      <c r="J37" s="79">
        <v>50.498061437518636</v>
      </c>
      <c r="K37" s="78">
        <v>596282</v>
      </c>
      <c r="L37" s="79">
        <v>60.777130882197049</v>
      </c>
      <c r="M37" s="56"/>
      <c r="N37" s="85">
        <v>7.3506173268272352</v>
      </c>
      <c r="O37" s="79">
        <v>45.006034438661622</v>
      </c>
    </row>
    <row r="38" spans="2:15" ht="12.75" customHeight="1">
      <c r="B38" s="63"/>
      <c r="C38" s="74">
        <v>55</v>
      </c>
      <c r="D38" s="64"/>
      <c r="E38" s="88">
        <v>476677</v>
      </c>
      <c r="F38" s="88">
        <v>66.382157976827088</v>
      </c>
      <c r="G38" s="88">
        <v>8329</v>
      </c>
      <c r="H38" s="79">
        <v>52.711853680146824</v>
      </c>
      <c r="I38" s="78">
        <v>8760</v>
      </c>
      <c r="J38" s="79">
        <v>52.251714882195046</v>
      </c>
      <c r="K38" s="78">
        <v>598719</v>
      </c>
      <c r="L38" s="79">
        <v>61.02552655397637</v>
      </c>
      <c r="M38" s="56"/>
      <c r="N38" s="85">
        <v>7.5430756115832702</v>
      </c>
      <c r="O38" s="79">
        <v>46.184409506579158</v>
      </c>
    </row>
    <row r="39" spans="2:15" ht="12.75" customHeight="1">
      <c r="B39" s="63"/>
      <c r="C39" s="74">
        <v>56</v>
      </c>
      <c r="D39" s="64"/>
      <c r="E39" s="88">
        <v>485578</v>
      </c>
      <c r="F39" s="88">
        <v>67.62171345811052</v>
      </c>
      <c r="G39" s="88">
        <v>8278</v>
      </c>
      <c r="H39" s="79">
        <v>52.389089298145684</v>
      </c>
      <c r="I39" s="78">
        <v>8719</v>
      </c>
      <c r="J39" s="79">
        <v>52.00715776916195</v>
      </c>
      <c r="K39" s="78">
        <v>607346</v>
      </c>
      <c r="L39" s="79">
        <v>61.904849270611642</v>
      </c>
      <c r="M39" s="56"/>
      <c r="N39" s="85">
        <v>7.4483171023406802</v>
      </c>
      <c r="O39" s="79">
        <v>45.604226300093423</v>
      </c>
    </row>
    <row r="40" spans="2:15" ht="12.75" customHeight="1">
      <c r="B40" s="63"/>
      <c r="C40" s="74">
        <v>57</v>
      </c>
      <c r="D40" s="64"/>
      <c r="E40" s="88">
        <v>502261</v>
      </c>
      <c r="F40" s="88">
        <v>69.944992201426032</v>
      </c>
      <c r="G40" s="88">
        <v>8606</v>
      </c>
      <c r="H40" s="79">
        <v>54.464907284349096</v>
      </c>
      <c r="I40" s="78">
        <v>9073</v>
      </c>
      <c r="J40" s="79">
        <v>54.11869967193558</v>
      </c>
      <c r="K40" s="78">
        <v>626192</v>
      </c>
      <c r="L40" s="79">
        <v>63.825762208795069</v>
      </c>
      <c r="M40" s="56"/>
      <c r="N40" s="85">
        <v>7.6965491500118759</v>
      </c>
      <c r="O40" s="79">
        <v>47.124090495104035</v>
      </c>
    </row>
    <row r="41" spans="2:15" ht="12.75" customHeight="1">
      <c r="B41" s="63"/>
      <c r="C41" s="74">
        <v>58</v>
      </c>
      <c r="D41" s="64"/>
      <c r="E41" s="88">
        <v>526362</v>
      </c>
      <c r="F41" s="88">
        <v>73.301303475935825</v>
      </c>
      <c r="G41" s="88">
        <v>9045</v>
      </c>
      <c r="H41" s="79">
        <v>57.243212454907919</v>
      </c>
      <c r="I41" s="78">
        <v>9520</v>
      </c>
      <c r="J41" s="79">
        <v>56.784968684759917</v>
      </c>
      <c r="K41" s="78">
        <v>654822</v>
      </c>
      <c r="L41" s="79">
        <v>66.743927199784736</v>
      </c>
      <c r="M41" s="56"/>
      <c r="N41" s="85">
        <v>8.0206920374411297</v>
      </c>
      <c r="O41" s="79">
        <v>49.108738220057091</v>
      </c>
    </row>
    <row r="42" spans="2:15" ht="12.75" customHeight="1">
      <c r="B42" s="63"/>
      <c r="C42" s="74">
        <v>59</v>
      </c>
      <c r="D42" s="64"/>
      <c r="E42" s="88">
        <v>518642</v>
      </c>
      <c r="F42" s="88">
        <v>72.226214349376122</v>
      </c>
      <c r="G42" s="88">
        <v>8829</v>
      </c>
      <c r="H42" s="79">
        <v>55.876210366432502</v>
      </c>
      <c r="I42" s="78">
        <v>9262</v>
      </c>
      <c r="J42" s="79">
        <v>55.246048314941845</v>
      </c>
      <c r="K42" s="78">
        <v>644321</v>
      </c>
      <c r="L42" s="79">
        <v>65.673593613672878</v>
      </c>
      <c r="M42" s="56"/>
      <c r="N42" s="85">
        <v>7.7517303716846744</v>
      </c>
      <c r="O42" s="79">
        <v>47.461951636903585</v>
      </c>
    </row>
    <row r="43" spans="2:15" ht="12.75" customHeight="1">
      <c r="B43" s="63"/>
      <c r="C43" s="74">
        <v>60</v>
      </c>
      <c r="D43" s="64"/>
      <c r="E43" s="88">
        <v>552788</v>
      </c>
      <c r="F43" s="88">
        <v>76.981394830659539</v>
      </c>
      <c r="G43" s="88">
        <v>8826</v>
      </c>
      <c r="H43" s="79">
        <v>55.857224226314791</v>
      </c>
      <c r="I43" s="78">
        <v>9261</v>
      </c>
      <c r="J43" s="79">
        <v>55.240083507306892</v>
      </c>
      <c r="K43" s="78">
        <v>681346</v>
      </c>
      <c r="L43" s="79">
        <v>69.447434297968798</v>
      </c>
      <c r="M43" s="56"/>
      <c r="N43" s="85">
        <v>7.7024161018006412</v>
      </c>
      <c r="O43" s="79">
        <v>47.160012407851617</v>
      </c>
    </row>
    <row r="44" spans="2:15" ht="12.75" customHeight="1">
      <c r="B44" s="63"/>
      <c r="C44" s="74">
        <v>61</v>
      </c>
      <c r="D44" s="64"/>
      <c r="E44" s="88">
        <v>579190</v>
      </c>
      <c r="F44" s="88">
        <v>80.658143939393938</v>
      </c>
      <c r="G44" s="88">
        <v>8877</v>
      </c>
      <c r="H44" s="79">
        <v>56.179988608315931</v>
      </c>
      <c r="I44" s="78">
        <v>9317</v>
      </c>
      <c r="J44" s="79">
        <v>55.5741127348643</v>
      </c>
      <c r="K44" s="78">
        <v>712330</v>
      </c>
      <c r="L44" s="79">
        <v>72.605535034288181</v>
      </c>
      <c r="M44" s="56"/>
      <c r="N44" s="85">
        <v>7.6968830804054562</v>
      </c>
      <c r="O44" s="79">
        <v>47.126135069338467</v>
      </c>
    </row>
    <row r="45" spans="2:15" ht="12.75" customHeight="1">
      <c r="B45" s="63"/>
      <c r="C45" s="74">
        <v>62</v>
      </c>
      <c r="D45" s="64"/>
      <c r="E45" s="88">
        <v>590723</v>
      </c>
      <c r="F45" s="88">
        <v>82.264232397504458</v>
      </c>
      <c r="G45" s="88">
        <v>8981</v>
      </c>
      <c r="H45" s="79">
        <v>56.838174799063346</v>
      </c>
      <c r="I45" s="78">
        <v>9347</v>
      </c>
      <c r="J45" s="79">
        <v>55.753056963912918</v>
      </c>
      <c r="K45" s="78">
        <v>722179</v>
      </c>
      <c r="L45" s="79">
        <v>73.609412330699541</v>
      </c>
      <c r="M45" s="56"/>
      <c r="N45" s="85">
        <v>7.6821290025642712</v>
      </c>
      <c r="O45" s="79">
        <v>47.035799454531308</v>
      </c>
    </row>
    <row r="46" spans="2:15" ht="12.75" customHeight="1">
      <c r="B46" s="89"/>
      <c r="C46" s="90">
        <v>63</v>
      </c>
      <c r="D46" s="91"/>
      <c r="E46" s="92">
        <v>614481</v>
      </c>
      <c r="F46" s="92">
        <v>85.572777406417117</v>
      </c>
      <c r="G46" s="92">
        <v>9865</v>
      </c>
      <c r="H46" s="93">
        <v>62.432757420416429</v>
      </c>
      <c r="I46" s="94">
        <v>10344</v>
      </c>
      <c r="J46" s="93">
        <v>61.699970175961823</v>
      </c>
      <c r="K46" s="94">
        <v>752845</v>
      </c>
      <c r="L46" s="93">
        <v>76.735100336766223</v>
      </c>
      <c r="M46" s="56"/>
      <c r="N46" s="95">
        <v>8.4603808152849567</v>
      </c>
      <c r="O46" s="93">
        <v>51.800845208909649</v>
      </c>
    </row>
    <row r="47" spans="2:15" ht="12.75" customHeight="1">
      <c r="B47" s="96" t="s">
        <v>171</v>
      </c>
      <c r="C47" s="97" t="s">
        <v>216</v>
      </c>
      <c r="D47" s="98" t="s">
        <v>170</v>
      </c>
      <c r="E47" s="99">
        <v>661363</v>
      </c>
      <c r="F47" s="99">
        <v>92.101576426024963</v>
      </c>
      <c r="G47" s="99">
        <v>10570</v>
      </c>
      <c r="H47" s="100">
        <v>66.894500348079234</v>
      </c>
      <c r="I47" s="101">
        <v>11086</v>
      </c>
      <c r="J47" s="100">
        <v>66.125857441097523</v>
      </c>
      <c r="K47" s="101">
        <v>814832</v>
      </c>
      <c r="L47" s="100">
        <v>83.053238419074177</v>
      </c>
      <c r="M47" s="56"/>
      <c r="N47" s="102">
        <v>9.0289372307241234</v>
      </c>
      <c r="O47" s="100">
        <v>55.281977265694593</v>
      </c>
    </row>
    <row r="48" spans="2:15" ht="12.75" customHeight="1">
      <c r="B48" s="63"/>
      <c r="C48" s="103">
        <v>2</v>
      </c>
      <c r="D48" s="64"/>
      <c r="E48" s="88">
        <v>643097</v>
      </c>
      <c r="F48" s="88">
        <v>89.557848707664888</v>
      </c>
      <c r="G48" s="88">
        <v>10651</v>
      </c>
      <c r="H48" s="79">
        <v>67.407126131257513</v>
      </c>
      <c r="I48" s="78">
        <v>11227</v>
      </c>
      <c r="J48" s="79">
        <v>66.966895317626012</v>
      </c>
      <c r="K48" s="78">
        <v>790295</v>
      </c>
      <c r="L48" s="79">
        <v>80.552259921557109</v>
      </c>
      <c r="M48" s="56"/>
      <c r="N48" s="85">
        <v>9.1087582653847718</v>
      </c>
      <c r="O48" s="79">
        <v>55.770701963925809</v>
      </c>
    </row>
    <row r="49" spans="2:15" ht="12.75" customHeight="1">
      <c r="B49" s="63"/>
      <c r="C49" s="103">
        <v>3</v>
      </c>
      <c r="D49" s="64"/>
      <c r="E49" s="88">
        <v>662392</v>
      </c>
      <c r="F49" s="88">
        <v>92.244875222816404</v>
      </c>
      <c r="G49" s="88">
        <v>10551</v>
      </c>
      <c r="H49" s="79">
        <v>66.77425479400037</v>
      </c>
      <c r="I49" s="78">
        <v>11109</v>
      </c>
      <c r="J49" s="79">
        <v>66.263048016701461</v>
      </c>
      <c r="K49" s="78">
        <v>810245</v>
      </c>
      <c r="L49" s="79">
        <v>82.585700074202734</v>
      </c>
      <c r="M49" s="56"/>
      <c r="N49" s="85">
        <v>8.9870642580352875</v>
      </c>
      <c r="O49" s="79">
        <v>55.025599281765956</v>
      </c>
    </row>
    <row r="50" spans="2:15" ht="12.75" customHeight="1">
      <c r="B50" s="63"/>
      <c r="C50" s="103">
        <v>4</v>
      </c>
      <c r="D50" s="64"/>
      <c r="E50" s="88">
        <v>695346</v>
      </c>
      <c r="F50" s="88">
        <v>96.834057486631025</v>
      </c>
      <c r="G50" s="88">
        <v>10892</v>
      </c>
      <c r="H50" s="79">
        <v>68.932346054047215</v>
      </c>
      <c r="I50" s="78">
        <v>11452</v>
      </c>
      <c r="J50" s="79">
        <v>68.308977035490599</v>
      </c>
      <c r="K50" s="78">
        <v>844003</v>
      </c>
      <c r="L50" s="79">
        <v>86.026545822223312</v>
      </c>
      <c r="M50" s="56"/>
      <c r="N50" s="85">
        <v>9.2322823536999259</v>
      </c>
      <c r="O50" s="79">
        <v>56.527009784824934</v>
      </c>
    </row>
    <row r="51" spans="2:15" ht="12.75" customHeight="1">
      <c r="B51" s="63"/>
      <c r="C51" s="103">
        <v>5</v>
      </c>
      <c r="D51" s="64"/>
      <c r="E51" s="88">
        <v>724678</v>
      </c>
      <c r="F51" s="88">
        <v>100.91883912655972</v>
      </c>
      <c r="G51" s="88">
        <v>10398</v>
      </c>
      <c r="H51" s="79">
        <v>65.805961647996952</v>
      </c>
      <c r="I51" s="78">
        <v>10945</v>
      </c>
      <c r="J51" s="79">
        <v>65.284819564569034</v>
      </c>
      <c r="K51" s="78">
        <v>878633</v>
      </c>
      <c r="L51" s="79">
        <v>89.556271761377076</v>
      </c>
      <c r="M51" s="56"/>
      <c r="N51" s="85">
        <v>8.7945553305692155</v>
      </c>
      <c r="O51" s="79">
        <v>53.846914140904801</v>
      </c>
    </row>
    <row r="52" spans="2:15" ht="12.75" customHeight="1">
      <c r="B52" s="63"/>
      <c r="C52" s="103">
        <v>6</v>
      </c>
      <c r="D52" s="64"/>
      <c r="E52" s="88">
        <v>729461</v>
      </c>
      <c r="F52" s="88">
        <v>101.58492090017826</v>
      </c>
      <c r="G52" s="88">
        <v>10158</v>
      </c>
      <c r="H52" s="79">
        <v>64.287070438579846</v>
      </c>
      <c r="I52" s="78">
        <v>10653</v>
      </c>
      <c r="J52" s="79">
        <v>63.543095735162538</v>
      </c>
      <c r="K52" s="78">
        <v>881723</v>
      </c>
      <c r="L52" s="79">
        <v>89.871225649681591</v>
      </c>
      <c r="M52" s="56"/>
      <c r="N52" s="85">
        <v>8.5385207271328269</v>
      </c>
      <c r="O52" s="79">
        <v>52.279276802787386</v>
      </c>
    </row>
    <row r="53" spans="2:15" ht="12.75" customHeight="1">
      <c r="B53" s="63"/>
      <c r="C53" s="103">
        <v>7</v>
      </c>
      <c r="D53" s="64"/>
      <c r="E53" s="88">
        <v>761794</v>
      </c>
      <c r="F53" s="88">
        <v>106.0876225490196</v>
      </c>
      <c r="G53" s="88">
        <v>10232</v>
      </c>
      <c r="H53" s="79">
        <v>64.755395228150121</v>
      </c>
      <c r="I53" s="78">
        <v>10684</v>
      </c>
      <c r="J53" s="79">
        <v>63.728004771846102</v>
      </c>
      <c r="K53" s="78">
        <v>922677</v>
      </c>
      <c r="L53" s="79">
        <v>94.045536828200298</v>
      </c>
      <c r="M53" s="56"/>
      <c r="N53" s="85">
        <v>8.5448757937840902</v>
      </c>
      <c r="O53" s="79">
        <v>52.318187323611653</v>
      </c>
    </row>
    <row r="54" spans="2:15" ht="12.75" customHeight="1">
      <c r="B54" s="63"/>
      <c r="C54" s="103">
        <v>8</v>
      </c>
      <c r="D54" s="64"/>
      <c r="E54" s="88">
        <v>771085</v>
      </c>
      <c r="F54" s="88">
        <v>107.38148952762923</v>
      </c>
      <c r="G54" s="88">
        <v>9518</v>
      </c>
      <c r="H54" s="79">
        <v>60.236693880134176</v>
      </c>
      <c r="I54" s="78">
        <v>9943</v>
      </c>
      <c r="J54" s="79">
        <v>59.30808231434537</v>
      </c>
      <c r="K54" s="78">
        <v>942204</v>
      </c>
      <c r="L54" s="79">
        <v>96.035861934000337</v>
      </c>
      <c r="M54" s="56"/>
      <c r="N54" s="85">
        <v>7.9182925858087119</v>
      </c>
      <c r="O54" s="79">
        <v>48.481771389686415</v>
      </c>
    </row>
    <row r="55" spans="2:15" ht="12.75" customHeight="1">
      <c r="B55" s="83"/>
      <c r="C55" s="103">
        <v>9</v>
      </c>
      <c r="D55" s="84"/>
      <c r="E55" s="88">
        <v>780401</v>
      </c>
      <c r="F55" s="88">
        <v>108.67883801247771</v>
      </c>
      <c r="G55" s="88">
        <v>9222</v>
      </c>
      <c r="H55" s="79">
        <v>58.363394721853048</v>
      </c>
      <c r="I55" s="78">
        <v>9642</v>
      </c>
      <c r="J55" s="79">
        <v>57.512675216224274</v>
      </c>
      <c r="K55" s="78">
        <v>958925</v>
      </c>
      <c r="L55" s="79">
        <v>97.74018036970898</v>
      </c>
      <c r="M55" s="56"/>
      <c r="N55" s="85">
        <v>7.6606495900336871</v>
      </c>
      <c r="O55" s="79">
        <v>46.904286258143628</v>
      </c>
    </row>
    <row r="56" spans="2:15" ht="12.75" customHeight="1">
      <c r="B56" s="83"/>
      <c r="C56" s="104">
        <v>10</v>
      </c>
      <c r="D56" s="84"/>
      <c r="E56" s="88">
        <v>803882</v>
      </c>
      <c r="F56" s="88">
        <v>111.9488079322638</v>
      </c>
      <c r="G56" s="88">
        <v>8800</v>
      </c>
      <c r="H56" s="79">
        <v>55.692677678627931</v>
      </c>
      <c r="I56" s="78">
        <v>9214</v>
      </c>
      <c r="J56" s="79">
        <v>54.959737548464062</v>
      </c>
      <c r="K56" s="78">
        <v>990676</v>
      </c>
      <c r="L56" s="79">
        <v>100.97645898056867</v>
      </c>
      <c r="M56" s="56"/>
      <c r="N56" s="85">
        <v>7.3030768986890289</v>
      </c>
      <c r="O56" s="79">
        <v>44.714956009342764</v>
      </c>
    </row>
    <row r="57" spans="2:15" ht="12.75" customHeight="1">
      <c r="B57" s="83"/>
      <c r="C57" s="74">
        <v>11</v>
      </c>
      <c r="D57" s="84"/>
      <c r="E57" s="105">
        <v>850371</v>
      </c>
      <c r="F57" s="88">
        <v>118.4228776737968</v>
      </c>
      <c r="G57" s="105">
        <v>8687</v>
      </c>
      <c r="H57" s="79">
        <v>54.977533067527375</v>
      </c>
      <c r="I57" s="78">
        <v>9012</v>
      </c>
      <c r="J57" s="79">
        <v>53.754846406203406</v>
      </c>
      <c r="K57" s="86">
        <v>1050399</v>
      </c>
      <c r="L57" s="79">
        <v>107.06383473176938</v>
      </c>
      <c r="M57" s="56"/>
      <c r="N57" s="85">
        <v>7.124899198330251</v>
      </c>
      <c r="O57" s="79">
        <v>43.624017471530188</v>
      </c>
    </row>
    <row r="58" spans="2:15" ht="12.75" customHeight="1">
      <c r="B58" s="83"/>
      <c r="C58" s="74">
        <v>12</v>
      </c>
      <c r="D58" s="84"/>
      <c r="E58" s="105">
        <v>931950</v>
      </c>
      <c r="F58" s="88">
        <v>129.78358957219251</v>
      </c>
      <c r="G58" s="105">
        <v>8713</v>
      </c>
      <c r="H58" s="79">
        <v>55.142079615214222</v>
      </c>
      <c r="I58" s="78">
        <v>9073</v>
      </c>
      <c r="J58" s="79">
        <v>54.11869967193558</v>
      </c>
      <c r="K58" s="86">
        <v>1155707</v>
      </c>
      <c r="L58" s="79">
        <v>117.79754478664677</v>
      </c>
      <c r="M58" s="56"/>
      <c r="N58" s="85">
        <v>7.161801619752775</v>
      </c>
      <c r="O58" s="79">
        <v>43.849961984156451</v>
      </c>
    </row>
    <row r="59" spans="2:15" ht="12.75" customHeight="1">
      <c r="B59" s="83"/>
      <c r="C59" s="74">
        <v>13</v>
      </c>
      <c r="D59" s="84"/>
      <c r="E59" s="105">
        <v>947253</v>
      </c>
      <c r="F59" s="76">
        <v>131.914689171123</v>
      </c>
      <c r="G59" s="105">
        <v>8424</v>
      </c>
      <c r="H59" s="77">
        <v>53.313081450541098</v>
      </c>
      <c r="I59" s="78">
        <v>8757</v>
      </c>
      <c r="J59" s="79">
        <v>52.233820459290193</v>
      </c>
      <c r="K59" s="86">
        <v>1181039</v>
      </c>
      <c r="L59" s="77">
        <v>120.37955510979556</v>
      </c>
      <c r="M59" s="56"/>
      <c r="N59" s="85">
        <v>6.8992956525849705</v>
      </c>
      <c r="O59" s="79">
        <v>42.242702066599591</v>
      </c>
    </row>
    <row r="60" spans="2:15" ht="12.75" customHeight="1">
      <c r="B60" s="83"/>
      <c r="C60" s="74">
        <v>14</v>
      </c>
      <c r="D60" s="84"/>
      <c r="E60" s="105">
        <v>936950</v>
      </c>
      <c r="F60" s="76">
        <v>130.47989081996434</v>
      </c>
      <c r="G60" s="105">
        <v>8062</v>
      </c>
      <c r="H60" s="77">
        <v>51.022087209670275</v>
      </c>
      <c r="I60" s="86">
        <v>8396</v>
      </c>
      <c r="J60" s="79">
        <v>50.080524903071876</v>
      </c>
      <c r="K60" s="86">
        <v>1168029</v>
      </c>
      <c r="L60" s="77">
        <v>119.05348712052644</v>
      </c>
      <c r="M60" s="56"/>
      <c r="N60" s="87">
        <v>6.5959101586129414</v>
      </c>
      <c r="O60" s="79">
        <v>40.385146791607589</v>
      </c>
    </row>
    <row r="61" spans="2:15" ht="12.75" customHeight="1">
      <c r="B61" s="83"/>
      <c r="C61" s="74">
        <v>15</v>
      </c>
      <c r="D61" s="84"/>
      <c r="E61" s="105">
        <v>948281</v>
      </c>
      <c r="F61" s="76">
        <v>132.05784870766487</v>
      </c>
      <c r="G61" s="105">
        <v>7522</v>
      </c>
      <c r="H61" s="77">
        <v>47.60458198848174</v>
      </c>
      <c r="I61" s="86">
        <v>7768</v>
      </c>
      <c r="J61" s="79">
        <v>46.334625708320907</v>
      </c>
      <c r="K61" s="86">
        <v>1181681</v>
      </c>
      <c r="L61" s="77">
        <v>120.44499213124912</v>
      </c>
      <c r="M61" s="56"/>
      <c r="N61" s="87">
        <v>6.0956566092517752</v>
      </c>
      <c r="O61" s="79">
        <v>37.322216500237175</v>
      </c>
    </row>
    <row r="62" spans="2:15" ht="12.75" customHeight="1">
      <c r="B62" s="83"/>
      <c r="C62" s="74">
        <v>16</v>
      </c>
      <c r="D62" s="84"/>
      <c r="E62" s="105">
        <v>952720</v>
      </c>
      <c r="F62" s="76">
        <v>132.6760249554367</v>
      </c>
      <c r="G62" s="105">
        <v>7159</v>
      </c>
      <c r="H62" s="77">
        <v>45.307259034238342</v>
      </c>
      <c r="I62" s="86">
        <v>7436</v>
      </c>
      <c r="J62" s="79">
        <v>44.354309573516254</v>
      </c>
      <c r="K62" s="86">
        <v>1183617</v>
      </c>
      <c r="L62" s="77">
        <v>120.64232246385676</v>
      </c>
      <c r="M62" s="56"/>
      <c r="N62" s="87">
        <v>5.8267185920591764</v>
      </c>
      <c r="O62" s="79">
        <v>35.675574711463788</v>
      </c>
    </row>
    <row r="63" spans="2:15" ht="12.75" customHeight="1">
      <c r="B63" s="83"/>
      <c r="C63" s="74">
        <v>17</v>
      </c>
      <c r="D63" s="84"/>
      <c r="E63" s="105">
        <v>934346</v>
      </c>
      <c r="F63" s="76">
        <v>130.11725713012478</v>
      </c>
      <c r="G63" s="105">
        <v>6691</v>
      </c>
      <c r="H63" s="77">
        <v>42.345421175874939</v>
      </c>
      <c r="I63" s="86">
        <v>6937</v>
      </c>
      <c r="J63" s="79">
        <v>41.377870563674321</v>
      </c>
      <c r="K63" s="86">
        <v>1157113</v>
      </c>
      <c r="L63" s="77">
        <v>117.94085390216655</v>
      </c>
      <c r="M63" s="56"/>
      <c r="N63" s="87">
        <v>5.4328161833232826</v>
      </c>
      <c r="O63" s="79">
        <v>33.263806476932203</v>
      </c>
    </row>
    <row r="64" spans="2:15" ht="12.75" customHeight="1">
      <c r="B64" s="83"/>
      <c r="C64" s="104">
        <v>18</v>
      </c>
      <c r="D64" s="106"/>
      <c r="E64" s="107">
        <v>887267</v>
      </c>
      <c r="F64" s="108">
        <v>123.56102384135473</v>
      </c>
      <c r="G64" s="107">
        <v>6208</v>
      </c>
      <c r="H64" s="108">
        <v>39.288652616922981</v>
      </c>
      <c r="I64" s="107">
        <v>6415</v>
      </c>
      <c r="J64" s="108">
        <v>38.26424097822845</v>
      </c>
      <c r="K64" s="107">
        <v>1098564</v>
      </c>
      <c r="L64" s="108">
        <v>111.97314024315664</v>
      </c>
      <c r="M64" s="56"/>
      <c r="N64" s="109">
        <v>5.0208189844092415</v>
      </c>
      <c r="O64" s="108">
        <v>30.741248261952869</v>
      </c>
    </row>
    <row r="65" spans="2:15" ht="12.75" customHeight="1">
      <c r="B65" s="83"/>
      <c r="C65" s="74">
        <v>19</v>
      </c>
      <c r="D65" s="106"/>
      <c r="E65" s="107">
        <v>832704</v>
      </c>
      <c r="F65" s="108">
        <v>115.96256684491979</v>
      </c>
      <c r="G65" s="107">
        <v>5639</v>
      </c>
      <c r="H65" s="108">
        <v>35.687614707929875</v>
      </c>
      <c r="I65" s="107">
        <v>5796</v>
      </c>
      <c r="J65" s="108">
        <v>34.572025052192068</v>
      </c>
      <c r="K65" s="107">
        <v>1034652</v>
      </c>
      <c r="L65" s="108">
        <v>105.45879302331271</v>
      </c>
      <c r="M65" s="56"/>
      <c r="N65" s="109">
        <v>4.5362761211552005</v>
      </c>
      <c r="O65" s="108">
        <v>27.774510664141904</v>
      </c>
    </row>
    <row r="66" spans="2:15" ht="12.75" customHeight="1">
      <c r="B66" s="83"/>
      <c r="C66" s="74">
        <v>20</v>
      </c>
      <c r="D66" s="106"/>
      <c r="E66" s="107">
        <v>766394</v>
      </c>
      <c r="F66" s="108">
        <v>106.7282196969697</v>
      </c>
      <c r="G66" s="107">
        <v>5079</v>
      </c>
      <c r="H66" s="108">
        <v>32.143535219289923</v>
      </c>
      <c r="I66" s="107">
        <v>5209</v>
      </c>
      <c r="J66" s="108">
        <v>31.070682970474202</v>
      </c>
      <c r="K66" s="107">
        <v>945703</v>
      </c>
      <c r="L66" s="108">
        <v>96.392503893604712</v>
      </c>
      <c r="M66" s="56"/>
      <c r="N66" s="109">
        <v>4.0768249446274973</v>
      </c>
      <c r="O66" s="108">
        <v>24.961403335289198</v>
      </c>
    </row>
    <row r="67" spans="2:15" ht="12.75" customHeight="1">
      <c r="B67" s="83"/>
      <c r="C67" s="74">
        <v>21</v>
      </c>
      <c r="D67" s="106"/>
      <c r="E67" s="107">
        <v>737637</v>
      </c>
      <c r="F67" s="108">
        <v>102.72351270053477</v>
      </c>
      <c r="G67" s="107">
        <v>4837</v>
      </c>
      <c r="H67" s="108">
        <v>30.611986583127649</v>
      </c>
      <c r="I67" s="107">
        <v>4979</v>
      </c>
      <c r="J67" s="108">
        <v>29.698777214434834</v>
      </c>
      <c r="K67" s="107">
        <v>911215</v>
      </c>
      <c r="L67" s="108">
        <v>92.877251563557493</v>
      </c>
      <c r="M67" s="56"/>
      <c r="N67" s="109">
        <v>3.899226263195815</v>
      </c>
      <c r="O67" s="108">
        <v>23.874009988936717</v>
      </c>
    </row>
    <row r="68" spans="2:15" ht="12.75" customHeight="1">
      <c r="B68" s="83"/>
      <c r="C68" s="74">
        <v>22</v>
      </c>
      <c r="D68" s="106"/>
      <c r="E68" s="107">
        <v>725924</v>
      </c>
      <c r="F68" s="108">
        <v>101.09235739750446</v>
      </c>
      <c r="G68" s="107">
        <v>4808</v>
      </c>
      <c r="H68" s="108">
        <v>30.428453895323081</v>
      </c>
      <c r="I68" s="107">
        <v>4948</v>
      </c>
      <c r="J68" s="108">
        <v>29.513868177751267</v>
      </c>
      <c r="K68" s="107">
        <v>896297</v>
      </c>
      <c r="L68" s="108">
        <v>91.356707192772163</v>
      </c>
      <c r="M68" s="56"/>
      <c r="N68" s="109">
        <v>3.8804799623558934</v>
      </c>
      <c r="O68" s="108">
        <v>23.759230967844186</v>
      </c>
    </row>
    <row r="69" spans="2:15" ht="12.75" customHeight="1">
      <c r="B69" s="83"/>
      <c r="C69" s="74">
        <v>23</v>
      </c>
      <c r="D69" s="106"/>
      <c r="E69" s="107">
        <v>692084</v>
      </c>
      <c r="F69" s="108">
        <v>96.379790552584666</v>
      </c>
      <c r="G69" s="107">
        <v>4560</v>
      </c>
      <c r="H69" s="108">
        <v>28.858932978925385</v>
      </c>
      <c r="I69" s="107">
        <v>4691</v>
      </c>
      <c r="J69" s="108">
        <v>27.980912615568148</v>
      </c>
      <c r="K69" s="107">
        <v>854613</v>
      </c>
      <c r="L69" s="108">
        <v>87.107989432226816</v>
      </c>
      <c r="M69" s="56"/>
      <c r="N69" s="109">
        <v>3.6632124756944178</v>
      </c>
      <c r="O69" s="108">
        <v>22.428955216527328</v>
      </c>
    </row>
    <row r="70" spans="2:15" ht="12.75" customHeight="1">
      <c r="B70" s="83"/>
      <c r="C70" s="74">
        <v>24</v>
      </c>
      <c r="D70" s="106"/>
      <c r="E70" s="107">
        <v>665157</v>
      </c>
      <c r="F70" s="108">
        <v>92.62992981283422</v>
      </c>
      <c r="G70" s="107">
        <v>4307</v>
      </c>
      <c r="H70" s="108">
        <v>27.257768495664831</v>
      </c>
      <c r="I70" s="107">
        <v>4438</v>
      </c>
      <c r="J70" s="108">
        <v>26.471816283924841</v>
      </c>
      <c r="K70" s="107">
        <v>825392</v>
      </c>
      <c r="L70" s="108">
        <v>84.12958568784299</v>
      </c>
      <c r="M70" s="56"/>
      <c r="N70" s="109">
        <v>3.4726406309908531</v>
      </c>
      <c r="O70" s="108">
        <v>21.262130360271346</v>
      </c>
    </row>
    <row r="71" spans="2:15" ht="12.75" customHeight="1">
      <c r="B71" s="83"/>
      <c r="C71" s="74">
        <v>25</v>
      </c>
      <c r="D71" s="106"/>
      <c r="E71" s="107">
        <v>629033</v>
      </c>
      <c r="F71" s="108">
        <v>87.599292557932259</v>
      </c>
      <c r="G71" s="107">
        <v>4293</v>
      </c>
      <c r="H71" s="108">
        <v>27.169166508448832</v>
      </c>
      <c r="I71" s="107">
        <v>4388</v>
      </c>
      <c r="J71" s="108">
        <v>26.173575902177156</v>
      </c>
      <c r="K71" s="107">
        <v>781492</v>
      </c>
      <c r="L71" s="108">
        <v>79.654998083775695</v>
      </c>
      <c r="M71" s="56"/>
      <c r="N71" s="109">
        <v>3.4411637846527858</v>
      </c>
      <c r="O71" s="108">
        <v>21.06940531864236</v>
      </c>
    </row>
    <row r="72" spans="2:15" ht="12.75" customHeight="1">
      <c r="B72" s="83"/>
      <c r="C72" s="74">
        <v>26</v>
      </c>
      <c r="D72" s="106"/>
      <c r="E72" s="107">
        <v>573842</v>
      </c>
      <c r="F72" s="108">
        <v>79.913380124777191</v>
      </c>
      <c r="G72" s="107">
        <v>4013</v>
      </c>
      <c r="H72" s="108">
        <v>25.397126764128853</v>
      </c>
      <c r="I72" s="107">
        <v>4113</v>
      </c>
      <c r="J72" s="108">
        <v>24.533253802564868</v>
      </c>
      <c r="K72" s="107">
        <v>711374</v>
      </c>
      <c r="L72" s="108">
        <v>72.508092989880709</v>
      </c>
      <c r="M72" s="56"/>
      <c r="N72" s="109">
        <v>3.2310012726044399</v>
      </c>
      <c r="O72" s="108">
        <v>19.782631591428608</v>
      </c>
    </row>
    <row r="73" spans="2:15" ht="12.75" customHeight="1">
      <c r="B73" s="83"/>
      <c r="C73" s="74">
        <v>27</v>
      </c>
      <c r="D73" s="106"/>
      <c r="E73" s="107">
        <v>536899</v>
      </c>
      <c r="F73" s="108">
        <v>74.768688725490193</v>
      </c>
      <c r="G73" s="107">
        <v>4028</v>
      </c>
      <c r="H73" s="108">
        <v>25.492057464717423</v>
      </c>
      <c r="I73" s="107">
        <v>4117</v>
      </c>
      <c r="J73" s="108">
        <v>24.557113033104685</v>
      </c>
      <c r="K73" s="107">
        <v>666023</v>
      </c>
      <c r="L73" s="108">
        <v>67.885609563182399</v>
      </c>
      <c r="M73" s="56"/>
      <c r="N73" s="109">
        <v>3.239615054728012</v>
      </c>
      <c r="O73" s="108">
        <v>19.835371675378529</v>
      </c>
    </row>
    <row r="74" spans="2:15" ht="12.75" customHeight="1">
      <c r="B74" s="83"/>
      <c r="C74" s="74">
        <v>28</v>
      </c>
      <c r="D74" s="106"/>
      <c r="E74" s="107">
        <v>499201</v>
      </c>
      <c r="F74" s="108">
        <v>69.518855837789658</v>
      </c>
      <c r="G74" s="107">
        <v>3790</v>
      </c>
      <c r="H74" s="108">
        <v>23.985823682045439</v>
      </c>
      <c r="I74" s="107">
        <v>3904</v>
      </c>
      <c r="J74" s="108">
        <v>23.286609006859528</v>
      </c>
      <c r="K74" s="107">
        <v>618853</v>
      </c>
      <c r="L74" s="108">
        <v>63.077721242365683</v>
      </c>
      <c r="M74" s="56"/>
      <c r="N74" s="109">
        <v>3.0717180062158227</v>
      </c>
      <c r="O74" s="108">
        <v>18.807379057682184</v>
      </c>
    </row>
    <row r="75" spans="2:15">
      <c r="B75" s="83"/>
      <c r="C75" s="74">
        <v>29</v>
      </c>
      <c r="D75" s="106"/>
      <c r="E75" s="107">
        <v>472165</v>
      </c>
      <c r="F75" s="108">
        <v>65.7538157308378</v>
      </c>
      <c r="G75" s="107">
        <v>3630</v>
      </c>
      <c r="H75" s="108">
        <v>22.973229542434023</v>
      </c>
      <c r="I75" s="107">
        <v>3694</v>
      </c>
      <c r="J75" s="108">
        <v>22.033999403519235</v>
      </c>
      <c r="K75" s="110">
        <v>580850</v>
      </c>
      <c r="L75" s="110">
        <v>59.204196123519004</v>
      </c>
      <c r="M75" s="56"/>
      <c r="N75" s="109">
        <v>2.9101967179535659</v>
      </c>
      <c r="O75" s="108">
        <v>17.818423662660166</v>
      </c>
    </row>
    <row r="76" spans="2:15">
      <c r="B76" s="111"/>
      <c r="C76" s="112">
        <v>30</v>
      </c>
      <c r="D76" s="113"/>
      <c r="E76" s="114">
        <v>430601</v>
      </c>
      <c r="F76" s="115">
        <v>59.965602718360067</v>
      </c>
      <c r="G76" s="114">
        <v>3449</v>
      </c>
      <c r="H76" s="115">
        <v>21.827732421998608</v>
      </c>
      <c r="I76" s="114">
        <v>3532</v>
      </c>
      <c r="J76" s="115">
        <v>21.067700566656725</v>
      </c>
      <c r="K76" s="114">
        <v>525846</v>
      </c>
      <c r="L76" s="115">
        <v>53.597813058049368</v>
      </c>
      <c r="M76" s="56"/>
      <c r="N76" s="116">
        <v>2.7875554433097092</v>
      </c>
      <c r="O76" s="115">
        <v>17.067521094235314</v>
      </c>
    </row>
    <row r="77" spans="2:15">
      <c r="B77" s="117" t="s">
        <v>172</v>
      </c>
      <c r="C77" s="118" t="s">
        <v>216</v>
      </c>
      <c r="D77" s="119" t="s">
        <v>170</v>
      </c>
      <c r="E77" s="114">
        <v>381237</v>
      </c>
      <c r="F77" s="120">
        <v>53.091159759358291</v>
      </c>
      <c r="G77" s="114">
        <v>3133</v>
      </c>
      <c r="H77" s="120">
        <v>19.827858996266059</v>
      </c>
      <c r="I77" s="114">
        <v>3215</v>
      </c>
      <c r="J77" s="120">
        <v>19.176856546376378</v>
      </c>
      <c r="K77" s="114">
        <v>461775</v>
      </c>
      <c r="L77" s="120">
        <v>47.067259473079091</v>
      </c>
      <c r="M77" s="56"/>
      <c r="N77" s="116">
        <v>2.5426476752370633</v>
      </c>
      <c r="O77" s="120">
        <v>15.568010651221837</v>
      </c>
    </row>
    <row r="78" spans="2:15" ht="8.25" customHeight="1">
      <c r="B78" s="121"/>
      <c r="C78" s="74"/>
      <c r="D78" s="121"/>
      <c r="E78" s="86"/>
      <c r="F78" s="122"/>
      <c r="G78" s="86"/>
      <c r="H78" s="122"/>
      <c r="I78" s="78"/>
      <c r="J78" s="78"/>
      <c r="K78" s="86"/>
      <c r="L78" s="80"/>
      <c r="M78" s="56"/>
    </row>
    <row r="79" spans="2:15" ht="12.75" customHeight="1">
      <c r="B79" s="55" t="s">
        <v>217</v>
      </c>
      <c r="F79" s="3"/>
      <c r="G79" s="3"/>
      <c r="H79" s="3"/>
      <c r="I79" s="56"/>
      <c r="J79" s="3"/>
      <c r="K79" s="3"/>
      <c r="L79" s="3"/>
      <c r="M79" s="3"/>
    </row>
    <row r="80" spans="2:15" ht="12.75" customHeight="1">
      <c r="B80" s="55" t="s">
        <v>218</v>
      </c>
      <c r="F80" s="3"/>
      <c r="G80" s="3"/>
      <c r="H80" s="3"/>
      <c r="I80" s="3"/>
      <c r="J80" s="3"/>
      <c r="K80" s="3"/>
      <c r="L80" s="3"/>
      <c r="M80" s="3"/>
    </row>
    <row r="81" spans="2:13" ht="12.75" customHeight="1">
      <c r="B81" s="55" t="s">
        <v>219</v>
      </c>
      <c r="C81" s="56"/>
      <c r="D81" s="56"/>
      <c r="E81" s="3"/>
      <c r="F81" s="3"/>
      <c r="G81" s="3"/>
      <c r="H81" s="3"/>
      <c r="I81" s="3"/>
      <c r="J81" s="3"/>
      <c r="K81" s="3"/>
      <c r="L81" s="3"/>
      <c r="M81" s="3"/>
    </row>
    <row r="82" spans="2:13" ht="12.75" customHeight="1">
      <c r="B82" s="56" t="s">
        <v>220</v>
      </c>
      <c r="C82" s="56"/>
      <c r="D82" s="56"/>
      <c r="E82" s="3"/>
      <c r="F82" s="3"/>
      <c r="G82" s="3"/>
      <c r="H82" s="3"/>
      <c r="I82" s="3"/>
      <c r="J82" s="3"/>
      <c r="K82" s="3"/>
      <c r="L82" s="3"/>
      <c r="M82" s="3"/>
    </row>
    <row r="83" spans="2:13">
      <c r="B83" s="56" t="s">
        <v>221</v>
      </c>
      <c r="C83" s="56"/>
      <c r="D83" s="56"/>
      <c r="E83" s="3"/>
    </row>
    <row r="84" spans="2:13">
      <c r="B84" s="56" t="s">
        <v>222</v>
      </c>
      <c r="C84" s="56"/>
      <c r="D84" s="56"/>
      <c r="E84" s="3"/>
    </row>
    <row r="85" spans="2:13">
      <c r="B85" s="55" t="s">
        <v>223</v>
      </c>
    </row>
  </sheetData>
  <mergeCells count="7">
    <mergeCell ref="O4:O5"/>
    <mergeCell ref="E3:E5"/>
    <mergeCell ref="I3:I5"/>
    <mergeCell ref="K3:K5"/>
    <mergeCell ref="F4:F5"/>
    <mergeCell ref="J4:J5"/>
    <mergeCell ref="L4:L5"/>
  </mergeCells>
  <phoneticPr fontId="4"/>
  <pageMargins left="0.70866141732283472" right="0.70866141732283472" top="0.74803149606299213" bottom="0.7480314960629921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1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4" t="s">
        <v>225</v>
      </c>
      <c r="B1" s="6"/>
    </row>
    <row r="2" spans="1:17" ht="14.25">
      <c r="A2" s="7"/>
    </row>
    <row r="3" spans="1:17">
      <c r="O3" s="29" t="s">
        <v>169</v>
      </c>
    </row>
    <row r="4" spans="1:17" ht="20.100000000000001"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124"/>
      <c r="P4" s="1560" t="s">
        <v>226</v>
      </c>
      <c r="Q4" s="1561"/>
    </row>
    <row r="5" spans="1:17">
      <c r="A5" s="125"/>
      <c r="B5" s="34" t="s">
        <v>173</v>
      </c>
      <c r="C5" s="34" t="s">
        <v>174</v>
      </c>
      <c r="D5" s="34" t="s">
        <v>175</v>
      </c>
      <c r="E5" s="34" t="s">
        <v>176</v>
      </c>
      <c r="F5" s="34" t="s">
        <v>177</v>
      </c>
      <c r="G5" s="34" t="s">
        <v>178</v>
      </c>
      <c r="H5" s="34" t="s">
        <v>179</v>
      </c>
      <c r="I5" s="34" t="s">
        <v>180</v>
      </c>
      <c r="J5" s="34" t="s">
        <v>181</v>
      </c>
      <c r="K5" s="34" t="s">
        <v>182</v>
      </c>
      <c r="L5" s="34" t="s">
        <v>183</v>
      </c>
      <c r="M5" s="126"/>
      <c r="N5" s="126"/>
      <c r="O5" s="127"/>
      <c r="P5" s="128"/>
      <c r="Q5" s="129"/>
    </row>
    <row r="6" spans="1:17" ht="20.100000000000001" customHeight="1">
      <c r="A6" s="130"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3" t="s">
        <v>209</v>
      </c>
      <c r="P6" s="134" t="s">
        <v>240</v>
      </c>
      <c r="Q6" s="135" t="s">
        <v>241</v>
      </c>
    </row>
    <row r="7" spans="1:17" ht="20.100000000000001" customHeight="1">
      <c r="A7" s="35" t="s">
        <v>242</v>
      </c>
      <c r="B7" s="136">
        <v>0.61054579093432004</v>
      </c>
      <c r="C7" s="136">
        <v>0.53943452380952384</v>
      </c>
      <c r="D7" s="136">
        <v>0.67809380297607835</v>
      </c>
      <c r="E7" s="136">
        <v>0.56582421727649945</v>
      </c>
      <c r="F7" s="136">
        <v>0.53100701687843732</v>
      </c>
      <c r="G7" s="136">
        <v>0.38175224279442643</v>
      </c>
      <c r="H7" s="136">
        <v>0.49865746068277716</v>
      </c>
      <c r="I7" s="136">
        <v>0.49940071913703554</v>
      </c>
      <c r="J7" s="136">
        <v>0.46333601933924257</v>
      </c>
      <c r="K7" s="136">
        <v>0.46852719494805456</v>
      </c>
      <c r="L7" s="136">
        <v>0.41339396444811904</v>
      </c>
      <c r="M7" s="137">
        <v>-5.5133230499935515E-2</v>
      </c>
      <c r="N7" s="138">
        <v>-11.767349066268846</v>
      </c>
      <c r="O7" s="139">
        <v>67.708920540669197</v>
      </c>
      <c r="P7" s="140">
        <v>4838</v>
      </c>
      <c r="Q7" s="141">
        <v>3.8262300008699577</v>
      </c>
    </row>
    <row r="8" spans="1:17" ht="20.100000000000001" customHeight="1">
      <c r="A8" s="35" t="s">
        <v>243</v>
      </c>
      <c r="B8" s="142">
        <v>0.74317317663325266</v>
      </c>
      <c r="C8" s="142">
        <v>0.75650950035186493</v>
      </c>
      <c r="D8" s="142">
        <v>0.73240443015362633</v>
      </c>
      <c r="E8" s="142">
        <v>0.60109289617486339</v>
      </c>
      <c r="F8" s="142">
        <v>0.7399186089530152</v>
      </c>
      <c r="G8" s="142">
        <v>0.65286327177765335</v>
      </c>
      <c r="H8" s="142">
        <v>0.58413416242698324</v>
      </c>
      <c r="I8" s="142">
        <v>0.48872180451127822</v>
      </c>
      <c r="J8" s="142">
        <v>0.43379856657864951</v>
      </c>
      <c r="K8" s="142">
        <v>0.43801180727480477</v>
      </c>
      <c r="L8" s="142">
        <v>0.34708831469340534</v>
      </c>
      <c r="M8" s="137">
        <v>-9.0923492581399423E-2</v>
      </c>
      <c r="N8" s="138">
        <v>-20.758228675866452</v>
      </c>
      <c r="O8" s="139">
        <v>46.703557879442869</v>
      </c>
      <c r="P8" s="140">
        <v>5186</v>
      </c>
      <c r="Q8" s="141">
        <v>4.1014528285472505</v>
      </c>
    </row>
    <row r="9" spans="1:17" ht="20.100000000000001" customHeight="1">
      <c r="A9" s="35" t="s">
        <v>244</v>
      </c>
      <c r="B9" s="142">
        <v>0.31746031746031744</v>
      </c>
      <c r="C9" s="142">
        <v>0.43704824340225246</v>
      </c>
      <c r="D9" s="142">
        <v>0.30338783077700998</v>
      </c>
      <c r="E9" s="142">
        <v>0.32138024357239514</v>
      </c>
      <c r="F9" s="142">
        <v>0.28970688479890933</v>
      </c>
      <c r="G9" s="142">
        <v>0.41457937467610984</v>
      </c>
      <c r="H9" s="142">
        <v>0.26255907579205318</v>
      </c>
      <c r="I9" s="142">
        <v>0.28469750889679718</v>
      </c>
      <c r="J9" s="142">
        <v>0.19949220166848025</v>
      </c>
      <c r="K9" s="142">
        <v>0.42333885514448732</v>
      </c>
      <c r="L9" s="142">
        <v>0.16691394658753708</v>
      </c>
      <c r="M9" s="137">
        <v>-0.25642490855695022</v>
      </c>
      <c r="N9" s="138">
        <v>-60.572022964778725</v>
      </c>
      <c r="O9" s="139">
        <v>52.577893175074188</v>
      </c>
      <c r="P9" s="140">
        <v>5392</v>
      </c>
      <c r="Q9" s="141">
        <v>4.2643720886090968</v>
      </c>
    </row>
    <row r="10" spans="1:17" ht="20.100000000000001" customHeight="1">
      <c r="A10" s="35" t="s">
        <v>245</v>
      </c>
      <c r="B10" s="142">
        <v>3.9805036555645814</v>
      </c>
      <c r="C10" s="142">
        <v>3.48741569337062</v>
      </c>
      <c r="D10" s="142">
        <v>3.5450516986706058</v>
      </c>
      <c r="E10" s="142">
        <v>2.9794238683127574</v>
      </c>
      <c r="F10" s="142">
        <v>3.0583567531823443</v>
      </c>
      <c r="G10" s="142">
        <v>2.7947742682321812</v>
      </c>
      <c r="H10" s="142">
        <v>2.6311407160699418</v>
      </c>
      <c r="I10" s="142">
        <v>2.5268373245251858</v>
      </c>
      <c r="J10" s="142">
        <v>1.7880794701986755</v>
      </c>
      <c r="K10" s="142">
        <v>2.1855188521855187</v>
      </c>
      <c r="L10" s="142">
        <v>1.9634394041976981</v>
      </c>
      <c r="M10" s="137">
        <v>-0.22207944798782053</v>
      </c>
      <c r="N10" s="138">
        <v>-10.161406192664096</v>
      </c>
      <c r="O10" s="139">
        <v>49.326406256476865</v>
      </c>
      <c r="P10" s="140">
        <v>5908</v>
      </c>
      <c r="Q10" s="141">
        <v>4.6724611089581867</v>
      </c>
    </row>
    <row r="11" spans="1:17" ht="20.100000000000001" customHeight="1">
      <c r="A11" s="35" t="s">
        <v>246</v>
      </c>
      <c r="B11" s="142">
        <v>4.1520056298381425</v>
      </c>
      <c r="C11" s="142">
        <v>3.991900491755858</v>
      </c>
      <c r="D11" s="142">
        <v>3.7247087676272224</v>
      </c>
      <c r="E11" s="142">
        <v>3.3594976452119307</v>
      </c>
      <c r="F11" s="142">
        <v>3.157391165683304</v>
      </c>
      <c r="G11" s="142">
        <v>2.8041901692183719</v>
      </c>
      <c r="H11" s="142">
        <v>2.7244881508947283</v>
      </c>
      <c r="I11" s="142">
        <v>3.0208504350681333</v>
      </c>
      <c r="J11" s="142">
        <v>2.8459912180842415</v>
      </c>
      <c r="K11" s="142">
        <v>2.4891601092018627</v>
      </c>
      <c r="L11" s="142">
        <v>2.6070469268446832</v>
      </c>
      <c r="M11" s="137">
        <v>0.1178868176428205</v>
      </c>
      <c r="N11" s="138">
        <v>4.7360078287860849</v>
      </c>
      <c r="O11" s="139">
        <v>62.790062424513472</v>
      </c>
      <c r="P11" s="140">
        <v>6329</v>
      </c>
      <c r="Q11" s="141">
        <v>5.0054174608321542</v>
      </c>
    </row>
    <row r="12" spans="1:17" ht="20.100000000000001" customHeight="1">
      <c r="A12" s="35" t="s">
        <v>247</v>
      </c>
      <c r="B12" s="142">
        <v>2.4508519003931846</v>
      </c>
      <c r="C12" s="142">
        <v>2.6789284286285486</v>
      </c>
      <c r="D12" s="142">
        <v>2.5301041807603841</v>
      </c>
      <c r="E12" s="142">
        <v>2.1748164565729327</v>
      </c>
      <c r="F12" s="142">
        <v>2.2272662789048092</v>
      </c>
      <c r="G12" s="142">
        <v>2.0960698689956332</v>
      </c>
      <c r="H12" s="142">
        <v>1.8870750336977684</v>
      </c>
      <c r="I12" s="142">
        <v>1.7909076993724169</v>
      </c>
      <c r="J12" s="142">
        <v>1.9083372438604722</v>
      </c>
      <c r="K12" s="142">
        <v>1.5895724050230486</v>
      </c>
      <c r="L12" s="142">
        <v>1.3659006909850553</v>
      </c>
      <c r="M12" s="137">
        <v>-0.22367171403799335</v>
      </c>
      <c r="N12" s="138">
        <v>-14.071187530130164</v>
      </c>
      <c r="O12" s="139">
        <v>55.731669904898254</v>
      </c>
      <c r="P12" s="140">
        <v>6223</v>
      </c>
      <c r="Q12" s="141">
        <v>4.9215852202178052</v>
      </c>
    </row>
    <row r="13" spans="1:17" ht="20.100000000000001" customHeight="1">
      <c r="A13" s="35" t="s">
        <v>248</v>
      </c>
      <c r="B13" s="142">
        <v>1.8008003557136505</v>
      </c>
      <c r="C13" s="142">
        <v>2.3510242085661082</v>
      </c>
      <c r="D13" s="142">
        <v>1.7933491686460807</v>
      </c>
      <c r="E13" s="142">
        <v>1.9520632567333829</v>
      </c>
      <c r="F13" s="142">
        <v>1.7107110940891104</v>
      </c>
      <c r="G13" s="142">
        <v>1.7184835366653546</v>
      </c>
      <c r="H13" s="142">
        <v>1.6876506830967051</v>
      </c>
      <c r="I13" s="142">
        <v>1.6495402920497566</v>
      </c>
      <c r="J13" s="142">
        <v>1.4744384731982914</v>
      </c>
      <c r="K13" s="142">
        <v>1.4763779527559056</v>
      </c>
      <c r="L13" s="142">
        <v>1.1534025374855825</v>
      </c>
      <c r="M13" s="137">
        <v>-0.32297541527032303</v>
      </c>
      <c r="N13" s="138">
        <v>-21.876201460976546</v>
      </c>
      <c r="O13" s="139">
        <v>64.049439674199377</v>
      </c>
      <c r="P13" s="140">
        <v>6936</v>
      </c>
      <c r="Q13" s="141">
        <v>5.4854756688784674</v>
      </c>
    </row>
    <row r="14" spans="1:17" ht="20.100000000000001" customHeight="1">
      <c r="A14" s="35" t="s">
        <v>249</v>
      </c>
      <c r="B14" s="142">
        <v>2.2374856904984908</v>
      </c>
      <c r="C14" s="142">
        <v>1.9044677784640722</v>
      </c>
      <c r="D14" s="142">
        <v>2.0072992700729926</v>
      </c>
      <c r="E14" s="142">
        <v>1.8842668863261944</v>
      </c>
      <c r="F14" s="142">
        <v>1.6558751724869969</v>
      </c>
      <c r="G14" s="142">
        <v>1.4569536423841061</v>
      </c>
      <c r="H14" s="142">
        <v>1.7647058823529411</v>
      </c>
      <c r="I14" s="142">
        <v>1.8058690744920991</v>
      </c>
      <c r="J14" s="142">
        <v>1.2564671101256468</v>
      </c>
      <c r="K14" s="142">
        <v>1.3444951801116183</v>
      </c>
      <c r="L14" s="142">
        <v>1.312881840634343</v>
      </c>
      <c r="M14" s="137">
        <v>-3.1613339477275293E-2</v>
      </c>
      <c r="N14" s="138">
        <v>-2.3513166833852681</v>
      </c>
      <c r="O14" s="139">
        <v>58.676658635606529</v>
      </c>
      <c r="P14" s="140">
        <v>7693</v>
      </c>
      <c r="Q14" s="141">
        <v>6.0841644060960274</v>
      </c>
    </row>
    <row r="15" spans="1:17" ht="20.100000000000001" customHeight="1">
      <c r="A15" s="35" t="s">
        <v>250</v>
      </c>
      <c r="B15" s="142">
        <v>2.2243368621386939</v>
      </c>
      <c r="C15" s="142">
        <v>2.3889989511711924</v>
      </c>
      <c r="D15" s="142">
        <v>2.4179816097173346</v>
      </c>
      <c r="E15" s="142">
        <v>2.1900161030595813</v>
      </c>
      <c r="F15" s="142">
        <v>2.0487907910022178</v>
      </c>
      <c r="G15" s="142">
        <v>1.9033826419778628</v>
      </c>
      <c r="H15" s="142">
        <v>1.8176248340651484</v>
      </c>
      <c r="I15" s="142">
        <v>1.75688026810196</v>
      </c>
      <c r="J15" s="142">
        <v>1.6062602965403623</v>
      </c>
      <c r="K15" s="142">
        <v>1.4825796886582654</v>
      </c>
      <c r="L15" s="142">
        <v>1.231581262370794</v>
      </c>
      <c r="M15" s="137">
        <v>-0.25099842628747138</v>
      </c>
      <c r="N15" s="138">
        <v>-16.929843853089942</v>
      </c>
      <c r="O15" s="139">
        <v>55.368468838242059</v>
      </c>
      <c r="P15" s="140">
        <v>9094</v>
      </c>
      <c r="Q15" s="141">
        <v>7.1921735485554752</v>
      </c>
    </row>
    <row r="16" spans="1:17" ht="20.100000000000001" customHeight="1">
      <c r="A16" s="35" t="s">
        <v>251</v>
      </c>
      <c r="B16" s="142">
        <v>2.544987146529563</v>
      </c>
      <c r="C16" s="142">
        <v>2.5811397904421161</v>
      </c>
      <c r="D16" s="142">
        <v>2.4715768660405337</v>
      </c>
      <c r="E16" s="142">
        <v>2.3223700728094401</v>
      </c>
      <c r="F16" s="142">
        <v>2.4987810823988297</v>
      </c>
      <c r="G16" s="142">
        <v>2.3432853574402284</v>
      </c>
      <c r="H16" s="142">
        <v>2.148913927285399</v>
      </c>
      <c r="I16" s="142">
        <v>2.1332420716404288</v>
      </c>
      <c r="J16" s="142">
        <v>2.4455936220642105</v>
      </c>
      <c r="K16" s="142">
        <v>1.8716294808078671</v>
      </c>
      <c r="L16" s="142">
        <v>1.7483964411338715</v>
      </c>
      <c r="M16" s="137">
        <v>-0.12323303967399557</v>
      </c>
      <c r="N16" s="138">
        <v>-6.5842647242767018</v>
      </c>
      <c r="O16" s="139">
        <v>68.699617737482427</v>
      </c>
      <c r="P16" s="140">
        <v>9666</v>
      </c>
      <c r="Q16" s="141">
        <v>7.6445512997951646</v>
      </c>
    </row>
    <row r="17" spans="1:17" ht="20.100000000000001" customHeight="1">
      <c r="A17" s="35" t="s">
        <v>252</v>
      </c>
      <c r="B17" s="142">
        <v>2.915228231683928</v>
      </c>
      <c r="C17" s="142">
        <v>2.7652151440754622</v>
      </c>
      <c r="D17" s="142">
        <v>2.9610389610389611</v>
      </c>
      <c r="E17" s="142">
        <v>2.7225130890052354</v>
      </c>
      <c r="F17" s="142">
        <v>2.5527481114873662</v>
      </c>
      <c r="G17" s="142">
        <v>2.3403154900439618</v>
      </c>
      <c r="H17" s="142">
        <v>2.5802310654685496</v>
      </c>
      <c r="I17" s="142">
        <v>2.1311066799601197</v>
      </c>
      <c r="J17" s="142">
        <v>2.5306845501708213</v>
      </c>
      <c r="K17" s="142">
        <v>2.2560078469838154</v>
      </c>
      <c r="L17" s="142">
        <v>2.2610360090919968</v>
      </c>
      <c r="M17" s="137">
        <v>5.0281621081813554E-3</v>
      </c>
      <c r="N17" s="138">
        <v>0.22287875083873446</v>
      </c>
      <c r="O17" s="139">
        <v>77.559485206616259</v>
      </c>
      <c r="P17" s="140">
        <v>8359</v>
      </c>
      <c r="Q17" s="141">
        <v>6.6108839556163641</v>
      </c>
    </row>
    <row r="18" spans="1:17" ht="20.100000000000001" customHeight="1">
      <c r="A18" s="35" t="s">
        <v>253</v>
      </c>
      <c r="B18" s="142">
        <v>3.1100721618050615</v>
      </c>
      <c r="C18" s="142">
        <v>3.1315011496769953</v>
      </c>
      <c r="D18" s="142">
        <v>3.0365532256216339</v>
      </c>
      <c r="E18" s="142">
        <v>2.9567307692307692</v>
      </c>
      <c r="F18" s="142">
        <v>2.8542688293725638</v>
      </c>
      <c r="G18" s="142">
        <v>2.9750355710774801</v>
      </c>
      <c r="H18" s="142">
        <v>3.018424147393179</v>
      </c>
      <c r="I18" s="142">
        <v>2.854887514800684</v>
      </c>
      <c r="J18" s="142">
        <v>2.570898489265836</v>
      </c>
      <c r="K18" s="142">
        <v>2.4232846042407479</v>
      </c>
      <c r="L18" s="142">
        <v>2.3787740164684354</v>
      </c>
      <c r="M18" s="137">
        <v>-4.4510587772312427E-2</v>
      </c>
      <c r="N18" s="138">
        <v>-1.8367874617128712</v>
      </c>
      <c r="O18" s="139">
        <v>76.486135777885409</v>
      </c>
      <c r="P18" s="140">
        <v>7651</v>
      </c>
      <c r="Q18" s="141">
        <v>6.0509478579280778</v>
      </c>
    </row>
    <row r="19" spans="1:17" ht="20.100000000000001" customHeight="1">
      <c r="A19" s="35" t="s">
        <v>254</v>
      </c>
      <c r="B19" s="142">
        <v>4.2192208951891947</v>
      </c>
      <c r="C19" s="142">
        <v>4.0157229363646021</v>
      </c>
      <c r="D19" s="142">
        <v>3.816869376050628</v>
      </c>
      <c r="E19" s="142">
        <v>3.2069970845481048</v>
      </c>
      <c r="F19" s="142">
        <v>3.3378879562756194</v>
      </c>
      <c r="G19" s="142">
        <v>3.0933167804676183</v>
      </c>
      <c r="H19" s="142">
        <v>3.0181534692059251</v>
      </c>
      <c r="I19" s="142">
        <v>2.6075771749298409</v>
      </c>
      <c r="J19" s="142">
        <v>2.7692684720009804</v>
      </c>
      <c r="K19" s="142">
        <v>2.7546444586803331</v>
      </c>
      <c r="L19" s="142">
        <v>2.463119072708114</v>
      </c>
      <c r="M19" s="137">
        <v>-0.29152538597221911</v>
      </c>
      <c r="N19" s="138">
        <v>-10.583049476805442</v>
      </c>
      <c r="O19" s="139">
        <v>58.378528498391525</v>
      </c>
      <c r="P19" s="140">
        <v>7592</v>
      </c>
      <c r="Q19" s="141">
        <v>6.0042865164540542</v>
      </c>
    </row>
    <row r="20" spans="1:17" ht="20.100000000000001" customHeight="1">
      <c r="A20" s="35" t="s">
        <v>255</v>
      </c>
      <c r="B20" s="142">
        <v>5.2107946772789449</v>
      </c>
      <c r="C20" s="142">
        <v>4.8300536672629697</v>
      </c>
      <c r="D20" s="142">
        <v>4.1943672186631211</v>
      </c>
      <c r="E20" s="142">
        <v>4.3129770992366412</v>
      </c>
      <c r="F20" s="142">
        <v>4.5581962218159662</v>
      </c>
      <c r="G20" s="142">
        <v>4.4942528735632186</v>
      </c>
      <c r="H20" s="142">
        <v>3.7793555434188968</v>
      </c>
      <c r="I20" s="142">
        <v>3.8016190183420431</v>
      </c>
      <c r="J20" s="142">
        <v>3.2794861813935388</v>
      </c>
      <c r="K20" s="142">
        <v>3.1650035278701742</v>
      </c>
      <c r="L20" s="142">
        <v>2.8501280956447479</v>
      </c>
      <c r="M20" s="137">
        <v>-0.31487543222542635</v>
      </c>
      <c r="N20" s="138">
        <v>-9.9486597551224687</v>
      </c>
      <c r="O20" s="139">
        <v>54.696611019282628</v>
      </c>
      <c r="P20" s="140">
        <v>9368</v>
      </c>
      <c r="Q20" s="141">
        <v>7.4088719818416209</v>
      </c>
    </row>
    <row r="21" spans="1:17" ht="20.100000000000001" customHeight="1">
      <c r="A21" s="35" t="s">
        <v>256</v>
      </c>
      <c r="B21" s="142">
        <v>7.346175963197239</v>
      </c>
      <c r="C21" s="142">
        <v>7.5253256150506518</v>
      </c>
      <c r="D21" s="142">
        <v>6.7398119122257061</v>
      </c>
      <c r="E21" s="142">
        <v>6.1951830711401925</v>
      </c>
      <c r="F21" s="142">
        <v>6.4764737696051915</v>
      </c>
      <c r="G21" s="142">
        <v>5.3566728086338511</v>
      </c>
      <c r="H21" s="142">
        <v>5.2472250252270429</v>
      </c>
      <c r="I21" s="142">
        <v>4.7135884921654245</v>
      </c>
      <c r="J21" s="142">
        <v>4.9142702848656672</v>
      </c>
      <c r="K21" s="142">
        <v>4.6715705252290611</v>
      </c>
      <c r="L21" s="142">
        <v>3.9222829386763816</v>
      </c>
      <c r="M21" s="137">
        <v>-0.74928758655267957</v>
      </c>
      <c r="N21" s="138">
        <v>-16.039308033692581</v>
      </c>
      <c r="O21" s="139">
        <v>53.392172448988084</v>
      </c>
      <c r="P21" s="140">
        <v>8235</v>
      </c>
      <c r="Q21" s="141">
        <v>6.512816051501467</v>
      </c>
    </row>
    <row r="22" spans="1:17" ht="20.100000000000001" customHeight="1">
      <c r="A22" s="35" t="s">
        <v>257</v>
      </c>
      <c r="B22" s="142">
        <v>10.622261174408413</v>
      </c>
      <c r="C22" s="142">
        <v>10.547143840330351</v>
      </c>
      <c r="D22" s="142">
        <v>9.542876209542877</v>
      </c>
      <c r="E22" s="142">
        <v>9.0524259198957999</v>
      </c>
      <c r="F22" s="142">
        <v>8.9397089397089395</v>
      </c>
      <c r="G22" s="142">
        <v>7.7753094255791817</v>
      </c>
      <c r="H22" s="142">
        <v>8.2947838570744938</v>
      </c>
      <c r="I22" s="142">
        <v>6.9877242681775256</v>
      </c>
      <c r="J22" s="142">
        <v>6.4827586206896548</v>
      </c>
      <c r="K22" s="142">
        <v>6.5904705358468165</v>
      </c>
      <c r="L22" s="142">
        <v>5.5964229049473531</v>
      </c>
      <c r="M22" s="137">
        <v>-0.99404763089946346</v>
      </c>
      <c r="N22" s="138">
        <v>-15.083105606688479</v>
      </c>
      <c r="O22" s="139">
        <v>52.685796489644645</v>
      </c>
      <c r="P22" s="140">
        <v>6933</v>
      </c>
      <c r="Q22" s="141">
        <v>5.4831030582950424</v>
      </c>
    </row>
    <row r="23" spans="1:17" ht="20.100000000000001" customHeight="1">
      <c r="A23" s="35" t="s">
        <v>258</v>
      </c>
      <c r="B23" s="142">
        <v>12.712490761271249</v>
      </c>
      <c r="C23" s="142">
        <v>13.054768649669498</v>
      </c>
      <c r="D23" s="142">
        <v>12.180073126142595</v>
      </c>
      <c r="E23" s="142">
        <v>11.437472185135737</v>
      </c>
      <c r="F23" s="142">
        <v>10.926365795724466</v>
      </c>
      <c r="G23" s="142">
        <v>10.457790844183117</v>
      </c>
      <c r="H23" s="142">
        <v>11.072308956450287</v>
      </c>
      <c r="I23" s="142">
        <v>9.9681655391961801</v>
      </c>
      <c r="J23" s="142">
        <v>8.7644787644787634</v>
      </c>
      <c r="K23" s="142">
        <v>8.009066868152626</v>
      </c>
      <c r="L23" s="142">
        <v>7.7786088257292443</v>
      </c>
      <c r="M23" s="137">
        <v>-0.23045804242338175</v>
      </c>
      <c r="N23" s="138">
        <v>-2.8774643315787332</v>
      </c>
      <c r="O23" s="139">
        <v>61.188707797742246</v>
      </c>
      <c r="P23" s="140">
        <v>5348</v>
      </c>
      <c r="Q23" s="141">
        <v>4.2295738000521981</v>
      </c>
    </row>
    <row r="24" spans="1:17" ht="20.100000000000001" customHeight="1">
      <c r="A24" s="35" t="s">
        <v>259</v>
      </c>
      <c r="B24" s="142">
        <v>12.471064814814815</v>
      </c>
      <c r="C24" s="142">
        <v>10.865410865410865</v>
      </c>
      <c r="D24" s="142">
        <v>10.044467695527073</v>
      </c>
      <c r="E24" s="142">
        <v>10.439695406534021</v>
      </c>
      <c r="F24" s="142">
        <v>9.0782447179010912</v>
      </c>
      <c r="G24" s="142">
        <v>8.970685474983469</v>
      </c>
      <c r="H24" s="142">
        <v>8.9139987445072197</v>
      </c>
      <c r="I24" s="142">
        <v>9.2086622141266954</v>
      </c>
      <c r="J24" s="142">
        <v>8.4967320261437909</v>
      </c>
      <c r="K24" s="142">
        <v>7.7431192660550456</v>
      </c>
      <c r="L24" s="142">
        <v>6.8117977528089888</v>
      </c>
      <c r="M24" s="137">
        <v>-0.93132151324605683</v>
      </c>
      <c r="N24" s="138">
        <v>-12.027730443580593</v>
      </c>
      <c r="O24" s="139">
        <v>54.620819103730547</v>
      </c>
      <c r="P24" s="143">
        <v>5696</v>
      </c>
      <c r="Q24" s="144">
        <v>4.5047966277294913</v>
      </c>
    </row>
    <row r="25" spans="1:17" ht="20.100000000000001" customHeight="1">
      <c r="A25" s="145" t="s">
        <v>260</v>
      </c>
      <c r="B25" s="136">
        <v>3.899226263195815</v>
      </c>
      <c r="C25" s="136">
        <v>3.8804799623558934</v>
      </c>
      <c r="D25" s="136">
        <v>3.6632124756944178</v>
      </c>
      <c r="E25" s="136">
        <v>3.4726406309908531</v>
      </c>
      <c r="F25" s="136">
        <v>3.4411637846527858</v>
      </c>
      <c r="G25" s="136">
        <v>3.2310012726044399</v>
      </c>
      <c r="H25" s="136">
        <v>3.239615054728012</v>
      </c>
      <c r="I25" s="136">
        <v>3.0717180062158227</v>
      </c>
      <c r="J25" s="136">
        <v>2.9101967179535659</v>
      </c>
      <c r="K25" s="136">
        <v>2.7875554433097092</v>
      </c>
      <c r="L25" s="136">
        <v>2.5426476752370633</v>
      </c>
      <c r="M25" s="146">
        <v>-0.24490776807264591</v>
      </c>
      <c r="N25" s="147">
        <v>-8.7857541510228394</v>
      </c>
      <c r="O25" s="148">
        <v>65.209031320821666</v>
      </c>
      <c r="P25" s="140">
        <v>126443</v>
      </c>
      <c r="Q25" s="141">
        <v>100</v>
      </c>
    </row>
    <row r="26" spans="1:17" ht="20.100000000000001" customHeight="1">
      <c r="A26" s="149" t="s">
        <v>261</v>
      </c>
      <c r="B26" s="150"/>
      <c r="C26" s="150"/>
      <c r="D26" s="150"/>
      <c r="E26" s="150"/>
      <c r="F26" s="150"/>
      <c r="G26" s="150"/>
      <c r="H26" s="150"/>
      <c r="I26" s="150"/>
      <c r="J26" s="150"/>
      <c r="K26" s="150"/>
      <c r="L26" s="150"/>
      <c r="M26" s="151"/>
      <c r="N26" s="152"/>
      <c r="O26" s="153"/>
      <c r="P26" s="153"/>
      <c r="Q26" s="154"/>
    </row>
    <row r="27" spans="1:17" ht="20.100000000000001" customHeight="1">
      <c r="A27" s="155" t="s">
        <v>262</v>
      </c>
      <c r="B27" s="136">
        <v>2.5091227117826231</v>
      </c>
      <c r="C27" s="136">
        <v>2.4963706689136371</v>
      </c>
      <c r="D27" s="136">
        <v>2.4164832154849707</v>
      </c>
      <c r="E27" s="136">
        <v>2.2019827023498695</v>
      </c>
      <c r="F27" s="136">
        <v>2.1495037220843671</v>
      </c>
      <c r="G27" s="136">
        <v>2.0125997127852493</v>
      </c>
      <c r="H27" s="136">
        <v>1.9876911956972332</v>
      </c>
      <c r="I27" s="136">
        <v>1.8942806882052601</v>
      </c>
      <c r="J27" s="136">
        <v>1.8128458647837904</v>
      </c>
      <c r="K27" s="136">
        <v>1.7104472721315056</v>
      </c>
      <c r="L27" s="136">
        <v>1.5770301649663796</v>
      </c>
      <c r="M27" s="156">
        <v>-0.133417107165126</v>
      </c>
      <c r="N27" s="138">
        <v>-7.8001297870390243</v>
      </c>
      <c r="O27" s="139">
        <v>62.851854855913679</v>
      </c>
      <c r="P27" s="157">
        <v>90867</v>
      </c>
      <c r="Q27" s="158">
        <v>71.864001961358085</v>
      </c>
    </row>
    <row r="28" spans="1:17" ht="20.100000000000001" customHeight="1">
      <c r="A28" s="159" t="s">
        <v>263</v>
      </c>
      <c r="B28" s="160">
        <v>8.7996597795655109</v>
      </c>
      <c r="C28" s="160">
        <v>8.5809832448458945</v>
      </c>
      <c r="D28" s="160">
        <v>7.8313661646994976</v>
      </c>
      <c r="E28" s="160">
        <v>7.6605042016806717</v>
      </c>
      <c r="F28" s="160">
        <v>7.4987009612886455</v>
      </c>
      <c r="G28" s="160">
        <v>6.8748236621837666</v>
      </c>
      <c r="H28" s="160">
        <v>6.8092972514318619</v>
      </c>
      <c r="I28" s="160">
        <v>6.3131163999291324</v>
      </c>
      <c r="J28" s="160">
        <v>5.8398381034981215</v>
      </c>
      <c r="K28" s="160">
        <v>5.5930130010526016</v>
      </c>
      <c r="L28" s="160">
        <v>5.0084317032040468</v>
      </c>
      <c r="M28" s="161">
        <v>-0.58458129784855473</v>
      </c>
      <c r="N28" s="162">
        <v>-10.451992472367522</v>
      </c>
      <c r="O28" s="163">
        <v>56.916197087921297</v>
      </c>
      <c r="P28" s="164">
        <v>35580</v>
      </c>
      <c r="Q28" s="144">
        <v>28.139161519419819</v>
      </c>
    </row>
    <row r="29" spans="1:17">
      <c r="A29" s="25"/>
      <c r="B29" s="165"/>
      <c r="C29" s="165"/>
      <c r="D29" s="165"/>
      <c r="E29" s="165"/>
      <c r="F29" s="165"/>
      <c r="G29" s="165"/>
      <c r="H29" s="165"/>
      <c r="I29" s="165"/>
      <c r="J29" s="165"/>
      <c r="K29" s="165"/>
      <c r="L29" s="165"/>
      <c r="M29" s="166"/>
      <c r="N29" s="167"/>
      <c r="O29" s="168"/>
      <c r="P29" s="168"/>
      <c r="Q29" s="169"/>
    </row>
    <row r="30" spans="1:17">
      <c r="A30" s="170" t="s">
        <v>264</v>
      </c>
    </row>
    <row r="31" spans="1:17">
      <c r="A31" s="170" t="s">
        <v>265</v>
      </c>
    </row>
    <row r="32" spans="1:17">
      <c r="A32" s="170" t="s">
        <v>266</v>
      </c>
    </row>
    <row r="33" spans="1:1">
      <c r="A33" s="171" t="s">
        <v>224</v>
      </c>
    </row>
    <row r="34" spans="1:1" hidden="1">
      <c r="A34" s="171" t="s">
        <v>267</v>
      </c>
    </row>
  </sheetData>
  <mergeCells count="1">
    <mergeCell ref="P4:Q4"/>
  </mergeCells>
  <phoneticPr fontId="4"/>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5"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4" t="s">
        <v>268</v>
      </c>
      <c r="B1" s="6"/>
    </row>
    <row r="2" spans="1:16" ht="13.5" customHeight="1">
      <c r="A2" s="7"/>
    </row>
    <row r="3" spans="1:16" ht="13.5" customHeight="1">
      <c r="P3" s="29" t="s">
        <v>169</v>
      </c>
    </row>
    <row r="4" spans="1:16" ht="19.5"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24"/>
      <c r="P4" s="11"/>
    </row>
    <row r="5" spans="1:16">
      <c r="A5" s="172"/>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130"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40">
        <v>33</v>
      </c>
      <c r="C7" s="40">
        <v>29</v>
      </c>
      <c r="D7" s="40">
        <v>36</v>
      </c>
      <c r="E7" s="40">
        <v>30</v>
      </c>
      <c r="F7" s="40">
        <v>28</v>
      </c>
      <c r="G7" s="40">
        <v>20</v>
      </c>
      <c r="H7" s="40">
        <v>26</v>
      </c>
      <c r="I7" s="40">
        <v>25</v>
      </c>
      <c r="J7" s="40">
        <v>23</v>
      </c>
      <c r="K7" s="40">
        <v>23</v>
      </c>
      <c r="L7" s="40">
        <v>20</v>
      </c>
      <c r="M7" s="175">
        <v>-3</v>
      </c>
      <c r="N7" s="138">
        <v>-13.043478260869565</v>
      </c>
      <c r="O7" s="138">
        <v>0.62208398133748055</v>
      </c>
      <c r="P7" s="176">
        <v>60.606060606060609</v>
      </c>
    </row>
    <row r="8" spans="1:16" ht="19.5" customHeight="1">
      <c r="A8" s="35" t="s">
        <v>243</v>
      </c>
      <c r="B8" s="50">
        <v>43</v>
      </c>
      <c r="C8" s="50">
        <v>43</v>
      </c>
      <c r="D8" s="50">
        <v>41</v>
      </c>
      <c r="E8" s="50">
        <v>33</v>
      </c>
      <c r="F8" s="50">
        <v>40</v>
      </c>
      <c r="G8" s="50">
        <v>35</v>
      </c>
      <c r="H8" s="50">
        <v>31</v>
      </c>
      <c r="I8" s="50">
        <v>26</v>
      </c>
      <c r="J8" s="50">
        <v>23</v>
      </c>
      <c r="K8" s="50">
        <v>23</v>
      </c>
      <c r="L8" s="50">
        <v>18</v>
      </c>
      <c r="M8" s="175">
        <v>-5</v>
      </c>
      <c r="N8" s="138">
        <v>-21.739130434782609</v>
      </c>
      <c r="O8" s="138">
        <v>0.55987558320373254</v>
      </c>
      <c r="P8" s="176">
        <v>41.860465116279073</v>
      </c>
    </row>
    <row r="9" spans="1:16" ht="19.5" customHeight="1">
      <c r="A9" s="35" t="s">
        <v>269</v>
      </c>
      <c r="B9" s="50">
        <v>19</v>
      </c>
      <c r="C9" s="50">
        <v>26</v>
      </c>
      <c r="D9" s="50">
        <v>18</v>
      </c>
      <c r="E9" s="50">
        <v>19</v>
      </c>
      <c r="F9" s="50">
        <v>17</v>
      </c>
      <c r="G9" s="50">
        <v>24</v>
      </c>
      <c r="H9" s="50">
        <v>15</v>
      </c>
      <c r="I9" s="50">
        <v>16</v>
      </c>
      <c r="J9" s="50">
        <v>11</v>
      </c>
      <c r="K9" s="50">
        <v>23</v>
      </c>
      <c r="L9" s="50">
        <v>9</v>
      </c>
      <c r="M9" s="175">
        <v>-14</v>
      </c>
      <c r="N9" s="138">
        <v>-60.869565217391312</v>
      </c>
      <c r="O9" s="138">
        <v>0.27993779160186627</v>
      </c>
      <c r="P9" s="176">
        <v>47.368421052631575</v>
      </c>
    </row>
    <row r="10" spans="1:16" ht="19.5" customHeight="1">
      <c r="A10" s="35" t="s">
        <v>245</v>
      </c>
      <c r="B10" s="50">
        <v>245</v>
      </c>
      <c r="C10" s="50">
        <v>212</v>
      </c>
      <c r="D10" s="50">
        <v>216</v>
      </c>
      <c r="E10" s="50">
        <v>181</v>
      </c>
      <c r="F10" s="50">
        <v>185</v>
      </c>
      <c r="G10" s="50">
        <v>169</v>
      </c>
      <c r="H10" s="50">
        <v>158</v>
      </c>
      <c r="I10" s="50">
        <v>153</v>
      </c>
      <c r="J10" s="50">
        <v>108</v>
      </c>
      <c r="K10" s="50">
        <v>131</v>
      </c>
      <c r="L10" s="50">
        <v>116</v>
      </c>
      <c r="M10" s="175">
        <v>-15</v>
      </c>
      <c r="N10" s="138">
        <v>-11.450381679389313</v>
      </c>
      <c r="O10" s="138">
        <v>3.6080870917573873</v>
      </c>
      <c r="P10" s="176">
        <v>47.346938775510203</v>
      </c>
    </row>
    <row r="11" spans="1:16" ht="19.5" customHeight="1">
      <c r="A11" s="35" t="s">
        <v>246</v>
      </c>
      <c r="B11" s="50">
        <v>295</v>
      </c>
      <c r="C11" s="50">
        <v>276</v>
      </c>
      <c r="D11" s="50">
        <v>243</v>
      </c>
      <c r="E11" s="50">
        <v>214</v>
      </c>
      <c r="F11" s="50">
        <v>198</v>
      </c>
      <c r="G11" s="50">
        <v>174</v>
      </c>
      <c r="H11" s="50">
        <v>169</v>
      </c>
      <c r="I11" s="50">
        <v>184</v>
      </c>
      <c r="J11" s="50">
        <v>175</v>
      </c>
      <c r="K11" s="50">
        <v>155</v>
      </c>
      <c r="L11" s="50">
        <v>165</v>
      </c>
      <c r="M11" s="175">
        <v>10</v>
      </c>
      <c r="N11" s="138">
        <v>6.4516129032258061</v>
      </c>
      <c r="O11" s="138">
        <v>5.132192846034215</v>
      </c>
      <c r="P11" s="176">
        <v>55.932203389830505</v>
      </c>
    </row>
    <row r="12" spans="1:16" ht="19.5" customHeight="1">
      <c r="A12" s="35" t="s">
        <v>270</v>
      </c>
      <c r="B12" s="50">
        <v>187</v>
      </c>
      <c r="C12" s="50">
        <v>201</v>
      </c>
      <c r="D12" s="50">
        <v>187</v>
      </c>
      <c r="E12" s="50">
        <v>157</v>
      </c>
      <c r="F12" s="50">
        <v>157</v>
      </c>
      <c r="G12" s="50">
        <v>144</v>
      </c>
      <c r="H12" s="50">
        <v>126</v>
      </c>
      <c r="I12" s="50">
        <v>117</v>
      </c>
      <c r="J12" s="50">
        <v>122</v>
      </c>
      <c r="K12" s="50">
        <v>100</v>
      </c>
      <c r="L12" s="50">
        <v>85</v>
      </c>
      <c r="M12" s="175">
        <v>-15</v>
      </c>
      <c r="N12" s="138">
        <v>-15</v>
      </c>
      <c r="O12" s="138">
        <v>2.6438569206842923</v>
      </c>
      <c r="P12" s="176">
        <v>45.454545454545453</v>
      </c>
    </row>
    <row r="13" spans="1:16" ht="19.5" customHeight="1">
      <c r="A13" s="35" t="s">
        <v>271</v>
      </c>
      <c r="B13" s="50">
        <v>162</v>
      </c>
      <c r="C13" s="50">
        <v>202</v>
      </c>
      <c r="D13" s="50">
        <v>151</v>
      </c>
      <c r="E13" s="50">
        <v>158</v>
      </c>
      <c r="F13" s="50">
        <v>134</v>
      </c>
      <c r="G13" s="50">
        <v>131</v>
      </c>
      <c r="H13" s="50">
        <v>126</v>
      </c>
      <c r="I13" s="50">
        <v>122</v>
      </c>
      <c r="J13" s="50">
        <v>107</v>
      </c>
      <c r="K13" s="50">
        <v>105</v>
      </c>
      <c r="L13" s="50">
        <v>80</v>
      </c>
      <c r="M13" s="175">
        <v>-25</v>
      </c>
      <c r="N13" s="138">
        <v>-23.809523809523807</v>
      </c>
      <c r="O13" s="138">
        <v>2.4883359253499222</v>
      </c>
      <c r="P13" s="176">
        <v>49.382716049382715</v>
      </c>
    </row>
    <row r="14" spans="1:16" ht="19.5" customHeight="1">
      <c r="A14" s="35" t="s">
        <v>249</v>
      </c>
      <c r="B14" s="50">
        <v>215</v>
      </c>
      <c r="C14" s="50">
        <v>185</v>
      </c>
      <c r="D14" s="50">
        <v>198</v>
      </c>
      <c r="E14" s="50">
        <v>183</v>
      </c>
      <c r="F14" s="50">
        <v>156</v>
      </c>
      <c r="G14" s="50">
        <v>132</v>
      </c>
      <c r="H14" s="50">
        <v>153</v>
      </c>
      <c r="I14" s="50">
        <v>152</v>
      </c>
      <c r="J14" s="50">
        <v>102</v>
      </c>
      <c r="K14" s="50">
        <v>106</v>
      </c>
      <c r="L14" s="50">
        <v>101</v>
      </c>
      <c r="M14" s="175">
        <v>-5</v>
      </c>
      <c r="N14" s="138">
        <v>-4.716981132075472</v>
      </c>
      <c r="O14" s="138">
        <v>3.1415241057542764</v>
      </c>
      <c r="P14" s="176">
        <v>46.97674418604651</v>
      </c>
    </row>
    <row r="15" spans="1:16" ht="19.5" customHeight="1">
      <c r="A15" s="35" t="s">
        <v>272</v>
      </c>
      <c r="B15" s="50">
        <v>187</v>
      </c>
      <c r="C15" s="50">
        <v>205</v>
      </c>
      <c r="D15" s="50">
        <v>213</v>
      </c>
      <c r="E15" s="50">
        <v>204</v>
      </c>
      <c r="F15" s="50">
        <v>194</v>
      </c>
      <c r="G15" s="50">
        <v>184</v>
      </c>
      <c r="H15" s="50">
        <v>178</v>
      </c>
      <c r="I15" s="50">
        <v>173</v>
      </c>
      <c r="J15" s="50">
        <v>156</v>
      </c>
      <c r="K15" s="50">
        <v>140</v>
      </c>
      <c r="L15" s="50">
        <v>112</v>
      </c>
      <c r="M15" s="175">
        <v>-28</v>
      </c>
      <c r="N15" s="138">
        <v>-20</v>
      </c>
      <c r="O15" s="138">
        <v>3.4836702954898913</v>
      </c>
      <c r="P15" s="176">
        <v>59.893048128342244</v>
      </c>
    </row>
    <row r="16" spans="1:16" ht="19.5" customHeight="1">
      <c r="A16" s="35" t="s">
        <v>251</v>
      </c>
      <c r="B16" s="50">
        <v>198</v>
      </c>
      <c r="C16" s="50">
        <v>202</v>
      </c>
      <c r="D16" s="50">
        <v>200</v>
      </c>
      <c r="E16" s="50">
        <v>185</v>
      </c>
      <c r="F16" s="50">
        <v>205</v>
      </c>
      <c r="G16" s="50">
        <v>197</v>
      </c>
      <c r="H16" s="50">
        <v>185</v>
      </c>
      <c r="I16" s="50">
        <v>187</v>
      </c>
      <c r="J16" s="50">
        <v>227</v>
      </c>
      <c r="K16" s="50">
        <v>177</v>
      </c>
      <c r="L16" s="50">
        <v>169</v>
      </c>
      <c r="M16" s="175">
        <v>-8</v>
      </c>
      <c r="N16" s="138">
        <v>-4.5197740112994351</v>
      </c>
      <c r="O16" s="138">
        <v>5.2566096423017106</v>
      </c>
      <c r="P16" s="176">
        <v>85.353535353535349</v>
      </c>
    </row>
    <row r="17" spans="1:16" ht="19.5" customHeight="1">
      <c r="A17" s="35" t="s">
        <v>252</v>
      </c>
      <c r="B17" s="50">
        <v>228</v>
      </c>
      <c r="C17" s="50">
        <v>214</v>
      </c>
      <c r="D17" s="50">
        <v>228</v>
      </c>
      <c r="E17" s="50">
        <v>208</v>
      </c>
      <c r="F17" s="50">
        <v>196</v>
      </c>
      <c r="G17" s="50">
        <v>181</v>
      </c>
      <c r="H17" s="50">
        <v>201</v>
      </c>
      <c r="I17" s="50">
        <v>171</v>
      </c>
      <c r="J17" s="50">
        <v>200</v>
      </c>
      <c r="K17" s="50">
        <v>184</v>
      </c>
      <c r="L17" s="50">
        <v>189</v>
      </c>
      <c r="M17" s="175">
        <v>5</v>
      </c>
      <c r="N17" s="138">
        <v>2.7173913043478262</v>
      </c>
      <c r="O17" s="138">
        <v>5.8786936236391911</v>
      </c>
      <c r="P17" s="176">
        <v>82.89473684210526</v>
      </c>
    </row>
    <row r="18" spans="1:16" ht="19.5" customHeight="1">
      <c r="A18" s="35" t="s">
        <v>253</v>
      </c>
      <c r="B18" s="50">
        <v>306</v>
      </c>
      <c r="C18" s="50">
        <v>286</v>
      </c>
      <c r="D18" s="50">
        <v>265</v>
      </c>
      <c r="E18" s="50">
        <v>246</v>
      </c>
      <c r="F18" s="50">
        <v>227</v>
      </c>
      <c r="G18" s="50">
        <v>230</v>
      </c>
      <c r="H18" s="50">
        <v>231</v>
      </c>
      <c r="I18" s="50">
        <v>217</v>
      </c>
      <c r="J18" s="50">
        <v>194</v>
      </c>
      <c r="K18" s="50">
        <v>184</v>
      </c>
      <c r="L18" s="50">
        <v>182</v>
      </c>
      <c r="M18" s="175">
        <v>-2</v>
      </c>
      <c r="N18" s="138">
        <v>-1.0869565217391304</v>
      </c>
      <c r="O18" s="138">
        <v>5.6609642301710732</v>
      </c>
      <c r="P18" s="176">
        <v>59.477124183006538</v>
      </c>
    </row>
    <row r="19" spans="1:16" ht="19.5" customHeight="1">
      <c r="A19" s="35" t="s">
        <v>254</v>
      </c>
      <c r="B19" s="50">
        <v>378</v>
      </c>
      <c r="C19" s="50">
        <v>378</v>
      </c>
      <c r="D19" s="50">
        <v>386</v>
      </c>
      <c r="E19" s="50">
        <v>341</v>
      </c>
      <c r="F19" s="50">
        <v>342</v>
      </c>
      <c r="G19" s="50">
        <v>299</v>
      </c>
      <c r="H19" s="50">
        <v>271</v>
      </c>
      <c r="I19" s="50">
        <v>223</v>
      </c>
      <c r="J19" s="50">
        <v>226</v>
      </c>
      <c r="K19" s="50">
        <v>215</v>
      </c>
      <c r="L19" s="50">
        <v>187</v>
      </c>
      <c r="M19" s="175">
        <v>-28</v>
      </c>
      <c r="N19" s="138">
        <v>-13.023255813953488</v>
      </c>
      <c r="O19" s="138">
        <v>5.8164852255054429</v>
      </c>
      <c r="P19" s="176">
        <v>49.470899470899468</v>
      </c>
    </row>
    <row r="20" spans="1:16" ht="19.5" customHeight="1">
      <c r="A20" s="35" t="s">
        <v>255</v>
      </c>
      <c r="B20" s="50">
        <v>419</v>
      </c>
      <c r="C20" s="50">
        <v>405</v>
      </c>
      <c r="D20" s="50">
        <v>347</v>
      </c>
      <c r="E20" s="50">
        <v>339</v>
      </c>
      <c r="F20" s="50">
        <v>374</v>
      </c>
      <c r="G20" s="50">
        <v>391</v>
      </c>
      <c r="H20" s="50">
        <v>346</v>
      </c>
      <c r="I20" s="50">
        <v>371</v>
      </c>
      <c r="J20" s="50">
        <v>337</v>
      </c>
      <c r="K20" s="50">
        <v>314</v>
      </c>
      <c r="L20" s="50">
        <v>267</v>
      </c>
      <c r="M20" s="175">
        <v>-47</v>
      </c>
      <c r="N20" s="138">
        <v>-14.968152866242038</v>
      </c>
      <c r="O20" s="138">
        <v>8.304821150855366</v>
      </c>
      <c r="P20" s="176">
        <v>63.72315035799523</v>
      </c>
    </row>
    <row r="21" spans="1:16" ht="19.5" customHeight="1">
      <c r="A21" s="35" t="s">
        <v>256</v>
      </c>
      <c r="B21" s="50">
        <v>511</v>
      </c>
      <c r="C21" s="50">
        <v>520</v>
      </c>
      <c r="D21" s="50">
        <v>473</v>
      </c>
      <c r="E21" s="50">
        <v>445</v>
      </c>
      <c r="F21" s="50">
        <v>479</v>
      </c>
      <c r="G21" s="50">
        <v>407</v>
      </c>
      <c r="H21" s="50">
        <v>416</v>
      </c>
      <c r="I21" s="50">
        <v>367</v>
      </c>
      <c r="J21" s="50">
        <v>364</v>
      </c>
      <c r="K21" s="50">
        <v>362</v>
      </c>
      <c r="L21" s="50">
        <v>323</v>
      </c>
      <c r="M21" s="175">
        <v>-39</v>
      </c>
      <c r="N21" s="138">
        <v>-10.773480662983426</v>
      </c>
      <c r="O21" s="138">
        <v>10.046656298600311</v>
      </c>
      <c r="P21" s="176">
        <v>63.209393346379649</v>
      </c>
    </row>
    <row r="22" spans="1:16" ht="19.5" customHeight="1">
      <c r="A22" s="35" t="s">
        <v>257</v>
      </c>
      <c r="B22" s="50">
        <v>606</v>
      </c>
      <c r="C22" s="50">
        <v>613</v>
      </c>
      <c r="D22" s="50">
        <v>572</v>
      </c>
      <c r="E22" s="50">
        <v>556</v>
      </c>
      <c r="F22" s="50">
        <v>559</v>
      </c>
      <c r="G22" s="50">
        <v>490</v>
      </c>
      <c r="H22" s="50">
        <v>520</v>
      </c>
      <c r="I22" s="50">
        <v>444</v>
      </c>
      <c r="J22" s="50">
        <v>423</v>
      </c>
      <c r="K22" s="50">
        <v>444</v>
      </c>
      <c r="L22" s="50">
        <v>388</v>
      </c>
      <c r="M22" s="175">
        <v>-56</v>
      </c>
      <c r="N22" s="138">
        <v>-12.612612612612612</v>
      </c>
      <c r="O22" s="138">
        <v>12.068429237947123</v>
      </c>
      <c r="P22" s="176">
        <v>64.026402640264024</v>
      </c>
    </row>
    <row r="23" spans="1:16" ht="19.5" customHeight="1">
      <c r="A23" s="35" t="s">
        <v>273</v>
      </c>
      <c r="B23" s="50">
        <v>516</v>
      </c>
      <c r="C23" s="50">
        <v>553</v>
      </c>
      <c r="D23" s="50">
        <v>533</v>
      </c>
      <c r="E23" s="50">
        <v>514</v>
      </c>
      <c r="F23" s="50">
        <v>506</v>
      </c>
      <c r="G23" s="50">
        <v>498</v>
      </c>
      <c r="H23" s="50">
        <v>539</v>
      </c>
      <c r="I23" s="50">
        <v>501</v>
      </c>
      <c r="J23" s="50">
        <v>454</v>
      </c>
      <c r="K23" s="50">
        <v>424</v>
      </c>
      <c r="L23" s="50">
        <v>416</v>
      </c>
      <c r="M23" s="175">
        <v>-8</v>
      </c>
      <c r="N23" s="138">
        <v>-1.8867924528301887</v>
      </c>
      <c r="O23" s="138">
        <v>12.939346811819597</v>
      </c>
      <c r="P23" s="176">
        <v>80.620155038759691</v>
      </c>
    </row>
    <row r="24" spans="1:16" ht="19.5" customHeight="1">
      <c r="A24" s="35" t="s">
        <v>259</v>
      </c>
      <c r="B24" s="50">
        <v>431</v>
      </c>
      <c r="C24" s="50">
        <v>398</v>
      </c>
      <c r="D24" s="50">
        <v>384</v>
      </c>
      <c r="E24" s="50">
        <v>425</v>
      </c>
      <c r="F24" s="50">
        <v>391</v>
      </c>
      <c r="G24" s="50">
        <v>407</v>
      </c>
      <c r="H24" s="50">
        <v>426</v>
      </c>
      <c r="I24" s="50">
        <v>455</v>
      </c>
      <c r="J24" s="50">
        <v>442</v>
      </c>
      <c r="K24" s="50">
        <v>422</v>
      </c>
      <c r="L24" s="50">
        <v>388</v>
      </c>
      <c r="M24" s="175">
        <v>-34</v>
      </c>
      <c r="N24" s="138">
        <v>-8.0568720379146921</v>
      </c>
      <c r="O24" s="138">
        <v>12.068429237947123</v>
      </c>
      <c r="P24" s="176">
        <v>90.023201856148489</v>
      </c>
    </row>
    <row r="25" spans="1:16" ht="19.5" customHeight="1">
      <c r="A25" s="145" t="s">
        <v>260</v>
      </c>
      <c r="B25" s="177">
        <v>4979</v>
      </c>
      <c r="C25" s="177">
        <v>4948</v>
      </c>
      <c r="D25" s="177">
        <v>4691</v>
      </c>
      <c r="E25" s="177">
        <v>4438</v>
      </c>
      <c r="F25" s="177">
        <v>4388</v>
      </c>
      <c r="G25" s="177">
        <v>4113</v>
      </c>
      <c r="H25" s="177">
        <v>4117</v>
      </c>
      <c r="I25" s="177">
        <v>3904</v>
      </c>
      <c r="J25" s="177">
        <v>3694</v>
      </c>
      <c r="K25" s="177">
        <v>3532</v>
      </c>
      <c r="L25" s="177">
        <v>3215</v>
      </c>
      <c r="M25" s="178">
        <v>-317</v>
      </c>
      <c r="N25" s="147">
        <v>-8.9750849377123441</v>
      </c>
      <c r="O25" s="147">
        <v>100</v>
      </c>
      <c r="P25" s="179">
        <v>64.571199035950997</v>
      </c>
    </row>
    <row r="26" spans="1:16" ht="19.5" customHeight="1">
      <c r="A26" s="149" t="s">
        <v>261</v>
      </c>
      <c r="B26" s="39"/>
      <c r="C26" s="39"/>
      <c r="D26" s="39"/>
      <c r="E26" s="39"/>
      <c r="F26" s="39"/>
      <c r="G26" s="39"/>
      <c r="H26" s="39"/>
      <c r="I26" s="39"/>
      <c r="J26" s="39"/>
      <c r="K26" s="39"/>
      <c r="L26" s="39"/>
      <c r="M26" s="39"/>
      <c r="N26" s="39"/>
      <c r="O26" s="39"/>
      <c r="P26" s="39"/>
    </row>
    <row r="27" spans="1:16" ht="19.5" customHeight="1">
      <c r="A27" s="155" t="s">
        <v>274</v>
      </c>
      <c r="B27" s="39">
        <v>2496</v>
      </c>
      <c r="C27" s="40">
        <v>2459</v>
      </c>
      <c r="D27" s="40">
        <v>2382</v>
      </c>
      <c r="E27" s="40">
        <v>2159</v>
      </c>
      <c r="F27" s="40">
        <v>2079</v>
      </c>
      <c r="G27" s="40">
        <v>1920</v>
      </c>
      <c r="H27" s="40">
        <v>1870</v>
      </c>
      <c r="I27" s="40">
        <v>1766</v>
      </c>
      <c r="J27" s="40">
        <v>1674</v>
      </c>
      <c r="K27" s="40">
        <v>1566</v>
      </c>
      <c r="L27" s="39">
        <v>1433</v>
      </c>
      <c r="M27" s="180">
        <v>-133</v>
      </c>
      <c r="N27" s="181">
        <v>-8.4929757343550438</v>
      </c>
      <c r="O27" s="181">
        <v>44.572317262830481</v>
      </c>
      <c r="P27" s="182">
        <v>57.411858974358978</v>
      </c>
    </row>
    <row r="28" spans="1:16" ht="19.5" customHeight="1">
      <c r="A28" s="159" t="s">
        <v>263</v>
      </c>
      <c r="B28" s="183">
        <v>2483</v>
      </c>
      <c r="C28" s="184">
        <v>2489</v>
      </c>
      <c r="D28" s="184">
        <v>2309</v>
      </c>
      <c r="E28" s="184">
        <v>2279</v>
      </c>
      <c r="F28" s="184">
        <v>2309</v>
      </c>
      <c r="G28" s="184">
        <v>2193</v>
      </c>
      <c r="H28" s="184">
        <v>2247</v>
      </c>
      <c r="I28" s="184">
        <v>2138</v>
      </c>
      <c r="J28" s="184">
        <v>2020</v>
      </c>
      <c r="K28" s="184">
        <v>1966</v>
      </c>
      <c r="L28" s="183">
        <v>1782</v>
      </c>
      <c r="M28" s="185">
        <v>-184</v>
      </c>
      <c r="N28" s="162">
        <v>-9.3591047812817898</v>
      </c>
      <c r="O28" s="162">
        <v>55.427682737169512</v>
      </c>
      <c r="P28" s="186">
        <v>71.768022553362869</v>
      </c>
    </row>
    <row r="29" spans="1:16" ht="13.5" customHeight="1">
      <c r="A29" s="187"/>
      <c r="B29" s="188"/>
      <c r="C29" s="188"/>
      <c r="D29" s="188"/>
      <c r="E29" s="188"/>
      <c r="F29" s="188"/>
      <c r="G29" s="188"/>
      <c r="H29" s="188"/>
      <c r="I29" s="188"/>
      <c r="J29" s="188"/>
      <c r="K29" s="188"/>
      <c r="L29" s="188"/>
      <c r="M29" s="188"/>
      <c r="N29" s="188"/>
      <c r="O29" s="188"/>
      <c r="P29" s="189"/>
    </row>
    <row r="30" spans="1:16" ht="13.5" customHeight="1">
      <c r="A30" s="170" t="s">
        <v>275</v>
      </c>
    </row>
    <row r="31" spans="1:16" ht="13.5" customHeight="1">
      <c r="A31" s="170" t="s">
        <v>265</v>
      </c>
    </row>
  </sheetData>
  <phoneticPr fontId="4"/>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4" t="s">
        <v>276</v>
      </c>
      <c r="B1" s="6"/>
    </row>
    <row r="2" spans="1:17" ht="13.5" customHeight="1">
      <c r="A2" s="7"/>
    </row>
    <row r="3" spans="1:17" ht="13.5" customHeight="1">
      <c r="Q3" s="29" t="s">
        <v>277</v>
      </c>
    </row>
    <row r="4" spans="1:17" ht="19.5" customHeight="1">
      <c r="A4" s="10"/>
      <c r="B4" s="190" t="s">
        <v>278</v>
      </c>
      <c r="C4" s="31" t="s">
        <v>279</v>
      </c>
      <c r="D4" s="31" t="s">
        <v>171</v>
      </c>
      <c r="E4" s="31" t="s">
        <v>171</v>
      </c>
      <c r="F4" s="31" t="s">
        <v>171</v>
      </c>
      <c r="G4" s="31" t="s">
        <v>171</v>
      </c>
      <c r="H4" s="31" t="s">
        <v>171</v>
      </c>
      <c r="I4" s="31" t="s">
        <v>171</v>
      </c>
      <c r="J4" s="31" t="s">
        <v>171</v>
      </c>
      <c r="K4" s="31" t="s">
        <v>171</v>
      </c>
      <c r="L4" s="31" t="s">
        <v>171</v>
      </c>
      <c r="M4" s="31" t="s">
        <v>172</v>
      </c>
      <c r="N4" s="24"/>
      <c r="O4" s="24"/>
      <c r="P4" s="24"/>
      <c r="Q4" s="11"/>
    </row>
    <row r="5" spans="1:17">
      <c r="A5" s="15"/>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42" t="s">
        <v>280</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5" t="s">
        <v>281</v>
      </c>
      <c r="B7" s="193"/>
      <c r="C7" s="194">
        <v>1630</v>
      </c>
      <c r="D7" s="194">
        <v>1637</v>
      </c>
      <c r="E7" s="194">
        <v>1478</v>
      </c>
      <c r="F7" s="194">
        <v>1430</v>
      </c>
      <c r="G7" s="194">
        <v>1420</v>
      </c>
      <c r="H7" s="194">
        <v>1370</v>
      </c>
      <c r="I7" s="194">
        <v>1322</v>
      </c>
      <c r="J7" s="194">
        <v>1338</v>
      </c>
      <c r="K7" s="194">
        <v>1221</v>
      </c>
      <c r="L7" s="194">
        <v>1197</v>
      </c>
      <c r="M7" s="194">
        <v>1083</v>
      </c>
      <c r="N7" s="175">
        <v>-114</v>
      </c>
      <c r="O7" s="138">
        <v>-9.5238095238095237</v>
      </c>
      <c r="P7" s="195">
        <v>33.685847589424576</v>
      </c>
      <c r="Q7" s="196">
        <v>66.441717791411051</v>
      </c>
    </row>
    <row r="8" spans="1:17" ht="19.5" customHeight="1">
      <c r="A8" s="197"/>
      <c r="B8" s="198" t="s">
        <v>282</v>
      </c>
      <c r="C8" s="199">
        <v>527</v>
      </c>
      <c r="D8" s="199">
        <v>518</v>
      </c>
      <c r="E8" s="199">
        <v>515</v>
      </c>
      <c r="F8" s="199">
        <v>462</v>
      </c>
      <c r="G8" s="199">
        <v>466</v>
      </c>
      <c r="H8" s="199">
        <v>442</v>
      </c>
      <c r="I8" s="199">
        <v>447</v>
      </c>
      <c r="J8" s="199">
        <v>460</v>
      </c>
      <c r="K8" s="199">
        <v>448</v>
      </c>
      <c r="L8" s="199">
        <v>401</v>
      </c>
      <c r="M8" s="199">
        <v>361</v>
      </c>
      <c r="N8" s="200">
        <v>-40</v>
      </c>
      <c r="O8" s="201">
        <v>-9.9750623441396513</v>
      </c>
      <c r="P8" s="202">
        <v>11.228615863141524</v>
      </c>
      <c r="Q8" s="203">
        <v>68.500948766603415</v>
      </c>
    </row>
    <row r="9" spans="1:17" ht="19.5" customHeight="1">
      <c r="A9" s="204"/>
      <c r="B9" s="205" t="s">
        <v>283</v>
      </c>
      <c r="C9" s="206">
        <v>364</v>
      </c>
      <c r="D9" s="206">
        <v>363</v>
      </c>
      <c r="E9" s="206">
        <v>340</v>
      </c>
      <c r="F9" s="206">
        <v>328</v>
      </c>
      <c r="G9" s="206">
        <v>295</v>
      </c>
      <c r="H9" s="206">
        <v>255</v>
      </c>
      <c r="I9" s="206">
        <v>230</v>
      </c>
      <c r="J9" s="206">
        <v>224</v>
      </c>
      <c r="K9" s="206">
        <v>184</v>
      </c>
      <c r="L9" s="206">
        <v>212</v>
      </c>
      <c r="M9" s="206">
        <v>149</v>
      </c>
      <c r="N9" s="207">
        <v>-63</v>
      </c>
      <c r="O9" s="208">
        <v>-29.716981132075471</v>
      </c>
      <c r="P9" s="209">
        <v>4.63452566096423</v>
      </c>
      <c r="Q9" s="210">
        <v>40.934065934065934</v>
      </c>
    </row>
    <row r="10" spans="1:17" ht="19.5" customHeight="1">
      <c r="A10" s="15" t="s">
        <v>284</v>
      </c>
      <c r="B10" s="193"/>
      <c r="C10" s="194">
        <v>891</v>
      </c>
      <c r="D10" s="194">
        <v>881</v>
      </c>
      <c r="E10" s="194">
        <v>855</v>
      </c>
      <c r="F10" s="194">
        <v>790</v>
      </c>
      <c r="G10" s="194">
        <v>761</v>
      </c>
      <c r="H10" s="194">
        <v>697</v>
      </c>
      <c r="I10" s="194">
        <v>677</v>
      </c>
      <c r="J10" s="194">
        <v>684</v>
      </c>
      <c r="K10" s="194">
        <v>632</v>
      </c>
      <c r="L10" s="194">
        <v>613</v>
      </c>
      <c r="M10" s="194">
        <v>510</v>
      </c>
      <c r="N10" s="175">
        <v>-103</v>
      </c>
      <c r="O10" s="138">
        <v>-16.802610114192497</v>
      </c>
      <c r="P10" s="195">
        <v>15.863141524105753</v>
      </c>
      <c r="Q10" s="196">
        <v>57.239057239057232</v>
      </c>
    </row>
    <row r="11" spans="1:17" ht="19.5" customHeight="1">
      <c r="A11" s="211" t="s">
        <v>285</v>
      </c>
      <c r="B11" s="212"/>
      <c r="C11" s="213">
        <v>712</v>
      </c>
      <c r="D11" s="213">
        <v>668</v>
      </c>
      <c r="E11" s="213">
        <v>639</v>
      </c>
      <c r="F11" s="213">
        <v>567</v>
      </c>
      <c r="G11" s="213">
        <v>601</v>
      </c>
      <c r="H11" s="213">
        <v>540</v>
      </c>
      <c r="I11" s="213">
        <v>572</v>
      </c>
      <c r="J11" s="213">
        <v>509</v>
      </c>
      <c r="K11" s="213">
        <v>479</v>
      </c>
      <c r="L11" s="213">
        <v>453</v>
      </c>
      <c r="M11" s="213">
        <v>433</v>
      </c>
      <c r="N11" s="214">
        <v>-20</v>
      </c>
      <c r="O11" s="215">
        <v>-4.4150110375275942</v>
      </c>
      <c r="P11" s="216">
        <v>13.468118195956455</v>
      </c>
      <c r="Q11" s="217">
        <v>60.81460674157303</v>
      </c>
    </row>
    <row r="12" spans="1:17" ht="19.5" customHeight="1">
      <c r="A12" s="211" t="s">
        <v>286</v>
      </c>
      <c r="B12" s="212"/>
      <c r="C12" s="213">
        <v>1730</v>
      </c>
      <c r="D12" s="213">
        <v>1744</v>
      </c>
      <c r="E12" s="213">
        <v>1709</v>
      </c>
      <c r="F12" s="213">
        <v>1642</v>
      </c>
      <c r="G12" s="213">
        <v>1592</v>
      </c>
      <c r="H12" s="213">
        <v>1498</v>
      </c>
      <c r="I12" s="213">
        <v>1534</v>
      </c>
      <c r="J12" s="213">
        <v>1361</v>
      </c>
      <c r="K12" s="213">
        <v>1348</v>
      </c>
      <c r="L12" s="213">
        <v>1258</v>
      </c>
      <c r="M12" s="213">
        <v>1176</v>
      </c>
      <c r="N12" s="214">
        <v>-82</v>
      </c>
      <c r="O12" s="215">
        <v>-6.5182829888712241</v>
      </c>
      <c r="P12" s="216">
        <v>36.578538102643861</v>
      </c>
      <c r="Q12" s="217">
        <v>67.97687861271676</v>
      </c>
    </row>
    <row r="13" spans="1:17" ht="19.5" customHeight="1">
      <c r="A13" s="218" t="s">
        <v>287</v>
      </c>
      <c r="B13" s="219"/>
      <c r="C13" s="220">
        <v>16</v>
      </c>
      <c r="D13" s="220">
        <v>18</v>
      </c>
      <c r="E13" s="220">
        <v>10</v>
      </c>
      <c r="F13" s="220">
        <v>9</v>
      </c>
      <c r="G13" s="220">
        <v>14</v>
      </c>
      <c r="H13" s="220">
        <v>8</v>
      </c>
      <c r="I13" s="220">
        <v>12</v>
      </c>
      <c r="J13" s="220">
        <v>12</v>
      </c>
      <c r="K13" s="220">
        <v>14</v>
      </c>
      <c r="L13" s="220">
        <v>11</v>
      </c>
      <c r="M13" s="220">
        <v>13</v>
      </c>
      <c r="N13" s="221">
        <v>2</v>
      </c>
      <c r="O13" s="222">
        <v>18.181818181818183</v>
      </c>
      <c r="P13" s="223">
        <v>0.4043545878693624</v>
      </c>
      <c r="Q13" s="224">
        <v>81.25</v>
      </c>
    </row>
    <row r="14" spans="1:17" ht="19.5" customHeight="1" thickBot="1">
      <c r="A14" s="225" t="s">
        <v>288</v>
      </c>
      <c r="B14" s="226"/>
      <c r="C14" s="227">
        <v>4979</v>
      </c>
      <c r="D14" s="227">
        <v>4948</v>
      </c>
      <c r="E14" s="227">
        <v>4691</v>
      </c>
      <c r="F14" s="227">
        <v>4438</v>
      </c>
      <c r="G14" s="227">
        <v>4388</v>
      </c>
      <c r="H14" s="227">
        <v>4113</v>
      </c>
      <c r="I14" s="227">
        <v>4117</v>
      </c>
      <c r="J14" s="227">
        <v>3904</v>
      </c>
      <c r="K14" s="227">
        <v>3694</v>
      </c>
      <c r="L14" s="227">
        <v>3532</v>
      </c>
      <c r="M14" s="227">
        <v>3215</v>
      </c>
      <c r="N14" s="228">
        <v>-317</v>
      </c>
      <c r="O14" s="229">
        <v>-8.9750849377123441</v>
      </c>
      <c r="P14" s="230">
        <v>100</v>
      </c>
      <c r="Q14" s="231">
        <v>64.571199035950997</v>
      </c>
    </row>
    <row r="15" spans="1:17" ht="19.5" customHeight="1" thickTop="1">
      <c r="A15" s="1562" t="s">
        <v>241</v>
      </c>
      <c r="B15" s="232" t="s">
        <v>281</v>
      </c>
      <c r="C15" s="141">
        <v>32.737497489455713</v>
      </c>
      <c r="D15" s="141">
        <v>33.084074373484235</v>
      </c>
      <c r="E15" s="141">
        <v>31.507141334470262</v>
      </c>
      <c r="F15" s="141">
        <v>32.221721496169451</v>
      </c>
      <c r="G15" s="141">
        <v>32.360984503190522</v>
      </c>
      <c r="H15" s="141">
        <v>33.30902017991734</v>
      </c>
      <c r="I15" s="141">
        <v>32.110760262326934</v>
      </c>
      <c r="J15" s="141">
        <v>34.272540983606561</v>
      </c>
      <c r="K15" s="141">
        <v>33.053600433134811</v>
      </c>
      <c r="L15" s="141">
        <v>33.890147225368061</v>
      </c>
      <c r="M15" s="169">
        <v>33.685847589424576</v>
      </c>
      <c r="N15" s="233" t="s">
        <v>289</v>
      </c>
      <c r="O15" s="234" t="s">
        <v>289</v>
      </c>
      <c r="P15" s="234" t="s">
        <v>289</v>
      </c>
      <c r="Q15" s="196">
        <v>102.89683137898464</v>
      </c>
    </row>
    <row r="16" spans="1:17" ht="19.5" customHeight="1">
      <c r="A16" s="1562"/>
      <c r="B16" s="235" t="s">
        <v>285</v>
      </c>
      <c r="C16" s="236">
        <v>14.300060253062863</v>
      </c>
      <c r="D16" s="236">
        <v>13.500404203718674</v>
      </c>
      <c r="E16" s="236">
        <v>13.62182903432104</v>
      </c>
      <c r="F16" s="236">
        <v>12.77602523659306</v>
      </c>
      <c r="G16" s="236">
        <v>13.69644484958979</v>
      </c>
      <c r="H16" s="236">
        <v>13.129102844638949</v>
      </c>
      <c r="I16" s="236">
        <v>13.893611853291233</v>
      </c>
      <c r="J16" s="236">
        <v>13.037909836065573</v>
      </c>
      <c r="K16" s="236">
        <v>12.96697347049269</v>
      </c>
      <c r="L16" s="236">
        <v>12.825594563986408</v>
      </c>
      <c r="M16" s="237">
        <v>13.468118195956455</v>
      </c>
      <c r="N16" s="238" t="s">
        <v>289</v>
      </c>
      <c r="O16" s="239" t="s">
        <v>289</v>
      </c>
      <c r="P16" s="239" t="s">
        <v>289</v>
      </c>
      <c r="Q16" s="217">
        <v>94.182247889982023</v>
      </c>
    </row>
    <row r="17" spans="1:17" ht="19.5" customHeight="1">
      <c r="A17" s="1563"/>
      <c r="B17" s="240" t="s">
        <v>286</v>
      </c>
      <c r="C17" s="144">
        <v>34.745932918256678</v>
      </c>
      <c r="D17" s="144">
        <v>35.246564268391268</v>
      </c>
      <c r="E17" s="144">
        <v>36.431464506501811</v>
      </c>
      <c r="F17" s="144">
        <v>36.998648039657503</v>
      </c>
      <c r="G17" s="144">
        <v>36.280765724703741</v>
      </c>
      <c r="H17" s="144">
        <v>36.421103817165083</v>
      </c>
      <c r="I17" s="144">
        <v>37.260140879281032</v>
      </c>
      <c r="J17" s="144">
        <v>34.861680327868854</v>
      </c>
      <c r="K17" s="144">
        <v>36.491608012994043</v>
      </c>
      <c r="L17" s="144">
        <v>35.617214043035105</v>
      </c>
      <c r="M17" s="241">
        <v>36.578538102643861</v>
      </c>
      <c r="N17" s="242" t="s">
        <v>289</v>
      </c>
      <c r="O17" s="243" t="s">
        <v>289</v>
      </c>
      <c r="P17" s="243" t="s">
        <v>289</v>
      </c>
      <c r="Q17" s="244">
        <v>105.27430127922763</v>
      </c>
    </row>
    <row r="18" spans="1:17">
      <c r="A18" s="245"/>
      <c r="B18" s="245"/>
      <c r="C18" s="169"/>
      <c r="D18" s="169"/>
      <c r="E18" s="169"/>
      <c r="F18" s="169"/>
      <c r="G18" s="169"/>
      <c r="H18" s="169"/>
      <c r="I18" s="169"/>
      <c r="J18" s="169"/>
      <c r="K18" s="169"/>
      <c r="L18" s="169"/>
      <c r="M18" s="169"/>
      <c r="N18" s="168"/>
      <c r="O18" s="168"/>
      <c r="P18" s="168"/>
      <c r="Q18" s="168"/>
    </row>
    <row r="19" spans="1:17">
      <c r="A19" s="170" t="s">
        <v>264</v>
      </c>
    </row>
    <row r="20" spans="1:17">
      <c r="A20" s="170" t="s">
        <v>265</v>
      </c>
    </row>
  </sheetData>
  <mergeCells count="1">
    <mergeCell ref="A15:A17"/>
  </mergeCells>
  <phoneticPr fontId="4"/>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290</v>
      </c>
      <c r="B1" s="6"/>
    </row>
    <row r="2" spans="1:16" ht="13.5" customHeight="1"/>
    <row r="3" spans="1:16" ht="13.5" customHeight="1">
      <c r="P3" s="29" t="s">
        <v>277</v>
      </c>
    </row>
    <row r="4" spans="1:16" ht="19.5"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130"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246">
        <v>13</v>
      </c>
      <c r="C7" s="246">
        <v>15</v>
      </c>
      <c r="D7" s="246">
        <v>17</v>
      </c>
      <c r="E7" s="246">
        <v>15</v>
      </c>
      <c r="F7" s="246">
        <v>12</v>
      </c>
      <c r="G7" s="246">
        <v>6</v>
      </c>
      <c r="H7" s="246">
        <v>7</v>
      </c>
      <c r="I7" s="246">
        <v>9</v>
      </c>
      <c r="J7" s="246">
        <v>15</v>
      </c>
      <c r="K7" s="246">
        <v>7</v>
      </c>
      <c r="L7" s="246">
        <v>8</v>
      </c>
      <c r="M7" s="247">
        <v>1</v>
      </c>
      <c r="N7" s="248">
        <v>14.285714285714285</v>
      </c>
      <c r="O7" s="248">
        <v>0.73868882733148655</v>
      </c>
      <c r="P7" s="249">
        <v>61.53846153846154</v>
      </c>
    </row>
    <row r="8" spans="1:16" ht="19.5" customHeight="1">
      <c r="A8" s="35" t="s">
        <v>243</v>
      </c>
      <c r="B8" s="250">
        <v>10</v>
      </c>
      <c r="C8" s="250">
        <v>9</v>
      </c>
      <c r="D8" s="250">
        <v>8</v>
      </c>
      <c r="E8" s="250">
        <v>8</v>
      </c>
      <c r="F8" s="250">
        <v>6</v>
      </c>
      <c r="G8" s="250">
        <v>8</v>
      </c>
      <c r="H8" s="250">
        <v>10</v>
      </c>
      <c r="I8" s="250">
        <v>5</v>
      </c>
      <c r="J8" s="250">
        <v>4</v>
      </c>
      <c r="K8" s="250">
        <v>6</v>
      </c>
      <c r="L8" s="250">
        <v>5</v>
      </c>
      <c r="M8" s="247">
        <v>-1</v>
      </c>
      <c r="N8" s="248">
        <v>-16.666666666666664</v>
      </c>
      <c r="O8" s="248">
        <v>0.46168051708217916</v>
      </c>
      <c r="P8" s="249">
        <v>50</v>
      </c>
    </row>
    <row r="9" spans="1:16" ht="19.5" customHeight="1">
      <c r="A9" s="35" t="s">
        <v>244</v>
      </c>
      <c r="B9" s="250">
        <v>3</v>
      </c>
      <c r="C9" s="250">
        <v>5</v>
      </c>
      <c r="D9" s="250">
        <v>1</v>
      </c>
      <c r="E9" s="250">
        <v>4</v>
      </c>
      <c r="F9" s="250">
        <v>4</v>
      </c>
      <c r="G9" s="250">
        <v>6</v>
      </c>
      <c r="H9" s="250">
        <v>4</v>
      </c>
      <c r="I9" s="250">
        <v>8</v>
      </c>
      <c r="J9" s="250">
        <v>2</v>
      </c>
      <c r="K9" s="250">
        <v>4</v>
      </c>
      <c r="L9" s="250">
        <v>5</v>
      </c>
      <c r="M9" s="247">
        <v>1</v>
      </c>
      <c r="N9" s="248">
        <v>25</v>
      </c>
      <c r="O9" s="248">
        <v>0.46168051708217916</v>
      </c>
      <c r="P9" s="249">
        <v>166.66666666666669</v>
      </c>
    </row>
    <row r="10" spans="1:16" ht="19.5" customHeight="1">
      <c r="A10" s="35" t="s">
        <v>245</v>
      </c>
      <c r="B10" s="250">
        <v>92</v>
      </c>
      <c r="C10" s="250">
        <v>82</v>
      </c>
      <c r="D10" s="250">
        <v>68</v>
      </c>
      <c r="E10" s="250">
        <v>64</v>
      </c>
      <c r="F10" s="250">
        <v>70</v>
      </c>
      <c r="G10" s="250">
        <v>68</v>
      </c>
      <c r="H10" s="250">
        <v>59</v>
      </c>
      <c r="I10" s="250">
        <v>55</v>
      </c>
      <c r="J10" s="250">
        <v>31</v>
      </c>
      <c r="K10" s="250">
        <v>33</v>
      </c>
      <c r="L10" s="250">
        <v>37</v>
      </c>
      <c r="M10" s="247">
        <v>4</v>
      </c>
      <c r="N10" s="248">
        <v>12.121212121212121</v>
      </c>
      <c r="O10" s="248">
        <v>3.4164358264081254</v>
      </c>
      <c r="P10" s="249">
        <v>40.217391304347828</v>
      </c>
    </row>
    <row r="11" spans="1:16" ht="19.5" customHeight="1">
      <c r="A11" s="35" t="s">
        <v>246</v>
      </c>
      <c r="B11" s="250">
        <v>135</v>
      </c>
      <c r="C11" s="250">
        <v>136</v>
      </c>
      <c r="D11" s="250">
        <v>119</v>
      </c>
      <c r="E11" s="250">
        <v>91</v>
      </c>
      <c r="F11" s="250">
        <v>106</v>
      </c>
      <c r="G11" s="250">
        <v>83</v>
      </c>
      <c r="H11" s="250">
        <v>77</v>
      </c>
      <c r="I11" s="250">
        <v>89</v>
      </c>
      <c r="J11" s="250">
        <v>77</v>
      </c>
      <c r="K11" s="250">
        <v>65</v>
      </c>
      <c r="L11" s="250">
        <v>69</v>
      </c>
      <c r="M11" s="247">
        <v>4</v>
      </c>
      <c r="N11" s="248">
        <v>6.1538461538461542</v>
      </c>
      <c r="O11" s="248">
        <v>6.3711911357340725</v>
      </c>
      <c r="P11" s="249">
        <v>51.111111111111107</v>
      </c>
    </row>
    <row r="12" spans="1:16" ht="19.5" customHeight="1">
      <c r="A12" s="35" t="s">
        <v>247</v>
      </c>
      <c r="B12" s="250">
        <v>92</v>
      </c>
      <c r="C12" s="250">
        <v>96</v>
      </c>
      <c r="D12" s="250">
        <v>84</v>
      </c>
      <c r="E12" s="250">
        <v>74</v>
      </c>
      <c r="F12" s="250">
        <v>74</v>
      </c>
      <c r="G12" s="250">
        <v>66</v>
      </c>
      <c r="H12" s="250">
        <v>46</v>
      </c>
      <c r="I12" s="250">
        <v>56</v>
      </c>
      <c r="J12" s="250">
        <v>49</v>
      </c>
      <c r="K12" s="250">
        <v>37</v>
      </c>
      <c r="L12" s="250">
        <v>40</v>
      </c>
      <c r="M12" s="247">
        <v>3</v>
      </c>
      <c r="N12" s="248">
        <v>8.1081081081081088</v>
      </c>
      <c r="O12" s="248">
        <v>3.6934441366574333</v>
      </c>
      <c r="P12" s="249">
        <v>43.478260869565219</v>
      </c>
    </row>
    <row r="13" spans="1:16" ht="19.5" customHeight="1">
      <c r="A13" s="35" t="s">
        <v>248</v>
      </c>
      <c r="B13" s="250">
        <v>66</v>
      </c>
      <c r="C13" s="250">
        <v>88</v>
      </c>
      <c r="D13" s="250">
        <v>54</v>
      </c>
      <c r="E13" s="250">
        <v>72</v>
      </c>
      <c r="F13" s="250">
        <v>53</v>
      </c>
      <c r="G13" s="250">
        <v>61</v>
      </c>
      <c r="H13" s="250">
        <v>42</v>
      </c>
      <c r="I13" s="250">
        <v>50</v>
      </c>
      <c r="J13" s="250">
        <v>46</v>
      </c>
      <c r="K13" s="250">
        <v>41</v>
      </c>
      <c r="L13" s="250">
        <v>30</v>
      </c>
      <c r="M13" s="247">
        <v>-11</v>
      </c>
      <c r="N13" s="248">
        <v>-26.829268292682929</v>
      </c>
      <c r="O13" s="248">
        <v>2.7700831024930745</v>
      </c>
      <c r="P13" s="249">
        <v>45.454545454545453</v>
      </c>
    </row>
    <row r="14" spans="1:16" ht="19.5" customHeight="1">
      <c r="A14" s="35" t="s">
        <v>249</v>
      </c>
      <c r="B14" s="250">
        <v>89</v>
      </c>
      <c r="C14" s="250">
        <v>79</v>
      </c>
      <c r="D14" s="250">
        <v>82</v>
      </c>
      <c r="E14" s="250">
        <v>75</v>
      </c>
      <c r="F14" s="250">
        <v>58</v>
      </c>
      <c r="G14" s="250">
        <v>51</v>
      </c>
      <c r="H14" s="250">
        <v>58</v>
      </c>
      <c r="I14" s="250">
        <v>59</v>
      </c>
      <c r="J14" s="250">
        <v>36</v>
      </c>
      <c r="K14" s="250">
        <v>46</v>
      </c>
      <c r="L14" s="250">
        <v>45</v>
      </c>
      <c r="M14" s="247">
        <v>-1</v>
      </c>
      <c r="N14" s="248">
        <v>-2.1739130434782608</v>
      </c>
      <c r="O14" s="248">
        <v>4.1551246537396125</v>
      </c>
      <c r="P14" s="249">
        <v>50.561797752808992</v>
      </c>
    </row>
    <row r="15" spans="1:16" ht="19.5" customHeight="1">
      <c r="A15" s="35" t="s">
        <v>250</v>
      </c>
      <c r="B15" s="250">
        <v>71</v>
      </c>
      <c r="C15" s="250">
        <v>80</v>
      </c>
      <c r="D15" s="250">
        <v>76</v>
      </c>
      <c r="E15" s="250">
        <v>71</v>
      </c>
      <c r="F15" s="250">
        <v>64</v>
      </c>
      <c r="G15" s="250">
        <v>78</v>
      </c>
      <c r="H15" s="250">
        <v>63</v>
      </c>
      <c r="I15" s="250">
        <v>64</v>
      </c>
      <c r="J15" s="250">
        <v>63</v>
      </c>
      <c r="K15" s="250">
        <v>57</v>
      </c>
      <c r="L15" s="250">
        <v>38</v>
      </c>
      <c r="M15" s="247">
        <v>-19</v>
      </c>
      <c r="N15" s="248">
        <v>-33.333333333333329</v>
      </c>
      <c r="O15" s="248">
        <v>3.5087719298245612</v>
      </c>
      <c r="P15" s="249">
        <v>53.521126760563376</v>
      </c>
    </row>
    <row r="16" spans="1:16" ht="19.5" customHeight="1">
      <c r="A16" s="35" t="s">
        <v>251</v>
      </c>
      <c r="B16" s="250">
        <v>86</v>
      </c>
      <c r="C16" s="250">
        <v>91</v>
      </c>
      <c r="D16" s="250">
        <v>65</v>
      </c>
      <c r="E16" s="250">
        <v>70</v>
      </c>
      <c r="F16" s="250">
        <v>79</v>
      </c>
      <c r="G16" s="250">
        <v>68</v>
      </c>
      <c r="H16" s="250">
        <v>59</v>
      </c>
      <c r="I16" s="250">
        <v>70</v>
      </c>
      <c r="J16" s="250">
        <v>80</v>
      </c>
      <c r="K16" s="250">
        <v>68</v>
      </c>
      <c r="L16" s="250">
        <v>53</v>
      </c>
      <c r="M16" s="247">
        <v>-15</v>
      </c>
      <c r="N16" s="248">
        <v>-22.058823529411764</v>
      </c>
      <c r="O16" s="248">
        <v>4.8938134810710983</v>
      </c>
      <c r="P16" s="249">
        <v>61.627906976744185</v>
      </c>
    </row>
    <row r="17" spans="1:16" ht="19.5" customHeight="1">
      <c r="A17" s="35" t="s">
        <v>252</v>
      </c>
      <c r="B17" s="250">
        <v>99</v>
      </c>
      <c r="C17" s="250">
        <v>97</v>
      </c>
      <c r="D17" s="250">
        <v>89</v>
      </c>
      <c r="E17" s="250">
        <v>76</v>
      </c>
      <c r="F17" s="250">
        <v>67</v>
      </c>
      <c r="G17" s="250">
        <v>63</v>
      </c>
      <c r="H17" s="250">
        <v>76</v>
      </c>
      <c r="I17" s="250">
        <v>63</v>
      </c>
      <c r="J17" s="250">
        <v>72</v>
      </c>
      <c r="K17" s="250">
        <v>67</v>
      </c>
      <c r="L17" s="250">
        <v>61</v>
      </c>
      <c r="M17" s="247">
        <v>-6</v>
      </c>
      <c r="N17" s="248">
        <v>-8.9552238805970141</v>
      </c>
      <c r="O17" s="248">
        <v>5.6325023084025858</v>
      </c>
      <c r="P17" s="249">
        <v>61.616161616161612</v>
      </c>
    </row>
    <row r="18" spans="1:16" ht="19.5" customHeight="1">
      <c r="A18" s="35" t="s">
        <v>253</v>
      </c>
      <c r="B18" s="250">
        <v>117</v>
      </c>
      <c r="C18" s="250">
        <v>120</v>
      </c>
      <c r="D18" s="250">
        <v>91</v>
      </c>
      <c r="E18" s="250">
        <v>98</v>
      </c>
      <c r="F18" s="250">
        <v>86</v>
      </c>
      <c r="G18" s="250">
        <v>99</v>
      </c>
      <c r="H18" s="250">
        <v>89</v>
      </c>
      <c r="I18" s="250">
        <v>77</v>
      </c>
      <c r="J18" s="250">
        <v>70</v>
      </c>
      <c r="K18" s="250">
        <v>69</v>
      </c>
      <c r="L18" s="250">
        <v>68</v>
      </c>
      <c r="M18" s="247">
        <v>-1</v>
      </c>
      <c r="N18" s="248">
        <v>-1.4492753623188406</v>
      </c>
      <c r="O18" s="248">
        <v>6.2788550323176358</v>
      </c>
      <c r="P18" s="249">
        <v>58.119658119658126</v>
      </c>
    </row>
    <row r="19" spans="1:16" ht="19.5" customHeight="1">
      <c r="A19" s="35" t="s">
        <v>254</v>
      </c>
      <c r="B19" s="250">
        <v>150</v>
      </c>
      <c r="C19" s="250">
        <v>136</v>
      </c>
      <c r="D19" s="250">
        <v>143</v>
      </c>
      <c r="E19" s="250">
        <v>114</v>
      </c>
      <c r="F19" s="250">
        <v>127</v>
      </c>
      <c r="G19" s="250">
        <v>113</v>
      </c>
      <c r="H19" s="250">
        <v>94</v>
      </c>
      <c r="I19" s="250">
        <v>90</v>
      </c>
      <c r="J19" s="250">
        <v>97</v>
      </c>
      <c r="K19" s="250">
        <v>66</v>
      </c>
      <c r="L19" s="250">
        <v>72</v>
      </c>
      <c r="M19" s="247">
        <v>6</v>
      </c>
      <c r="N19" s="248">
        <v>9.0909090909090917</v>
      </c>
      <c r="O19" s="248">
        <v>6.64819944598338</v>
      </c>
      <c r="P19" s="249">
        <v>48</v>
      </c>
    </row>
    <row r="20" spans="1:16" ht="19.5" customHeight="1">
      <c r="A20" s="35" t="s">
        <v>255</v>
      </c>
      <c r="B20" s="250">
        <v>128</v>
      </c>
      <c r="C20" s="250">
        <v>132</v>
      </c>
      <c r="D20" s="250">
        <v>122</v>
      </c>
      <c r="E20" s="250">
        <v>128</v>
      </c>
      <c r="F20" s="250">
        <v>115</v>
      </c>
      <c r="G20" s="250">
        <v>127</v>
      </c>
      <c r="H20" s="250">
        <v>119</v>
      </c>
      <c r="I20" s="250">
        <v>140</v>
      </c>
      <c r="J20" s="250">
        <v>110</v>
      </c>
      <c r="K20" s="250">
        <v>112</v>
      </c>
      <c r="L20" s="250">
        <v>93</v>
      </c>
      <c r="M20" s="247">
        <v>-19</v>
      </c>
      <c r="N20" s="248">
        <v>-16.964285714285715</v>
      </c>
      <c r="O20" s="248">
        <v>8.5872576177285325</v>
      </c>
      <c r="P20" s="249">
        <v>72.65625</v>
      </c>
    </row>
    <row r="21" spans="1:16" ht="19.5" customHeight="1">
      <c r="A21" s="35" t="s">
        <v>256</v>
      </c>
      <c r="B21" s="250">
        <v>151</v>
      </c>
      <c r="C21" s="250">
        <v>134</v>
      </c>
      <c r="D21" s="250">
        <v>127</v>
      </c>
      <c r="E21" s="250">
        <v>117</v>
      </c>
      <c r="F21" s="250">
        <v>131</v>
      </c>
      <c r="G21" s="250">
        <v>121</v>
      </c>
      <c r="H21" s="250">
        <v>131</v>
      </c>
      <c r="I21" s="250">
        <v>118</v>
      </c>
      <c r="J21" s="250">
        <v>110</v>
      </c>
      <c r="K21" s="250">
        <v>138</v>
      </c>
      <c r="L21" s="250">
        <v>113</v>
      </c>
      <c r="M21" s="247">
        <v>-25</v>
      </c>
      <c r="N21" s="248">
        <v>-18.115942028985508</v>
      </c>
      <c r="O21" s="248">
        <v>10.433979686057249</v>
      </c>
      <c r="P21" s="249">
        <v>74.83443708609272</v>
      </c>
    </row>
    <row r="22" spans="1:16" ht="19.5" customHeight="1">
      <c r="A22" s="35" t="s">
        <v>257</v>
      </c>
      <c r="B22" s="250">
        <v>167</v>
      </c>
      <c r="C22" s="250">
        <v>149</v>
      </c>
      <c r="D22" s="250">
        <v>143</v>
      </c>
      <c r="E22" s="250">
        <v>149</v>
      </c>
      <c r="F22" s="250">
        <v>154</v>
      </c>
      <c r="G22" s="250">
        <v>136</v>
      </c>
      <c r="H22" s="250">
        <v>136</v>
      </c>
      <c r="I22" s="250">
        <v>148</v>
      </c>
      <c r="J22" s="250">
        <v>124</v>
      </c>
      <c r="K22" s="250">
        <v>146</v>
      </c>
      <c r="L22" s="250">
        <v>133</v>
      </c>
      <c r="M22" s="247">
        <v>-13</v>
      </c>
      <c r="N22" s="248">
        <v>-8.9041095890410951</v>
      </c>
      <c r="O22" s="248">
        <v>12.280701754385964</v>
      </c>
      <c r="P22" s="249">
        <v>79.640718562874241</v>
      </c>
    </row>
    <row r="23" spans="1:16" ht="19.5" customHeight="1">
      <c r="A23" s="35" t="s">
        <v>258</v>
      </c>
      <c r="B23" s="250">
        <v>105</v>
      </c>
      <c r="C23" s="250">
        <v>125</v>
      </c>
      <c r="D23" s="250">
        <v>130</v>
      </c>
      <c r="E23" s="250">
        <v>121</v>
      </c>
      <c r="F23" s="250">
        <v>125</v>
      </c>
      <c r="G23" s="250">
        <v>131</v>
      </c>
      <c r="H23" s="250">
        <v>147</v>
      </c>
      <c r="I23" s="250">
        <v>120</v>
      </c>
      <c r="J23" s="250">
        <v>134</v>
      </c>
      <c r="K23" s="250">
        <v>126</v>
      </c>
      <c r="L23" s="250">
        <v>126</v>
      </c>
      <c r="M23" s="247">
        <v>0</v>
      </c>
      <c r="N23" s="248">
        <v>0</v>
      </c>
      <c r="O23" s="248">
        <v>11.634349030470915</v>
      </c>
      <c r="P23" s="249">
        <v>120</v>
      </c>
    </row>
    <row r="24" spans="1:16" ht="19.5" customHeight="1">
      <c r="A24" s="35" t="s">
        <v>259</v>
      </c>
      <c r="B24" s="250">
        <v>56</v>
      </c>
      <c r="C24" s="250">
        <v>63</v>
      </c>
      <c r="D24" s="250">
        <v>59</v>
      </c>
      <c r="E24" s="250">
        <v>83</v>
      </c>
      <c r="F24" s="250">
        <v>89</v>
      </c>
      <c r="G24" s="250">
        <v>85</v>
      </c>
      <c r="H24" s="250">
        <v>105</v>
      </c>
      <c r="I24" s="250">
        <v>117</v>
      </c>
      <c r="J24" s="250">
        <v>101</v>
      </c>
      <c r="K24" s="250">
        <v>109</v>
      </c>
      <c r="L24" s="250">
        <v>87</v>
      </c>
      <c r="M24" s="247">
        <v>-22</v>
      </c>
      <c r="N24" s="248">
        <v>-20.183486238532112</v>
      </c>
      <c r="O24" s="248">
        <v>8.0332409972299157</v>
      </c>
      <c r="P24" s="249">
        <v>155.35714285714286</v>
      </c>
    </row>
    <row r="25" spans="1:16" ht="19.5" customHeight="1">
      <c r="A25" s="145" t="s">
        <v>260</v>
      </c>
      <c r="B25" s="251">
        <v>1630</v>
      </c>
      <c r="C25" s="251">
        <v>1637</v>
      </c>
      <c r="D25" s="251">
        <v>1478</v>
      </c>
      <c r="E25" s="251">
        <v>1430</v>
      </c>
      <c r="F25" s="251">
        <v>1420</v>
      </c>
      <c r="G25" s="251">
        <v>1370</v>
      </c>
      <c r="H25" s="251">
        <v>1322</v>
      </c>
      <c r="I25" s="251">
        <v>1338</v>
      </c>
      <c r="J25" s="251">
        <v>1221</v>
      </c>
      <c r="K25" s="251">
        <v>1197</v>
      </c>
      <c r="L25" s="251">
        <v>1083</v>
      </c>
      <c r="M25" s="252">
        <v>-114</v>
      </c>
      <c r="N25" s="253">
        <v>-9.5238095238095237</v>
      </c>
      <c r="O25" s="253">
        <v>100</v>
      </c>
      <c r="P25" s="254">
        <v>66.441717791411051</v>
      </c>
    </row>
    <row r="26" spans="1:16" ht="19.5" customHeight="1">
      <c r="A26" s="149" t="s">
        <v>261</v>
      </c>
      <c r="B26" s="255"/>
      <c r="C26" s="255"/>
      <c r="D26" s="255"/>
      <c r="E26" s="255"/>
      <c r="F26" s="255"/>
      <c r="G26" s="255"/>
      <c r="H26" s="255"/>
      <c r="I26" s="255"/>
      <c r="J26" s="255"/>
      <c r="K26" s="255"/>
      <c r="L26" s="255"/>
      <c r="M26" s="256"/>
      <c r="N26" s="257"/>
      <c r="O26" s="257"/>
      <c r="P26" s="255"/>
    </row>
    <row r="27" spans="1:16" ht="19.5" customHeight="1">
      <c r="A27" s="155" t="s">
        <v>262</v>
      </c>
      <c r="B27" s="246">
        <v>1023</v>
      </c>
      <c r="C27" s="246">
        <v>1034</v>
      </c>
      <c r="D27" s="246">
        <v>897</v>
      </c>
      <c r="E27" s="246">
        <v>832</v>
      </c>
      <c r="F27" s="246">
        <v>806</v>
      </c>
      <c r="G27" s="246">
        <v>770</v>
      </c>
      <c r="H27" s="246">
        <v>684</v>
      </c>
      <c r="I27" s="246">
        <v>695</v>
      </c>
      <c r="J27" s="246">
        <v>642</v>
      </c>
      <c r="K27" s="246">
        <v>566</v>
      </c>
      <c r="L27" s="246">
        <v>531</v>
      </c>
      <c r="M27" s="247">
        <v>-35</v>
      </c>
      <c r="N27" s="248">
        <v>-6.1837455830388697</v>
      </c>
      <c r="O27" s="248">
        <v>49.03047091412742</v>
      </c>
      <c r="P27" s="249">
        <v>51.906158357771261</v>
      </c>
    </row>
    <row r="28" spans="1:16" ht="19.5" customHeight="1">
      <c r="A28" s="159" t="s">
        <v>263</v>
      </c>
      <c r="B28" s="258">
        <v>607</v>
      </c>
      <c r="C28" s="258">
        <v>603</v>
      </c>
      <c r="D28" s="258">
        <v>581</v>
      </c>
      <c r="E28" s="258">
        <v>598</v>
      </c>
      <c r="F28" s="258">
        <v>614</v>
      </c>
      <c r="G28" s="258">
        <v>600</v>
      </c>
      <c r="H28" s="258">
        <v>638</v>
      </c>
      <c r="I28" s="258">
        <v>643</v>
      </c>
      <c r="J28" s="258">
        <v>579</v>
      </c>
      <c r="K28" s="258">
        <v>631</v>
      </c>
      <c r="L28" s="258">
        <v>552</v>
      </c>
      <c r="M28" s="259">
        <v>-79</v>
      </c>
      <c r="N28" s="260">
        <v>-12.519809825673534</v>
      </c>
      <c r="O28" s="260">
        <v>50.96952908587258</v>
      </c>
      <c r="P28" s="261">
        <v>90.939044481054367</v>
      </c>
    </row>
    <row r="29" spans="1:16">
      <c r="A29" s="262"/>
      <c r="B29" s="263"/>
      <c r="C29" s="263"/>
      <c r="D29" s="263"/>
      <c r="E29" s="263"/>
      <c r="F29" s="263"/>
      <c r="G29" s="263"/>
      <c r="H29" s="263"/>
      <c r="I29" s="263"/>
      <c r="J29" s="263"/>
      <c r="K29" s="263"/>
      <c r="L29" s="263"/>
      <c r="M29" s="264"/>
      <c r="N29" s="265"/>
      <c r="O29" s="266"/>
      <c r="P29" s="263"/>
    </row>
    <row r="30" spans="1:16">
      <c r="A30" t="s">
        <v>264</v>
      </c>
    </row>
    <row r="31" spans="1:16">
      <c r="A31" t="s">
        <v>265</v>
      </c>
    </row>
  </sheetData>
  <phoneticPr fontId="4"/>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291</v>
      </c>
      <c r="B1" s="6"/>
    </row>
    <row r="2" spans="1:17" ht="13.5" customHeight="1">
      <c r="A2" s="7"/>
    </row>
    <row r="3" spans="1:17" ht="13.5" customHeight="1">
      <c r="Q3" s="29" t="s">
        <v>277</v>
      </c>
    </row>
    <row r="4" spans="1:17" ht="19.5" customHeight="1">
      <c r="A4" s="267"/>
      <c r="B4" s="190" t="s">
        <v>278</v>
      </c>
      <c r="C4" s="31" t="s">
        <v>171</v>
      </c>
      <c r="D4" s="31" t="s">
        <v>171</v>
      </c>
      <c r="E4" s="31" t="s">
        <v>171</v>
      </c>
      <c r="F4" s="31" t="s">
        <v>279</v>
      </c>
      <c r="G4" s="31" t="s">
        <v>279</v>
      </c>
      <c r="H4" s="31" t="s">
        <v>279</v>
      </c>
      <c r="I4" s="31" t="s">
        <v>171</v>
      </c>
      <c r="J4" s="31" t="s">
        <v>171</v>
      </c>
      <c r="K4" s="31" t="s">
        <v>171</v>
      </c>
      <c r="L4" s="31" t="s">
        <v>171</v>
      </c>
      <c r="M4" s="31" t="s">
        <v>172</v>
      </c>
      <c r="N4" s="24"/>
      <c r="O4" s="24"/>
      <c r="P4" s="24"/>
      <c r="Q4" s="11"/>
    </row>
    <row r="5" spans="1:17">
      <c r="A5" s="268"/>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42" t="s">
        <v>292</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0" t="s">
        <v>293</v>
      </c>
      <c r="B7" s="11"/>
      <c r="C7" s="269">
        <v>846</v>
      </c>
      <c r="D7" s="269">
        <v>829</v>
      </c>
      <c r="E7" s="269">
        <v>754</v>
      </c>
      <c r="F7" s="269">
        <v>751</v>
      </c>
      <c r="G7" s="269">
        <v>721</v>
      </c>
      <c r="H7" s="269">
        <v>709</v>
      </c>
      <c r="I7" s="269">
        <v>714</v>
      </c>
      <c r="J7" s="269">
        <v>715</v>
      </c>
      <c r="K7" s="269">
        <v>654</v>
      </c>
      <c r="L7" s="269">
        <v>654</v>
      </c>
      <c r="M7" s="269">
        <v>576</v>
      </c>
      <c r="N7" s="270">
        <v>-78</v>
      </c>
      <c r="O7" s="181">
        <v>-11.926605504587156</v>
      </c>
      <c r="P7" s="271">
        <v>53.18559556786704</v>
      </c>
      <c r="Q7" s="272">
        <v>68.085106382978722</v>
      </c>
    </row>
    <row r="8" spans="1:17" ht="19.5" customHeight="1">
      <c r="A8" s="15" t="s">
        <v>294</v>
      </c>
      <c r="B8" s="193"/>
      <c r="C8" s="194">
        <v>723</v>
      </c>
      <c r="D8" s="194">
        <v>759</v>
      </c>
      <c r="E8" s="194">
        <v>683</v>
      </c>
      <c r="F8" s="194">
        <v>626</v>
      </c>
      <c r="G8" s="194">
        <v>661</v>
      </c>
      <c r="H8" s="194">
        <v>605</v>
      </c>
      <c r="I8" s="194">
        <v>557</v>
      </c>
      <c r="J8" s="194">
        <v>558</v>
      </c>
      <c r="K8" s="194">
        <v>520</v>
      </c>
      <c r="L8" s="194">
        <v>500</v>
      </c>
      <c r="M8" s="194">
        <v>464</v>
      </c>
      <c r="N8" s="273">
        <v>-36</v>
      </c>
      <c r="O8" s="138">
        <v>-7.1999999999999993</v>
      </c>
      <c r="P8" s="195">
        <v>42.843951985226226</v>
      </c>
      <c r="Q8" s="274">
        <v>64.177040110650069</v>
      </c>
    </row>
    <row r="9" spans="1:17" ht="19.5" customHeight="1">
      <c r="A9" s="15" t="s">
        <v>295</v>
      </c>
      <c r="B9" s="193"/>
      <c r="C9" s="194">
        <v>61</v>
      </c>
      <c r="D9" s="194">
        <v>49</v>
      </c>
      <c r="E9" s="194">
        <v>41</v>
      </c>
      <c r="F9" s="194">
        <v>53</v>
      </c>
      <c r="G9" s="194">
        <v>38</v>
      </c>
      <c r="H9" s="194">
        <v>56</v>
      </c>
      <c r="I9" s="194">
        <v>51</v>
      </c>
      <c r="J9" s="194">
        <v>65</v>
      </c>
      <c r="K9" s="194">
        <v>47</v>
      </c>
      <c r="L9" s="194">
        <v>43</v>
      </c>
      <c r="M9" s="194">
        <v>43</v>
      </c>
      <c r="N9" s="273">
        <v>0</v>
      </c>
      <c r="O9" s="138">
        <v>0</v>
      </c>
      <c r="P9" s="195">
        <v>3.9704524469067408</v>
      </c>
      <c r="Q9" s="274">
        <v>70.491803278688522</v>
      </c>
    </row>
    <row r="10" spans="1:17" ht="19.5" customHeight="1" thickBot="1">
      <c r="A10" s="275" t="s">
        <v>288</v>
      </c>
      <c r="B10" s="276"/>
      <c r="C10" s="277">
        <v>1630</v>
      </c>
      <c r="D10" s="277">
        <v>1637</v>
      </c>
      <c r="E10" s="277">
        <v>1478</v>
      </c>
      <c r="F10" s="277">
        <v>1430</v>
      </c>
      <c r="G10" s="277">
        <v>1420</v>
      </c>
      <c r="H10" s="277">
        <v>1370</v>
      </c>
      <c r="I10" s="277">
        <v>1322</v>
      </c>
      <c r="J10" s="277">
        <v>1338</v>
      </c>
      <c r="K10" s="277">
        <v>1221</v>
      </c>
      <c r="L10" s="277">
        <v>1197</v>
      </c>
      <c r="M10" s="277">
        <v>1083</v>
      </c>
      <c r="N10" s="278">
        <v>-114</v>
      </c>
      <c r="O10" s="279">
        <v>-9.5238095238095237</v>
      </c>
      <c r="P10" s="280">
        <v>100</v>
      </c>
      <c r="Q10" s="281">
        <v>66.441717791411051</v>
      </c>
    </row>
    <row r="11" spans="1:17" ht="19.5" customHeight="1" thickTop="1">
      <c r="A11" s="240" t="s">
        <v>296</v>
      </c>
      <c r="B11" s="282"/>
      <c r="C11" s="144">
        <v>44.355828220858896</v>
      </c>
      <c r="D11" s="144">
        <v>46.365302382406846</v>
      </c>
      <c r="E11" s="144">
        <v>46.21109607577808</v>
      </c>
      <c r="F11" s="144">
        <v>43.77622377622378</v>
      </c>
      <c r="G11" s="144">
        <v>46.549295774647888</v>
      </c>
      <c r="H11" s="144">
        <v>44.160583941605843</v>
      </c>
      <c r="I11" s="144">
        <v>42.133131618759457</v>
      </c>
      <c r="J11" s="144">
        <v>41.704035874439462</v>
      </c>
      <c r="K11" s="144">
        <v>42.58804258804259</v>
      </c>
      <c r="L11" s="144">
        <v>41.771094402673349</v>
      </c>
      <c r="M11" s="144">
        <v>42.843951985226226</v>
      </c>
      <c r="N11" s="283" t="s">
        <v>289</v>
      </c>
      <c r="O11" s="284" t="s">
        <v>289</v>
      </c>
      <c r="P11" s="284" t="s">
        <v>289</v>
      </c>
      <c r="Q11" s="285">
        <v>96.591482345669093</v>
      </c>
    </row>
    <row r="12" spans="1:17">
      <c r="A12" s="245"/>
      <c r="B12" s="245"/>
      <c r="C12" s="169"/>
      <c r="D12" s="169"/>
      <c r="E12" s="169"/>
      <c r="F12" s="169"/>
      <c r="G12" s="169"/>
      <c r="H12" s="169"/>
      <c r="I12" s="169"/>
      <c r="J12" s="169"/>
      <c r="K12" s="169"/>
      <c r="L12" s="169"/>
      <c r="M12" s="169"/>
      <c r="N12" s="168"/>
      <c r="O12" s="168"/>
      <c r="P12" s="168"/>
      <c r="Q12" s="168"/>
    </row>
    <row r="13" spans="1:17">
      <c r="A13" s="170" t="s">
        <v>264</v>
      </c>
      <c r="B13" s="171"/>
    </row>
    <row r="14" spans="1:17">
      <c r="A14" s="170" t="s">
        <v>265</v>
      </c>
      <c r="B14" s="171"/>
    </row>
  </sheetData>
  <phoneticPr fontId="4"/>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297</v>
      </c>
      <c r="B1" s="6"/>
    </row>
    <row r="2" spans="1:16" ht="13.5" customHeight="1"/>
    <row r="3" spans="1:16" ht="13.5" customHeight="1">
      <c r="P3" s="29" t="s">
        <v>277</v>
      </c>
    </row>
    <row r="4" spans="1:16" ht="19.5" customHeight="1">
      <c r="A4" s="123" t="s">
        <v>278</v>
      </c>
      <c r="B4" s="31" t="s">
        <v>171</v>
      </c>
      <c r="C4" s="31" t="s">
        <v>171</v>
      </c>
      <c r="D4" s="31" t="s">
        <v>171</v>
      </c>
      <c r="E4" s="31" t="s">
        <v>171</v>
      </c>
      <c r="F4" s="31" t="s">
        <v>171</v>
      </c>
      <c r="G4" s="31" t="s">
        <v>171</v>
      </c>
      <c r="H4" s="31" t="s">
        <v>171</v>
      </c>
      <c r="I4" s="31" t="s">
        <v>171</v>
      </c>
      <c r="J4" s="31" t="s">
        <v>171</v>
      </c>
      <c r="K4" s="31" t="s">
        <v>171</v>
      </c>
      <c r="L4" s="31" t="s">
        <v>172</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246">
        <v>0</v>
      </c>
      <c r="C7" s="246">
        <v>0</v>
      </c>
      <c r="D7" s="246">
        <v>0</v>
      </c>
      <c r="E7" s="246">
        <v>0</v>
      </c>
      <c r="F7" s="246">
        <v>0</v>
      </c>
      <c r="G7" s="246">
        <v>0</v>
      </c>
      <c r="H7" s="246">
        <v>0</v>
      </c>
      <c r="I7" s="246">
        <v>0</v>
      </c>
      <c r="J7" s="246">
        <v>0</v>
      </c>
      <c r="K7" s="246">
        <v>0</v>
      </c>
      <c r="L7" s="246">
        <v>0</v>
      </c>
      <c r="M7" s="247">
        <v>0</v>
      </c>
      <c r="N7" s="248" t="s">
        <v>289</v>
      </c>
      <c r="O7" s="287">
        <v>0</v>
      </c>
      <c r="P7" s="249" t="s">
        <v>289</v>
      </c>
    </row>
    <row r="8" spans="1:16" ht="19.5" customHeight="1">
      <c r="A8" s="35" t="s">
        <v>243</v>
      </c>
      <c r="B8" s="250">
        <v>0</v>
      </c>
      <c r="C8" s="250">
        <v>0</v>
      </c>
      <c r="D8" s="250">
        <v>0</v>
      </c>
      <c r="E8" s="250">
        <v>0</v>
      </c>
      <c r="F8" s="250">
        <v>0</v>
      </c>
      <c r="G8" s="250">
        <v>0</v>
      </c>
      <c r="H8" s="250">
        <v>0</v>
      </c>
      <c r="I8" s="250">
        <v>0</v>
      </c>
      <c r="J8" s="250">
        <v>1</v>
      </c>
      <c r="K8" s="250">
        <v>0</v>
      </c>
      <c r="L8" s="250">
        <v>0</v>
      </c>
      <c r="M8" s="247">
        <v>0</v>
      </c>
      <c r="N8" s="248" t="s">
        <v>289</v>
      </c>
      <c r="O8" s="287">
        <v>0</v>
      </c>
      <c r="P8" s="249" t="s">
        <v>289</v>
      </c>
    </row>
    <row r="9" spans="1:16" ht="19.5" customHeight="1">
      <c r="A9" s="35" t="s">
        <v>244</v>
      </c>
      <c r="B9" s="250">
        <v>0</v>
      </c>
      <c r="C9" s="250">
        <v>1</v>
      </c>
      <c r="D9" s="250">
        <v>0</v>
      </c>
      <c r="E9" s="250">
        <v>1</v>
      </c>
      <c r="F9" s="250">
        <v>0</v>
      </c>
      <c r="G9" s="250">
        <v>1</v>
      </c>
      <c r="H9" s="250">
        <v>1</v>
      </c>
      <c r="I9" s="250">
        <v>0</v>
      </c>
      <c r="J9" s="250">
        <v>0</v>
      </c>
      <c r="K9" s="250">
        <v>1</v>
      </c>
      <c r="L9" s="250">
        <v>0</v>
      </c>
      <c r="M9" s="247">
        <v>-1</v>
      </c>
      <c r="N9" s="248">
        <v>-100</v>
      </c>
      <c r="O9" s="287">
        <v>0</v>
      </c>
      <c r="P9" s="249" t="s">
        <v>289</v>
      </c>
    </row>
    <row r="10" spans="1:16" ht="19.5" customHeight="1">
      <c r="A10" s="35" t="s">
        <v>245</v>
      </c>
      <c r="B10" s="250">
        <v>66</v>
      </c>
      <c r="C10" s="250">
        <v>57</v>
      </c>
      <c r="D10" s="250">
        <v>62</v>
      </c>
      <c r="E10" s="250">
        <v>53</v>
      </c>
      <c r="F10" s="250">
        <v>51</v>
      </c>
      <c r="G10" s="250">
        <v>48</v>
      </c>
      <c r="H10" s="250">
        <v>46</v>
      </c>
      <c r="I10" s="250">
        <v>49</v>
      </c>
      <c r="J10" s="250">
        <v>38</v>
      </c>
      <c r="K10" s="250">
        <v>52</v>
      </c>
      <c r="L10" s="250">
        <v>50</v>
      </c>
      <c r="M10" s="247">
        <v>-2</v>
      </c>
      <c r="N10" s="248">
        <v>-3.8461538461538463</v>
      </c>
      <c r="O10" s="287">
        <v>13.850415512465375</v>
      </c>
      <c r="P10" s="249">
        <v>75.757575757575751</v>
      </c>
    </row>
    <row r="11" spans="1:16" ht="19.5" customHeight="1">
      <c r="A11" s="35" t="s">
        <v>246</v>
      </c>
      <c r="B11" s="250">
        <v>98</v>
      </c>
      <c r="C11" s="250">
        <v>82</v>
      </c>
      <c r="D11" s="250">
        <v>68</v>
      </c>
      <c r="E11" s="250">
        <v>71</v>
      </c>
      <c r="F11" s="250">
        <v>49</v>
      </c>
      <c r="G11" s="250">
        <v>49</v>
      </c>
      <c r="H11" s="250">
        <v>48</v>
      </c>
      <c r="I11" s="250">
        <v>61</v>
      </c>
      <c r="J11" s="250">
        <v>56</v>
      </c>
      <c r="K11" s="250">
        <v>45</v>
      </c>
      <c r="L11" s="250">
        <v>53</v>
      </c>
      <c r="M11" s="247">
        <v>8</v>
      </c>
      <c r="N11" s="248">
        <v>17.777777777777779</v>
      </c>
      <c r="O11" s="287">
        <v>14.681440443213297</v>
      </c>
      <c r="P11" s="249">
        <v>54.081632653061227</v>
      </c>
    </row>
    <row r="12" spans="1:16" ht="19.5" customHeight="1">
      <c r="A12" s="35" t="s">
        <v>247</v>
      </c>
      <c r="B12" s="250">
        <v>53</v>
      </c>
      <c r="C12" s="250">
        <v>50</v>
      </c>
      <c r="D12" s="250">
        <v>53</v>
      </c>
      <c r="E12" s="250">
        <v>44</v>
      </c>
      <c r="F12" s="250">
        <v>47</v>
      </c>
      <c r="G12" s="250">
        <v>34</v>
      </c>
      <c r="H12" s="250">
        <v>29</v>
      </c>
      <c r="I12" s="250">
        <v>31</v>
      </c>
      <c r="J12" s="250">
        <v>36</v>
      </c>
      <c r="K12" s="250">
        <v>32</v>
      </c>
      <c r="L12" s="250">
        <v>18</v>
      </c>
      <c r="M12" s="247">
        <v>-14</v>
      </c>
      <c r="N12" s="248">
        <v>-43.75</v>
      </c>
      <c r="O12" s="287">
        <v>4.986149584487535</v>
      </c>
      <c r="P12" s="249">
        <v>33.962264150943398</v>
      </c>
    </row>
    <row r="13" spans="1:16" ht="19.5" customHeight="1">
      <c r="A13" s="35" t="s">
        <v>248</v>
      </c>
      <c r="B13" s="250">
        <v>51</v>
      </c>
      <c r="C13" s="250">
        <v>57</v>
      </c>
      <c r="D13" s="250">
        <v>37</v>
      </c>
      <c r="E13" s="250">
        <v>30</v>
      </c>
      <c r="F13" s="250">
        <v>33</v>
      </c>
      <c r="G13" s="250">
        <v>30</v>
      </c>
      <c r="H13" s="250">
        <v>38</v>
      </c>
      <c r="I13" s="250">
        <v>36</v>
      </c>
      <c r="J13" s="250">
        <v>29</v>
      </c>
      <c r="K13" s="250">
        <v>24</v>
      </c>
      <c r="L13" s="250">
        <v>17</v>
      </c>
      <c r="M13" s="247">
        <v>-7</v>
      </c>
      <c r="N13" s="248">
        <v>-29.166666666666668</v>
      </c>
      <c r="O13" s="287">
        <v>4.7091412742382275</v>
      </c>
      <c r="P13" s="249">
        <v>33.333333333333329</v>
      </c>
    </row>
    <row r="14" spans="1:16" ht="19.5" customHeight="1">
      <c r="A14" s="35" t="s">
        <v>249</v>
      </c>
      <c r="B14" s="250">
        <v>65</v>
      </c>
      <c r="C14" s="250">
        <v>56</v>
      </c>
      <c r="D14" s="250">
        <v>54</v>
      </c>
      <c r="E14" s="250">
        <v>50</v>
      </c>
      <c r="F14" s="250">
        <v>44</v>
      </c>
      <c r="G14" s="250">
        <v>37</v>
      </c>
      <c r="H14" s="250">
        <v>44</v>
      </c>
      <c r="I14" s="250">
        <v>46</v>
      </c>
      <c r="J14" s="250">
        <v>31</v>
      </c>
      <c r="K14" s="250">
        <v>27</v>
      </c>
      <c r="L14" s="250">
        <v>16</v>
      </c>
      <c r="M14" s="247">
        <v>-11</v>
      </c>
      <c r="N14" s="248">
        <v>-40.74074074074074</v>
      </c>
      <c r="O14" s="287">
        <v>4.43213296398892</v>
      </c>
      <c r="P14" s="249">
        <v>24.615384615384617</v>
      </c>
    </row>
    <row r="15" spans="1:16" ht="19.5" customHeight="1">
      <c r="A15" s="35" t="s">
        <v>250</v>
      </c>
      <c r="B15" s="250">
        <v>57</v>
      </c>
      <c r="C15" s="250">
        <v>60</v>
      </c>
      <c r="D15" s="250">
        <v>63</v>
      </c>
      <c r="E15" s="250">
        <v>65</v>
      </c>
      <c r="F15" s="250">
        <v>53</v>
      </c>
      <c r="G15" s="250">
        <v>51</v>
      </c>
      <c r="H15" s="250">
        <v>53</v>
      </c>
      <c r="I15" s="250">
        <v>54</v>
      </c>
      <c r="J15" s="250">
        <v>36</v>
      </c>
      <c r="K15" s="250">
        <v>27</v>
      </c>
      <c r="L15" s="250">
        <v>28</v>
      </c>
      <c r="M15" s="247">
        <v>1</v>
      </c>
      <c r="N15" s="248">
        <v>3.7037037037037033</v>
      </c>
      <c r="O15" s="287">
        <v>7.7562326869806091</v>
      </c>
      <c r="P15" s="249">
        <v>49.122807017543856</v>
      </c>
    </row>
    <row r="16" spans="1:16" ht="19.5" customHeight="1">
      <c r="A16" s="35" t="s">
        <v>251</v>
      </c>
      <c r="B16" s="250">
        <v>37</v>
      </c>
      <c r="C16" s="250">
        <v>40</v>
      </c>
      <c r="D16" s="250">
        <v>54</v>
      </c>
      <c r="E16" s="250">
        <v>42</v>
      </c>
      <c r="F16" s="250">
        <v>51</v>
      </c>
      <c r="G16" s="250">
        <v>58</v>
      </c>
      <c r="H16" s="250">
        <v>47</v>
      </c>
      <c r="I16" s="250">
        <v>57</v>
      </c>
      <c r="J16" s="250">
        <v>73</v>
      </c>
      <c r="K16" s="250">
        <v>53</v>
      </c>
      <c r="L16" s="250">
        <v>47</v>
      </c>
      <c r="M16" s="247">
        <v>-6</v>
      </c>
      <c r="N16" s="248">
        <v>-11.320754716981133</v>
      </c>
      <c r="O16" s="287">
        <v>13.019390581717452</v>
      </c>
      <c r="P16" s="249">
        <v>127.02702702702702</v>
      </c>
    </row>
    <row r="17" spans="1:16" ht="19.5" customHeight="1">
      <c r="A17" s="35" t="s">
        <v>252</v>
      </c>
      <c r="B17" s="250">
        <v>26</v>
      </c>
      <c r="C17" s="250">
        <v>36</v>
      </c>
      <c r="D17" s="250">
        <v>42</v>
      </c>
      <c r="E17" s="250">
        <v>38</v>
      </c>
      <c r="F17" s="250">
        <v>39</v>
      </c>
      <c r="G17" s="250">
        <v>46</v>
      </c>
      <c r="H17" s="250">
        <v>46</v>
      </c>
      <c r="I17" s="250">
        <v>37</v>
      </c>
      <c r="J17" s="250">
        <v>43</v>
      </c>
      <c r="K17" s="250">
        <v>42</v>
      </c>
      <c r="L17" s="250">
        <v>44</v>
      </c>
      <c r="M17" s="247">
        <v>2</v>
      </c>
      <c r="N17" s="248">
        <v>4.7619047619047619</v>
      </c>
      <c r="O17" s="287">
        <v>12.18836565096953</v>
      </c>
      <c r="P17" s="249">
        <v>169.23076923076923</v>
      </c>
    </row>
    <row r="18" spans="1:16" ht="19.5" customHeight="1">
      <c r="A18" s="35" t="s">
        <v>253</v>
      </c>
      <c r="B18" s="250">
        <v>13</v>
      </c>
      <c r="C18" s="250">
        <v>20</v>
      </c>
      <c r="D18" s="250">
        <v>21</v>
      </c>
      <c r="E18" s="250">
        <v>16</v>
      </c>
      <c r="F18" s="250">
        <v>28</v>
      </c>
      <c r="G18" s="250">
        <v>22</v>
      </c>
      <c r="H18" s="250">
        <v>31</v>
      </c>
      <c r="I18" s="250">
        <v>35</v>
      </c>
      <c r="J18" s="250">
        <v>35</v>
      </c>
      <c r="K18" s="250">
        <v>33</v>
      </c>
      <c r="L18" s="250">
        <v>39</v>
      </c>
      <c r="M18" s="247">
        <v>6</v>
      </c>
      <c r="N18" s="248">
        <v>18.181818181818183</v>
      </c>
      <c r="O18" s="287">
        <v>10.803324099722991</v>
      </c>
      <c r="P18" s="249">
        <v>300</v>
      </c>
    </row>
    <row r="19" spans="1:16" ht="19.5" customHeight="1">
      <c r="A19" s="35" t="s">
        <v>254</v>
      </c>
      <c r="B19" s="250">
        <v>16</v>
      </c>
      <c r="C19" s="250">
        <v>14</v>
      </c>
      <c r="D19" s="250">
        <v>19</v>
      </c>
      <c r="E19" s="250">
        <v>20</v>
      </c>
      <c r="F19" s="250">
        <v>25</v>
      </c>
      <c r="G19" s="250">
        <v>19</v>
      </c>
      <c r="H19" s="250">
        <v>27</v>
      </c>
      <c r="I19" s="250">
        <v>10</v>
      </c>
      <c r="J19" s="250">
        <v>22</v>
      </c>
      <c r="K19" s="250">
        <v>29</v>
      </c>
      <c r="L19" s="250">
        <v>22</v>
      </c>
      <c r="M19" s="247">
        <v>-7</v>
      </c>
      <c r="N19" s="248">
        <v>-24.137931034482758</v>
      </c>
      <c r="O19" s="287">
        <v>6.094182825484765</v>
      </c>
      <c r="P19" s="249">
        <v>137.5</v>
      </c>
    </row>
    <row r="20" spans="1:16" ht="19.5" customHeight="1">
      <c r="A20" s="35" t="s">
        <v>255</v>
      </c>
      <c r="B20" s="250">
        <v>9</v>
      </c>
      <c r="C20" s="250">
        <v>3</v>
      </c>
      <c r="D20" s="250">
        <v>8</v>
      </c>
      <c r="E20" s="250">
        <v>9</v>
      </c>
      <c r="F20" s="250">
        <v>14</v>
      </c>
      <c r="G20" s="250">
        <v>15</v>
      </c>
      <c r="H20" s="250">
        <v>13</v>
      </c>
      <c r="I20" s="250">
        <v>23</v>
      </c>
      <c r="J20" s="250">
        <v>21</v>
      </c>
      <c r="K20" s="250">
        <v>15</v>
      </c>
      <c r="L20" s="250">
        <v>14</v>
      </c>
      <c r="M20" s="247">
        <v>-1</v>
      </c>
      <c r="N20" s="248">
        <v>-6.666666666666667</v>
      </c>
      <c r="O20" s="287">
        <v>3.8781163434903045</v>
      </c>
      <c r="P20" s="249">
        <v>155.55555555555557</v>
      </c>
    </row>
    <row r="21" spans="1:16" ht="19.5" customHeight="1">
      <c r="A21" s="35" t="s">
        <v>256</v>
      </c>
      <c r="B21" s="250">
        <v>15</v>
      </c>
      <c r="C21" s="250">
        <v>17</v>
      </c>
      <c r="D21" s="250">
        <v>6</v>
      </c>
      <c r="E21" s="250">
        <v>10</v>
      </c>
      <c r="F21" s="250">
        <v>12</v>
      </c>
      <c r="G21" s="250">
        <v>11</v>
      </c>
      <c r="H21" s="250">
        <v>8</v>
      </c>
      <c r="I21" s="250">
        <v>7</v>
      </c>
      <c r="J21" s="250">
        <v>10</v>
      </c>
      <c r="K21" s="250">
        <v>8</v>
      </c>
      <c r="L21" s="250">
        <v>5</v>
      </c>
      <c r="M21" s="247">
        <v>-3</v>
      </c>
      <c r="N21" s="248">
        <v>-37.5</v>
      </c>
      <c r="O21" s="287">
        <v>1.3850415512465373</v>
      </c>
      <c r="P21" s="249">
        <v>33.333333333333329</v>
      </c>
    </row>
    <row r="22" spans="1:16" ht="19.5" customHeight="1">
      <c r="A22" s="35" t="s">
        <v>257</v>
      </c>
      <c r="B22" s="250">
        <v>11</v>
      </c>
      <c r="C22" s="250">
        <v>10</v>
      </c>
      <c r="D22" s="250">
        <v>12</v>
      </c>
      <c r="E22" s="250">
        <v>6</v>
      </c>
      <c r="F22" s="250">
        <v>10</v>
      </c>
      <c r="G22" s="250">
        <v>9</v>
      </c>
      <c r="H22" s="250">
        <v>6</v>
      </c>
      <c r="I22" s="250">
        <v>5</v>
      </c>
      <c r="J22" s="250">
        <v>9</v>
      </c>
      <c r="K22" s="250">
        <v>8</v>
      </c>
      <c r="L22" s="250">
        <v>4</v>
      </c>
      <c r="M22" s="247">
        <v>-4</v>
      </c>
      <c r="N22" s="248">
        <v>-50</v>
      </c>
      <c r="O22" s="287">
        <v>1.10803324099723</v>
      </c>
      <c r="P22" s="249">
        <v>36.363636363636367</v>
      </c>
    </row>
    <row r="23" spans="1:16" ht="19.5" customHeight="1">
      <c r="A23" s="35" t="s">
        <v>258</v>
      </c>
      <c r="B23" s="250">
        <v>5</v>
      </c>
      <c r="C23" s="250">
        <v>12</v>
      </c>
      <c r="D23" s="250">
        <v>11</v>
      </c>
      <c r="E23" s="250">
        <v>4</v>
      </c>
      <c r="F23" s="250">
        <v>6</v>
      </c>
      <c r="G23" s="250">
        <v>7</v>
      </c>
      <c r="H23" s="250">
        <v>6</v>
      </c>
      <c r="I23" s="250">
        <v>6</v>
      </c>
      <c r="J23" s="250">
        <v>2</v>
      </c>
      <c r="K23" s="250">
        <v>4</v>
      </c>
      <c r="L23" s="250">
        <v>3</v>
      </c>
      <c r="M23" s="247">
        <v>-1</v>
      </c>
      <c r="N23" s="248">
        <v>-25</v>
      </c>
      <c r="O23" s="287">
        <v>0.8310249307479225</v>
      </c>
      <c r="P23" s="249">
        <v>60</v>
      </c>
    </row>
    <row r="24" spans="1:16" ht="19.5" customHeight="1">
      <c r="A24" s="35" t="s">
        <v>259</v>
      </c>
      <c r="B24" s="250">
        <v>5</v>
      </c>
      <c r="C24" s="250">
        <v>3</v>
      </c>
      <c r="D24" s="250">
        <v>5</v>
      </c>
      <c r="E24" s="250">
        <v>3</v>
      </c>
      <c r="F24" s="250">
        <v>4</v>
      </c>
      <c r="G24" s="250">
        <v>5</v>
      </c>
      <c r="H24" s="250">
        <v>4</v>
      </c>
      <c r="I24" s="250">
        <v>3</v>
      </c>
      <c r="J24" s="250">
        <v>6</v>
      </c>
      <c r="K24" s="250">
        <v>1</v>
      </c>
      <c r="L24" s="250">
        <v>1</v>
      </c>
      <c r="M24" s="247">
        <v>0</v>
      </c>
      <c r="N24" s="248">
        <v>0</v>
      </c>
      <c r="O24" s="287">
        <v>0.2770083102493075</v>
      </c>
      <c r="P24" s="249">
        <v>20</v>
      </c>
    </row>
    <row r="25" spans="1:16" ht="19.5" customHeight="1">
      <c r="A25" s="145" t="s">
        <v>260</v>
      </c>
      <c r="B25" s="251">
        <v>527</v>
      </c>
      <c r="C25" s="251">
        <v>518</v>
      </c>
      <c r="D25" s="251">
        <v>515</v>
      </c>
      <c r="E25" s="251">
        <v>462</v>
      </c>
      <c r="F25" s="251">
        <v>466</v>
      </c>
      <c r="G25" s="251">
        <v>442</v>
      </c>
      <c r="H25" s="251">
        <v>447</v>
      </c>
      <c r="I25" s="251">
        <v>460</v>
      </c>
      <c r="J25" s="251">
        <v>448</v>
      </c>
      <c r="K25" s="251">
        <v>401</v>
      </c>
      <c r="L25" s="251">
        <v>361</v>
      </c>
      <c r="M25" s="252">
        <v>-40</v>
      </c>
      <c r="N25" s="253">
        <v>-9.9750623441396513</v>
      </c>
      <c r="O25" s="288">
        <v>100</v>
      </c>
      <c r="P25" s="254">
        <v>68.500948766603415</v>
      </c>
    </row>
    <row r="26" spans="1:16" ht="19.5" customHeight="1">
      <c r="A26" s="149" t="s">
        <v>261</v>
      </c>
      <c r="B26" s="289"/>
      <c r="C26" s="289"/>
      <c r="D26" s="289"/>
      <c r="E26" s="289"/>
      <c r="F26" s="289"/>
      <c r="G26" s="289"/>
      <c r="H26" s="289"/>
      <c r="I26" s="289"/>
      <c r="J26" s="289"/>
      <c r="K26" s="289"/>
      <c r="L26" s="289"/>
      <c r="M26" s="290"/>
      <c r="N26" s="291"/>
      <c r="O26" s="292"/>
      <c r="P26" s="289"/>
    </row>
    <row r="27" spans="1:16" ht="19.5" customHeight="1">
      <c r="A27" s="155" t="s">
        <v>262</v>
      </c>
      <c r="B27" s="263">
        <v>482</v>
      </c>
      <c r="C27" s="250">
        <v>473</v>
      </c>
      <c r="D27" s="250">
        <v>473</v>
      </c>
      <c r="E27" s="250">
        <v>430</v>
      </c>
      <c r="F27" s="250">
        <v>420</v>
      </c>
      <c r="G27" s="250">
        <v>395</v>
      </c>
      <c r="H27" s="250">
        <v>410</v>
      </c>
      <c r="I27" s="250">
        <v>416</v>
      </c>
      <c r="J27" s="250">
        <v>400</v>
      </c>
      <c r="K27" s="250">
        <v>365</v>
      </c>
      <c r="L27" s="263">
        <v>334</v>
      </c>
      <c r="M27" s="247">
        <v>-31</v>
      </c>
      <c r="N27" s="248">
        <v>-8.493150684931507</v>
      </c>
      <c r="O27" s="287">
        <v>92.520775623268705</v>
      </c>
      <c r="P27" s="249">
        <v>69.294605809128626</v>
      </c>
    </row>
    <row r="28" spans="1:16" ht="19.5" customHeight="1">
      <c r="A28" s="159" t="s">
        <v>263</v>
      </c>
      <c r="B28" s="255">
        <v>45</v>
      </c>
      <c r="C28" s="258">
        <v>45</v>
      </c>
      <c r="D28" s="258">
        <v>42</v>
      </c>
      <c r="E28" s="258">
        <v>32</v>
      </c>
      <c r="F28" s="258">
        <v>46</v>
      </c>
      <c r="G28" s="258">
        <v>47</v>
      </c>
      <c r="H28" s="258">
        <v>37</v>
      </c>
      <c r="I28" s="258">
        <v>44</v>
      </c>
      <c r="J28" s="258">
        <v>48</v>
      </c>
      <c r="K28" s="258">
        <v>36</v>
      </c>
      <c r="L28" s="255">
        <v>27</v>
      </c>
      <c r="M28" s="259">
        <v>-9</v>
      </c>
      <c r="N28" s="260">
        <v>-25</v>
      </c>
      <c r="O28" s="293">
        <v>7.4792243767313016</v>
      </c>
      <c r="P28" s="261">
        <v>60</v>
      </c>
    </row>
    <row r="29" spans="1:16">
      <c r="A29" s="262"/>
      <c r="B29" s="263"/>
      <c r="C29" s="263"/>
      <c r="D29" s="263"/>
      <c r="E29" s="263"/>
      <c r="F29" s="263"/>
      <c r="G29" s="263"/>
      <c r="H29" s="263"/>
      <c r="I29" s="263"/>
      <c r="J29" s="263"/>
      <c r="K29" s="263"/>
      <c r="L29" s="263"/>
      <c r="M29" s="264"/>
      <c r="N29" s="265"/>
      <c r="O29" s="266"/>
      <c r="P29" s="263"/>
    </row>
    <row r="30" spans="1:16">
      <c r="A30" t="s">
        <v>264</v>
      </c>
    </row>
    <row r="31" spans="1:16">
      <c r="A31" t="s">
        <v>265</v>
      </c>
    </row>
  </sheetData>
  <phoneticPr fontId="4"/>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4" t="s">
        <v>298</v>
      </c>
      <c r="B1" s="6"/>
    </row>
    <row r="2" spans="1:17" ht="13.5" customHeight="1">
      <c r="A2" s="7"/>
    </row>
    <row r="3" spans="1:17" ht="13.5" customHeight="1">
      <c r="Q3" s="29" t="s">
        <v>169</v>
      </c>
    </row>
    <row r="4" spans="1:17" ht="19.5" customHeight="1">
      <c r="A4" s="267"/>
      <c r="B4" s="190" t="s">
        <v>170</v>
      </c>
      <c r="C4" s="31" t="s">
        <v>171</v>
      </c>
      <c r="D4" s="31" t="s">
        <v>171</v>
      </c>
      <c r="E4" s="31" t="s">
        <v>279</v>
      </c>
      <c r="F4" s="31" t="s">
        <v>171</v>
      </c>
      <c r="G4" s="31" t="s">
        <v>171</v>
      </c>
      <c r="H4" s="31" t="s">
        <v>171</v>
      </c>
      <c r="I4" s="31" t="s">
        <v>171</v>
      </c>
      <c r="J4" s="31" t="s">
        <v>171</v>
      </c>
      <c r="K4" s="31" t="s">
        <v>279</v>
      </c>
      <c r="L4" s="31" t="s">
        <v>279</v>
      </c>
      <c r="M4" s="31" t="s">
        <v>172</v>
      </c>
      <c r="N4" s="24"/>
      <c r="O4" s="24"/>
      <c r="P4" s="24"/>
      <c r="Q4" s="11"/>
    </row>
    <row r="5" spans="1:17">
      <c r="A5" s="268"/>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42" t="s">
        <v>292</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0" t="s">
        <v>293</v>
      </c>
      <c r="B7" s="11"/>
      <c r="C7" s="269">
        <v>514</v>
      </c>
      <c r="D7" s="269">
        <v>507</v>
      </c>
      <c r="E7" s="269">
        <v>505</v>
      </c>
      <c r="F7" s="269">
        <v>453</v>
      </c>
      <c r="G7" s="269">
        <v>456</v>
      </c>
      <c r="H7" s="269">
        <v>432</v>
      </c>
      <c r="I7" s="269">
        <v>440</v>
      </c>
      <c r="J7" s="269">
        <v>446</v>
      </c>
      <c r="K7" s="269">
        <v>438</v>
      </c>
      <c r="L7" s="269">
        <v>395</v>
      </c>
      <c r="M7" s="269">
        <v>355</v>
      </c>
      <c r="N7" s="270">
        <v>-40</v>
      </c>
      <c r="O7" s="181">
        <v>-10.126582278481013</v>
      </c>
      <c r="P7" s="271">
        <v>98.337950138504155</v>
      </c>
      <c r="Q7" s="272">
        <v>69.066147859922182</v>
      </c>
    </row>
    <row r="8" spans="1:17" ht="19.5" customHeight="1">
      <c r="A8" s="15" t="s">
        <v>294</v>
      </c>
      <c r="B8" s="193"/>
      <c r="C8" s="194">
        <v>11</v>
      </c>
      <c r="D8" s="194">
        <v>10</v>
      </c>
      <c r="E8" s="194">
        <v>7</v>
      </c>
      <c r="F8" s="194">
        <v>6</v>
      </c>
      <c r="G8" s="194">
        <v>9</v>
      </c>
      <c r="H8" s="194">
        <v>8</v>
      </c>
      <c r="I8" s="194">
        <v>4</v>
      </c>
      <c r="J8" s="194">
        <v>12</v>
      </c>
      <c r="K8" s="194">
        <v>8</v>
      </c>
      <c r="L8" s="194">
        <v>5</v>
      </c>
      <c r="M8" s="194">
        <v>6</v>
      </c>
      <c r="N8" s="273">
        <v>1</v>
      </c>
      <c r="O8" s="138">
        <v>20</v>
      </c>
      <c r="P8" s="195">
        <v>1.662049861495845</v>
      </c>
      <c r="Q8" s="274">
        <v>54.545454545454547</v>
      </c>
    </row>
    <row r="9" spans="1:17" ht="19.5" customHeight="1">
      <c r="A9" s="15" t="s">
        <v>295</v>
      </c>
      <c r="B9" s="193"/>
      <c r="C9" s="194">
        <v>2</v>
      </c>
      <c r="D9" s="194">
        <v>1</v>
      </c>
      <c r="E9" s="194">
        <v>3</v>
      </c>
      <c r="F9" s="194">
        <v>3</v>
      </c>
      <c r="G9" s="194">
        <v>1</v>
      </c>
      <c r="H9" s="194">
        <v>2</v>
      </c>
      <c r="I9" s="194">
        <v>3</v>
      </c>
      <c r="J9" s="194">
        <v>2</v>
      </c>
      <c r="K9" s="194">
        <v>2</v>
      </c>
      <c r="L9" s="194">
        <v>1</v>
      </c>
      <c r="M9" s="194">
        <v>0</v>
      </c>
      <c r="N9" s="273">
        <v>-1</v>
      </c>
      <c r="O9" s="138">
        <v>-100</v>
      </c>
      <c r="P9" s="195">
        <v>0</v>
      </c>
      <c r="Q9" s="274">
        <v>0</v>
      </c>
    </row>
    <row r="10" spans="1:17" ht="19.5" customHeight="1" thickBot="1">
      <c r="A10" s="275" t="s">
        <v>288</v>
      </c>
      <c r="B10" s="276"/>
      <c r="C10" s="277">
        <v>527</v>
      </c>
      <c r="D10" s="277">
        <v>518</v>
      </c>
      <c r="E10" s="277">
        <v>515</v>
      </c>
      <c r="F10" s="277">
        <v>462</v>
      </c>
      <c r="G10" s="277">
        <v>466</v>
      </c>
      <c r="H10" s="277">
        <v>442</v>
      </c>
      <c r="I10" s="277">
        <v>447</v>
      </c>
      <c r="J10" s="277">
        <v>460</v>
      </c>
      <c r="K10" s="277">
        <v>448</v>
      </c>
      <c r="L10" s="277">
        <v>401</v>
      </c>
      <c r="M10" s="277">
        <v>361</v>
      </c>
      <c r="N10" s="278">
        <v>-40</v>
      </c>
      <c r="O10" s="279">
        <v>-9.9750623441396513</v>
      </c>
      <c r="P10" s="280">
        <v>100</v>
      </c>
      <c r="Q10" s="281">
        <v>68.500948766603415</v>
      </c>
    </row>
    <row r="11" spans="1:17" ht="19.5" customHeight="1" thickTop="1">
      <c r="A11" s="240" t="s">
        <v>296</v>
      </c>
      <c r="B11" s="282"/>
      <c r="C11" s="144">
        <v>2.0872865275142316</v>
      </c>
      <c r="D11" s="144">
        <v>1.9305019305019304</v>
      </c>
      <c r="E11" s="144">
        <v>1.3592233009708738</v>
      </c>
      <c r="F11" s="144">
        <v>1.2987012987012987</v>
      </c>
      <c r="G11" s="144">
        <v>1.9313304721030045</v>
      </c>
      <c r="H11" s="144">
        <v>1.809954751131222</v>
      </c>
      <c r="I11" s="144">
        <v>0.89485458612975388</v>
      </c>
      <c r="J11" s="144">
        <v>2.6086956521739131</v>
      </c>
      <c r="K11" s="144">
        <v>1.7857142857142856</v>
      </c>
      <c r="L11" s="144">
        <v>1.2468827930174564</v>
      </c>
      <c r="M11" s="144">
        <v>1.662049861495845</v>
      </c>
      <c r="N11" s="283" t="s">
        <v>289</v>
      </c>
      <c r="O11" s="284" t="s">
        <v>289</v>
      </c>
      <c r="P11" s="284" t="s">
        <v>289</v>
      </c>
      <c r="Q11" s="294">
        <v>79.627297909846391</v>
      </c>
    </row>
    <row r="12" spans="1:17">
      <c r="A12" s="245"/>
      <c r="B12" s="245"/>
      <c r="C12" s="169"/>
      <c r="D12" s="169"/>
      <c r="E12" s="169"/>
      <c r="F12" s="169"/>
      <c r="G12" s="169"/>
      <c r="H12" s="169"/>
      <c r="I12" s="169"/>
      <c r="J12" s="169"/>
      <c r="K12" s="169"/>
      <c r="L12" s="169"/>
      <c r="M12" s="169"/>
      <c r="N12" s="168"/>
      <c r="O12" s="168"/>
      <c r="P12" s="168"/>
      <c r="Q12" s="168"/>
    </row>
    <row r="13" spans="1:17">
      <c r="A13" s="170" t="s">
        <v>264</v>
      </c>
      <c r="B13" s="171"/>
    </row>
    <row r="14" spans="1:17">
      <c r="A14" s="170" t="s">
        <v>265</v>
      </c>
      <c r="B14" s="171"/>
    </row>
  </sheetData>
  <phoneticPr fontId="4"/>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299</v>
      </c>
      <c r="B1" s="6"/>
    </row>
    <row r="2" spans="1:16" ht="13.5" customHeight="1"/>
    <row r="3" spans="1:16" ht="13.5" customHeight="1">
      <c r="P3" s="29" t="s">
        <v>169</v>
      </c>
    </row>
    <row r="4" spans="1:16" ht="19.5"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246">
        <v>0</v>
      </c>
      <c r="C7" s="246">
        <v>0</v>
      </c>
      <c r="D7" s="246">
        <v>0</v>
      </c>
      <c r="E7" s="246">
        <v>0</v>
      </c>
      <c r="F7" s="246">
        <v>0</v>
      </c>
      <c r="G7" s="246">
        <v>0</v>
      </c>
      <c r="H7" s="246">
        <v>0</v>
      </c>
      <c r="I7" s="246">
        <v>0</v>
      </c>
      <c r="J7" s="246">
        <v>0</v>
      </c>
      <c r="K7" s="246">
        <v>0</v>
      </c>
      <c r="L7" s="246">
        <v>0</v>
      </c>
      <c r="M7" s="247">
        <v>0</v>
      </c>
      <c r="N7" s="248" t="s">
        <v>289</v>
      </c>
      <c r="O7" s="287">
        <v>0</v>
      </c>
      <c r="P7" s="249" t="s">
        <v>289</v>
      </c>
    </row>
    <row r="8" spans="1:16" ht="19.5" customHeight="1">
      <c r="A8" s="35" t="s">
        <v>243</v>
      </c>
      <c r="B8" s="250">
        <v>0</v>
      </c>
      <c r="C8" s="250">
        <v>0</v>
      </c>
      <c r="D8" s="250">
        <v>0</v>
      </c>
      <c r="E8" s="250">
        <v>0</v>
      </c>
      <c r="F8" s="250">
        <v>0</v>
      </c>
      <c r="G8" s="250">
        <v>0</v>
      </c>
      <c r="H8" s="250">
        <v>0</v>
      </c>
      <c r="I8" s="250">
        <v>0</v>
      </c>
      <c r="J8" s="250">
        <v>0</v>
      </c>
      <c r="K8" s="250">
        <v>0</v>
      </c>
      <c r="L8" s="250">
        <v>0</v>
      </c>
      <c r="M8" s="247">
        <v>0</v>
      </c>
      <c r="N8" s="248" t="s">
        <v>289</v>
      </c>
      <c r="O8" s="287">
        <v>0</v>
      </c>
      <c r="P8" s="249" t="s">
        <v>289</v>
      </c>
    </row>
    <row r="9" spans="1:16" ht="19.5" customHeight="1">
      <c r="A9" s="35" t="s">
        <v>244</v>
      </c>
      <c r="B9" s="250">
        <v>1</v>
      </c>
      <c r="C9" s="250">
        <v>1</v>
      </c>
      <c r="D9" s="250">
        <v>1</v>
      </c>
      <c r="E9" s="250">
        <v>2</v>
      </c>
      <c r="F9" s="250">
        <v>0</v>
      </c>
      <c r="G9" s="250">
        <v>0</v>
      </c>
      <c r="H9" s="250">
        <v>1</v>
      </c>
      <c r="I9" s="250">
        <v>0</v>
      </c>
      <c r="J9" s="250">
        <v>0</v>
      </c>
      <c r="K9" s="250">
        <v>1</v>
      </c>
      <c r="L9" s="250">
        <v>0</v>
      </c>
      <c r="M9" s="247">
        <v>-1</v>
      </c>
      <c r="N9" s="248">
        <v>-100</v>
      </c>
      <c r="O9" s="287">
        <v>0</v>
      </c>
      <c r="P9" s="249">
        <v>0</v>
      </c>
    </row>
    <row r="10" spans="1:16" ht="19.5" customHeight="1">
      <c r="A10" s="35" t="s">
        <v>245</v>
      </c>
      <c r="B10" s="250">
        <v>52</v>
      </c>
      <c r="C10" s="250">
        <v>41</v>
      </c>
      <c r="D10" s="250">
        <v>31</v>
      </c>
      <c r="E10" s="250">
        <v>21</v>
      </c>
      <c r="F10" s="250">
        <v>37</v>
      </c>
      <c r="G10" s="250">
        <v>24</v>
      </c>
      <c r="H10" s="250">
        <v>18</v>
      </c>
      <c r="I10" s="250">
        <v>21</v>
      </c>
      <c r="J10" s="250">
        <v>14</v>
      </c>
      <c r="K10" s="250">
        <v>21</v>
      </c>
      <c r="L10" s="250">
        <v>9</v>
      </c>
      <c r="M10" s="247">
        <v>-12</v>
      </c>
      <c r="N10" s="248">
        <v>-57.142857142857139</v>
      </c>
      <c r="O10" s="287">
        <v>6.0402684563758395</v>
      </c>
      <c r="P10" s="249">
        <v>17.307692307692307</v>
      </c>
    </row>
    <row r="11" spans="1:16" ht="19.5" customHeight="1">
      <c r="A11" s="35" t="s">
        <v>246</v>
      </c>
      <c r="B11" s="250">
        <v>28</v>
      </c>
      <c r="C11" s="250">
        <v>17</v>
      </c>
      <c r="D11" s="250">
        <v>22</v>
      </c>
      <c r="E11" s="250">
        <v>19</v>
      </c>
      <c r="F11" s="250">
        <v>13</v>
      </c>
      <c r="G11" s="250">
        <v>14</v>
      </c>
      <c r="H11" s="250">
        <v>8</v>
      </c>
      <c r="I11" s="250">
        <v>14</v>
      </c>
      <c r="J11" s="250">
        <v>9</v>
      </c>
      <c r="K11" s="250">
        <v>8</v>
      </c>
      <c r="L11" s="250">
        <v>7</v>
      </c>
      <c r="M11" s="247">
        <v>-1</v>
      </c>
      <c r="N11" s="248">
        <v>-12.5</v>
      </c>
      <c r="O11" s="287">
        <v>4.6979865771812079</v>
      </c>
      <c r="P11" s="249">
        <v>25</v>
      </c>
    </row>
    <row r="12" spans="1:16" ht="19.5" customHeight="1">
      <c r="A12" s="35" t="s">
        <v>247</v>
      </c>
      <c r="B12" s="250">
        <v>7</v>
      </c>
      <c r="C12" s="250">
        <v>12</v>
      </c>
      <c r="D12" s="250">
        <v>14</v>
      </c>
      <c r="E12" s="250">
        <v>14</v>
      </c>
      <c r="F12" s="250">
        <v>9</v>
      </c>
      <c r="G12" s="250">
        <v>8</v>
      </c>
      <c r="H12" s="250">
        <v>11</v>
      </c>
      <c r="I12" s="250">
        <v>2</v>
      </c>
      <c r="J12" s="250">
        <v>7</v>
      </c>
      <c r="K12" s="250">
        <v>11</v>
      </c>
      <c r="L12" s="250">
        <v>4</v>
      </c>
      <c r="M12" s="247">
        <v>-7</v>
      </c>
      <c r="N12" s="248">
        <v>-63.636363636363633</v>
      </c>
      <c r="O12" s="287">
        <v>2.6845637583892619</v>
      </c>
      <c r="P12" s="249">
        <v>57.142857142857139</v>
      </c>
    </row>
    <row r="13" spans="1:16" ht="19.5" customHeight="1">
      <c r="A13" s="35" t="s">
        <v>248</v>
      </c>
      <c r="B13" s="250">
        <v>7</v>
      </c>
      <c r="C13" s="250">
        <v>9</v>
      </c>
      <c r="D13" s="250">
        <v>15</v>
      </c>
      <c r="E13" s="250">
        <v>9</v>
      </c>
      <c r="F13" s="250">
        <v>6</v>
      </c>
      <c r="G13" s="250">
        <v>5</v>
      </c>
      <c r="H13" s="250">
        <v>4</v>
      </c>
      <c r="I13" s="250">
        <v>9</v>
      </c>
      <c r="J13" s="250">
        <v>5</v>
      </c>
      <c r="K13" s="250">
        <v>6</v>
      </c>
      <c r="L13" s="250">
        <v>4</v>
      </c>
      <c r="M13" s="247">
        <v>-2</v>
      </c>
      <c r="N13" s="248">
        <v>-33.333333333333329</v>
      </c>
      <c r="O13" s="287">
        <v>2.6845637583892619</v>
      </c>
      <c r="P13" s="249">
        <v>57.142857142857139</v>
      </c>
    </row>
    <row r="14" spans="1:16" ht="19.5" customHeight="1">
      <c r="A14" s="35" t="s">
        <v>249</v>
      </c>
      <c r="B14" s="250">
        <v>14</v>
      </c>
      <c r="C14" s="250">
        <v>11</v>
      </c>
      <c r="D14" s="250">
        <v>11</v>
      </c>
      <c r="E14" s="250">
        <v>12</v>
      </c>
      <c r="F14" s="250">
        <v>10</v>
      </c>
      <c r="G14" s="250">
        <v>8</v>
      </c>
      <c r="H14" s="250">
        <v>9</v>
      </c>
      <c r="I14" s="250">
        <v>8</v>
      </c>
      <c r="J14" s="250">
        <v>6</v>
      </c>
      <c r="K14" s="250">
        <v>2</v>
      </c>
      <c r="L14" s="250">
        <v>7</v>
      </c>
      <c r="M14" s="247">
        <v>5</v>
      </c>
      <c r="N14" s="248">
        <v>250</v>
      </c>
      <c r="O14" s="287">
        <v>4.6979865771812079</v>
      </c>
      <c r="P14" s="249">
        <v>50</v>
      </c>
    </row>
    <row r="15" spans="1:16" ht="19.5" customHeight="1">
      <c r="A15" s="35" t="s">
        <v>250</v>
      </c>
      <c r="B15" s="250">
        <v>10</v>
      </c>
      <c r="C15" s="250">
        <v>12</v>
      </c>
      <c r="D15" s="250">
        <v>12</v>
      </c>
      <c r="E15" s="250">
        <v>15</v>
      </c>
      <c r="F15" s="250">
        <v>17</v>
      </c>
      <c r="G15" s="250">
        <v>10</v>
      </c>
      <c r="H15" s="250">
        <v>7</v>
      </c>
      <c r="I15" s="250">
        <v>17</v>
      </c>
      <c r="J15" s="250">
        <v>7</v>
      </c>
      <c r="K15" s="250">
        <v>10</v>
      </c>
      <c r="L15" s="250">
        <v>4</v>
      </c>
      <c r="M15" s="247">
        <v>-6</v>
      </c>
      <c r="N15" s="248">
        <v>-60</v>
      </c>
      <c r="O15" s="287">
        <v>2.6845637583892619</v>
      </c>
      <c r="P15" s="249">
        <v>40</v>
      </c>
    </row>
    <row r="16" spans="1:16" ht="19.5" customHeight="1">
      <c r="A16" s="35" t="s">
        <v>251</v>
      </c>
      <c r="B16" s="250">
        <v>11</v>
      </c>
      <c r="C16" s="250">
        <v>15</v>
      </c>
      <c r="D16" s="250">
        <v>16</v>
      </c>
      <c r="E16" s="250">
        <v>10</v>
      </c>
      <c r="F16" s="250">
        <v>10</v>
      </c>
      <c r="G16" s="250">
        <v>13</v>
      </c>
      <c r="H16" s="250">
        <v>13</v>
      </c>
      <c r="I16" s="250">
        <v>6</v>
      </c>
      <c r="J16" s="250">
        <v>10</v>
      </c>
      <c r="K16" s="250">
        <v>9</v>
      </c>
      <c r="L16" s="250">
        <v>13</v>
      </c>
      <c r="M16" s="247">
        <v>4</v>
      </c>
      <c r="N16" s="248">
        <v>44.444444444444443</v>
      </c>
      <c r="O16" s="287">
        <v>8.724832214765101</v>
      </c>
      <c r="P16" s="249">
        <v>118.18181818181819</v>
      </c>
    </row>
    <row r="17" spans="1:16" ht="19.5" customHeight="1">
      <c r="A17" s="35" t="s">
        <v>252</v>
      </c>
      <c r="B17" s="250">
        <v>19</v>
      </c>
      <c r="C17" s="250">
        <v>15</v>
      </c>
      <c r="D17" s="250">
        <v>21</v>
      </c>
      <c r="E17" s="250">
        <v>12</v>
      </c>
      <c r="F17" s="250">
        <v>10</v>
      </c>
      <c r="G17" s="250">
        <v>12</v>
      </c>
      <c r="H17" s="250">
        <v>5</v>
      </c>
      <c r="I17" s="250">
        <v>12</v>
      </c>
      <c r="J17" s="250">
        <v>7</v>
      </c>
      <c r="K17" s="250">
        <v>13</v>
      </c>
      <c r="L17" s="250">
        <v>6</v>
      </c>
      <c r="M17" s="247">
        <v>-7</v>
      </c>
      <c r="N17" s="248">
        <v>-53.846153846153847</v>
      </c>
      <c r="O17" s="287">
        <v>4.0268456375838921</v>
      </c>
      <c r="P17" s="249">
        <v>31.578947368421051</v>
      </c>
    </row>
    <row r="18" spans="1:16" ht="19.5" customHeight="1">
      <c r="A18" s="35" t="s">
        <v>253</v>
      </c>
      <c r="B18" s="250">
        <v>23</v>
      </c>
      <c r="C18" s="250">
        <v>17</v>
      </c>
      <c r="D18" s="250">
        <v>17</v>
      </c>
      <c r="E18" s="250">
        <v>22</v>
      </c>
      <c r="F18" s="250">
        <v>14</v>
      </c>
      <c r="G18" s="250">
        <v>17</v>
      </c>
      <c r="H18" s="250">
        <v>19</v>
      </c>
      <c r="I18" s="250">
        <v>18</v>
      </c>
      <c r="J18" s="250">
        <v>11</v>
      </c>
      <c r="K18" s="250">
        <v>10</v>
      </c>
      <c r="L18" s="250">
        <v>12</v>
      </c>
      <c r="M18" s="247">
        <v>2</v>
      </c>
      <c r="N18" s="248">
        <v>20</v>
      </c>
      <c r="O18" s="287">
        <v>8.0536912751677843</v>
      </c>
      <c r="P18" s="249">
        <v>52.173913043478258</v>
      </c>
    </row>
    <row r="19" spans="1:16" ht="19.5" customHeight="1">
      <c r="A19" s="35" t="s">
        <v>254</v>
      </c>
      <c r="B19" s="250">
        <v>32</v>
      </c>
      <c r="C19" s="250">
        <v>37</v>
      </c>
      <c r="D19" s="250">
        <v>20</v>
      </c>
      <c r="E19" s="250">
        <v>30</v>
      </c>
      <c r="F19" s="250">
        <v>31</v>
      </c>
      <c r="G19" s="250">
        <v>12</v>
      </c>
      <c r="H19" s="250">
        <v>13</v>
      </c>
      <c r="I19" s="250">
        <v>19</v>
      </c>
      <c r="J19" s="250">
        <v>20</v>
      </c>
      <c r="K19" s="250">
        <v>20</v>
      </c>
      <c r="L19" s="250">
        <v>9</v>
      </c>
      <c r="M19" s="247">
        <v>-11</v>
      </c>
      <c r="N19" s="248">
        <v>-55.000000000000007</v>
      </c>
      <c r="O19" s="287">
        <v>6.0402684563758395</v>
      </c>
      <c r="P19" s="249">
        <v>28.125</v>
      </c>
    </row>
    <row r="20" spans="1:16" ht="19.5" customHeight="1">
      <c r="A20" s="35" t="s">
        <v>255</v>
      </c>
      <c r="B20" s="250">
        <v>27</v>
      </c>
      <c r="C20" s="250">
        <v>37</v>
      </c>
      <c r="D20" s="250">
        <v>30</v>
      </c>
      <c r="E20" s="250">
        <v>31</v>
      </c>
      <c r="F20" s="250">
        <v>24</v>
      </c>
      <c r="G20" s="250">
        <v>30</v>
      </c>
      <c r="H20" s="250">
        <v>30</v>
      </c>
      <c r="I20" s="250">
        <v>26</v>
      </c>
      <c r="J20" s="250">
        <v>20</v>
      </c>
      <c r="K20" s="250">
        <v>21</v>
      </c>
      <c r="L20" s="250">
        <v>15</v>
      </c>
      <c r="M20" s="247">
        <v>-6</v>
      </c>
      <c r="N20" s="248">
        <v>-28.571428571428569</v>
      </c>
      <c r="O20" s="287">
        <v>10.067114093959731</v>
      </c>
      <c r="P20" s="249">
        <v>55.555555555555557</v>
      </c>
    </row>
    <row r="21" spans="1:16" ht="19.5" customHeight="1">
      <c r="A21" s="35" t="s">
        <v>256</v>
      </c>
      <c r="B21" s="250">
        <v>45</v>
      </c>
      <c r="C21" s="250">
        <v>35</v>
      </c>
      <c r="D21" s="250">
        <v>43</v>
      </c>
      <c r="E21" s="250">
        <v>33</v>
      </c>
      <c r="F21" s="250">
        <v>36</v>
      </c>
      <c r="G21" s="250">
        <v>33</v>
      </c>
      <c r="H21" s="250">
        <v>26</v>
      </c>
      <c r="I21" s="250">
        <v>15</v>
      </c>
      <c r="J21" s="250">
        <v>22</v>
      </c>
      <c r="K21" s="250">
        <v>23</v>
      </c>
      <c r="L21" s="250">
        <v>12</v>
      </c>
      <c r="M21" s="247">
        <v>-11</v>
      </c>
      <c r="N21" s="248">
        <v>-47.826086956521742</v>
      </c>
      <c r="O21" s="287">
        <v>8.0536912751677843</v>
      </c>
      <c r="P21" s="249">
        <v>26.666666666666668</v>
      </c>
    </row>
    <row r="22" spans="1:16" ht="19.5" customHeight="1">
      <c r="A22" s="35" t="s">
        <v>257</v>
      </c>
      <c r="B22" s="250">
        <v>36</v>
      </c>
      <c r="C22" s="250">
        <v>40</v>
      </c>
      <c r="D22" s="250">
        <v>39</v>
      </c>
      <c r="E22" s="250">
        <v>45</v>
      </c>
      <c r="F22" s="250">
        <v>38</v>
      </c>
      <c r="G22" s="250">
        <v>38</v>
      </c>
      <c r="H22" s="250">
        <v>33</v>
      </c>
      <c r="I22" s="250">
        <v>23</v>
      </c>
      <c r="J22" s="250">
        <v>20</v>
      </c>
      <c r="K22" s="250">
        <v>22</v>
      </c>
      <c r="L22" s="250">
        <v>18</v>
      </c>
      <c r="M22" s="247">
        <v>-4</v>
      </c>
      <c r="N22" s="248">
        <v>-18.181818181818183</v>
      </c>
      <c r="O22" s="287">
        <v>12.080536912751679</v>
      </c>
      <c r="P22" s="249">
        <v>50</v>
      </c>
    </row>
    <row r="23" spans="1:16" ht="19.5" customHeight="1">
      <c r="A23" s="35" t="s">
        <v>258</v>
      </c>
      <c r="B23" s="250">
        <v>34</v>
      </c>
      <c r="C23" s="250">
        <v>41</v>
      </c>
      <c r="D23" s="250">
        <v>25</v>
      </c>
      <c r="E23" s="250">
        <v>36</v>
      </c>
      <c r="F23" s="250">
        <v>25</v>
      </c>
      <c r="G23" s="250">
        <v>14</v>
      </c>
      <c r="H23" s="250">
        <v>19</v>
      </c>
      <c r="I23" s="250">
        <v>21</v>
      </c>
      <c r="J23" s="250">
        <v>14</v>
      </c>
      <c r="K23" s="250">
        <v>25</v>
      </c>
      <c r="L23" s="250">
        <v>16</v>
      </c>
      <c r="M23" s="247">
        <v>-9</v>
      </c>
      <c r="N23" s="248">
        <v>-36</v>
      </c>
      <c r="O23" s="287">
        <v>10.738255033557047</v>
      </c>
      <c r="P23" s="249">
        <v>47.058823529411761</v>
      </c>
    </row>
    <row r="24" spans="1:16" ht="19.5" customHeight="1">
      <c r="A24" s="35" t="s">
        <v>259</v>
      </c>
      <c r="B24" s="250">
        <v>18</v>
      </c>
      <c r="C24" s="250">
        <v>23</v>
      </c>
      <c r="D24" s="250">
        <v>23</v>
      </c>
      <c r="E24" s="250">
        <v>17</v>
      </c>
      <c r="F24" s="250">
        <v>15</v>
      </c>
      <c r="G24" s="250">
        <v>17</v>
      </c>
      <c r="H24" s="250">
        <v>14</v>
      </c>
      <c r="I24" s="250">
        <v>13</v>
      </c>
      <c r="J24" s="250">
        <v>12</v>
      </c>
      <c r="K24" s="250">
        <v>10</v>
      </c>
      <c r="L24" s="250">
        <v>13</v>
      </c>
      <c r="M24" s="247">
        <v>3</v>
      </c>
      <c r="N24" s="248">
        <v>30</v>
      </c>
      <c r="O24" s="287">
        <v>8.724832214765101</v>
      </c>
      <c r="P24" s="249">
        <v>72.222222222222214</v>
      </c>
    </row>
    <row r="25" spans="1:16" ht="19.5" customHeight="1">
      <c r="A25" s="145" t="s">
        <v>260</v>
      </c>
      <c r="B25" s="251">
        <v>364</v>
      </c>
      <c r="C25" s="251">
        <v>363</v>
      </c>
      <c r="D25" s="251">
        <v>340</v>
      </c>
      <c r="E25" s="251">
        <v>328</v>
      </c>
      <c r="F25" s="251">
        <v>295</v>
      </c>
      <c r="G25" s="251">
        <v>255</v>
      </c>
      <c r="H25" s="251">
        <v>230</v>
      </c>
      <c r="I25" s="251">
        <v>224</v>
      </c>
      <c r="J25" s="251">
        <v>184</v>
      </c>
      <c r="K25" s="251">
        <v>212</v>
      </c>
      <c r="L25" s="251">
        <v>149</v>
      </c>
      <c r="M25" s="252">
        <v>-63</v>
      </c>
      <c r="N25" s="253">
        <v>-29.716981132075471</v>
      </c>
      <c r="O25" s="288">
        <v>100</v>
      </c>
      <c r="P25" s="254">
        <v>40.934065934065934</v>
      </c>
    </row>
    <row r="26" spans="1:16" ht="19.5" customHeight="1">
      <c r="A26" s="149" t="s">
        <v>261</v>
      </c>
      <c r="B26" s="289"/>
      <c r="C26" s="289"/>
      <c r="D26" s="289"/>
      <c r="E26" s="289"/>
      <c r="F26" s="289"/>
      <c r="G26" s="289"/>
      <c r="H26" s="289"/>
      <c r="I26" s="289"/>
      <c r="J26" s="289"/>
      <c r="K26" s="289"/>
      <c r="L26" s="289"/>
      <c r="M26" s="290"/>
      <c r="N26" s="291"/>
      <c r="O26" s="292"/>
      <c r="P26" s="289"/>
    </row>
    <row r="27" spans="1:16" ht="19.5" customHeight="1">
      <c r="A27" s="155" t="s">
        <v>262</v>
      </c>
      <c r="B27" s="263">
        <v>204</v>
      </c>
      <c r="C27" s="250">
        <v>187</v>
      </c>
      <c r="D27" s="250">
        <v>180</v>
      </c>
      <c r="E27" s="250">
        <v>166</v>
      </c>
      <c r="F27" s="250">
        <v>157</v>
      </c>
      <c r="G27" s="250">
        <v>123</v>
      </c>
      <c r="H27" s="250">
        <v>108</v>
      </c>
      <c r="I27" s="250">
        <v>126</v>
      </c>
      <c r="J27" s="250">
        <v>96</v>
      </c>
      <c r="K27" s="250">
        <v>111</v>
      </c>
      <c r="L27" s="263">
        <v>75</v>
      </c>
      <c r="M27" s="295">
        <v>-36</v>
      </c>
      <c r="N27" s="248">
        <v>-32.432432432432435</v>
      </c>
      <c r="O27" s="287">
        <v>50.335570469798661</v>
      </c>
      <c r="P27" s="249">
        <v>36.764705882352942</v>
      </c>
    </row>
    <row r="28" spans="1:16" ht="19.5" customHeight="1">
      <c r="A28" s="159" t="s">
        <v>263</v>
      </c>
      <c r="B28" s="255">
        <v>160</v>
      </c>
      <c r="C28" s="258">
        <v>176</v>
      </c>
      <c r="D28" s="258">
        <v>160</v>
      </c>
      <c r="E28" s="258">
        <v>162</v>
      </c>
      <c r="F28" s="258">
        <v>138</v>
      </c>
      <c r="G28" s="258">
        <v>132</v>
      </c>
      <c r="H28" s="258">
        <v>122</v>
      </c>
      <c r="I28" s="258">
        <v>98</v>
      </c>
      <c r="J28" s="258">
        <v>88</v>
      </c>
      <c r="K28" s="258">
        <v>101</v>
      </c>
      <c r="L28" s="255">
        <v>74</v>
      </c>
      <c r="M28" s="259">
        <v>-27</v>
      </c>
      <c r="N28" s="260">
        <v>-26.732673267326735</v>
      </c>
      <c r="O28" s="293">
        <v>49.664429530201346</v>
      </c>
      <c r="P28" s="261">
        <v>46.25</v>
      </c>
    </row>
    <row r="29" spans="1:16">
      <c r="A29" s="262"/>
      <c r="B29" s="263"/>
      <c r="C29" s="263"/>
      <c r="D29" s="263"/>
      <c r="E29" s="263"/>
      <c r="F29" s="263"/>
      <c r="G29" s="263"/>
      <c r="H29" s="263"/>
      <c r="I29" s="263"/>
      <c r="J29" s="263"/>
      <c r="K29" s="263"/>
      <c r="L29" s="263"/>
      <c r="M29" s="264"/>
      <c r="N29" s="265"/>
      <c r="O29" s="266"/>
      <c r="P29" s="263"/>
    </row>
    <row r="30" spans="1:16">
      <c r="A30" t="s">
        <v>264</v>
      </c>
    </row>
    <row r="31" spans="1:16">
      <c r="A31" t="s">
        <v>265</v>
      </c>
    </row>
  </sheetData>
  <phoneticPr fontId="4"/>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300</v>
      </c>
      <c r="B1" s="6"/>
    </row>
    <row r="2" spans="1:17" ht="13.5" customHeight="1">
      <c r="A2" s="7"/>
    </row>
    <row r="3" spans="1:17" ht="13.5" customHeight="1">
      <c r="Q3" s="29" t="s">
        <v>301</v>
      </c>
    </row>
    <row r="4" spans="1:17" ht="19.5" customHeight="1">
      <c r="A4" s="267"/>
      <c r="B4" s="190" t="s">
        <v>302</v>
      </c>
      <c r="C4" s="31" t="s">
        <v>303</v>
      </c>
      <c r="D4" s="31" t="s">
        <v>303</v>
      </c>
      <c r="E4" s="31" t="s">
        <v>303</v>
      </c>
      <c r="F4" s="31" t="s">
        <v>303</v>
      </c>
      <c r="G4" s="31" t="s">
        <v>304</v>
      </c>
      <c r="H4" s="31" t="s">
        <v>303</v>
      </c>
      <c r="I4" s="31" t="s">
        <v>303</v>
      </c>
      <c r="J4" s="31" t="s">
        <v>303</v>
      </c>
      <c r="K4" s="31" t="s">
        <v>303</v>
      </c>
      <c r="L4" s="31" t="s">
        <v>303</v>
      </c>
      <c r="M4" s="31" t="s">
        <v>305</v>
      </c>
      <c r="N4" s="24"/>
      <c r="O4" s="24"/>
      <c r="P4" s="24"/>
      <c r="Q4" s="11"/>
    </row>
    <row r="5" spans="1:17">
      <c r="A5" s="268"/>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42" t="s">
        <v>292</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0" t="s">
        <v>293</v>
      </c>
      <c r="B7" s="11"/>
      <c r="C7" s="269">
        <v>337</v>
      </c>
      <c r="D7" s="269">
        <v>344</v>
      </c>
      <c r="E7" s="269">
        <v>319</v>
      </c>
      <c r="F7" s="269">
        <v>309</v>
      </c>
      <c r="G7" s="269">
        <v>266</v>
      </c>
      <c r="H7" s="269">
        <v>239</v>
      </c>
      <c r="I7" s="269">
        <v>222</v>
      </c>
      <c r="J7" s="269">
        <v>216</v>
      </c>
      <c r="K7" s="269">
        <v>172</v>
      </c>
      <c r="L7" s="269">
        <v>203</v>
      </c>
      <c r="M7" s="269">
        <v>144</v>
      </c>
      <c r="N7" s="270">
        <v>-59</v>
      </c>
      <c r="O7" s="181">
        <v>-29.064039408866993</v>
      </c>
      <c r="P7" s="271">
        <v>96.644295302013433</v>
      </c>
      <c r="Q7" s="272">
        <v>42.729970326409493</v>
      </c>
    </row>
    <row r="8" spans="1:17" ht="19.5" customHeight="1">
      <c r="A8" s="15" t="s">
        <v>294</v>
      </c>
      <c r="B8" s="193"/>
      <c r="C8" s="194">
        <v>20</v>
      </c>
      <c r="D8" s="194">
        <v>15</v>
      </c>
      <c r="E8" s="194">
        <v>16</v>
      </c>
      <c r="F8" s="194">
        <v>16</v>
      </c>
      <c r="G8" s="194">
        <v>25</v>
      </c>
      <c r="H8" s="194">
        <v>14</v>
      </c>
      <c r="I8" s="194">
        <v>8</v>
      </c>
      <c r="J8" s="194">
        <v>5</v>
      </c>
      <c r="K8" s="194">
        <v>9</v>
      </c>
      <c r="L8" s="194">
        <v>6</v>
      </c>
      <c r="M8" s="194">
        <v>5</v>
      </c>
      <c r="N8" s="273">
        <v>-1</v>
      </c>
      <c r="O8" s="138">
        <v>-16.666666666666664</v>
      </c>
      <c r="P8" s="195">
        <v>3.3557046979865772</v>
      </c>
      <c r="Q8" s="274">
        <v>25</v>
      </c>
    </row>
    <row r="9" spans="1:17" ht="19.5" customHeight="1">
      <c r="A9" s="15" t="s">
        <v>295</v>
      </c>
      <c r="B9" s="193"/>
      <c r="C9" s="194">
        <v>7</v>
      </c>
      <c r="D9" s="194">
        <v>4</v>
      </c>
      <c r="E9" s="194">
        <v>5</v>
      </c>
      <c r="F9" s="194">
        <v>3</v>
      </c>
      <c r="G9" s="194">
        <v>4</v>
      </c>
      <c r="H9" s="194">
        <v>2</v>
      </c>
      <c r="I9" s="194">
        <v>0</v>
      </c>
      <c r="J9" s="194">
        <v>3</v>
      </c>
      <c r="K9" s="194">
        <v>3</v>
      </c>
      <c r="L9" s="194">
        <v>3</v>
      </c>
      <c r="M9" s="194">
        <v>0</v>
      </c>
      <c r="N9" s="273">
        <v>-3</v>
      </c>
      <c r="O9" s="138">
        <v>-100</v>
      </c>
      <c r="P9" s="195">
        <v>0</v>
      </c>
      <c r="Q9" s="274">
        <v>0</v>
      </c>
    </row>
    <row r="10" spans="1:17" ht="19.5" customHeight="1" thickBot="1">
      <c r="A10" s="275" t="s">
        <v>288</v>
      </c>
      <c r="B10" s="276"/>
      <c r="C10" s="277">
        <v>364</v>
      </c>
      <c r="D10" s="277">
        <v>363</v>
      </c>
      <c r="E10" s="277">
        <v>340</v>
      </c>
      <c r="F10" s="277">
        <v>328</v>
      </c>
      <c r="G10" s="277">
        <v>295</v>
      </c>
      <c r="H10" s="277">
        <v>255</v>
      </c>
      <c r="I10" s="277">
        <v>230</v>
      </c>
      <c r="J10" s="277">
        <v>224</v>
      </c>
      <c r="K10" s="277">
        <v>184</v>
      </c>
      <c r="L10" s="277">
        <v>212</v>
      </c>
      <c r="M10" s="277">
        <v>149</v>
      </c>
      <c r="N10" s="278">
        <v>-63</v>
      </c>
      <c r="O10" s="279">
        <v>-29.716981132075471</v>
      </c>
      <c r="P10" s="280">
        <v>100</v>
      </c>
      <c r="Q10" s="281">
        <v>40.934065934065934</v>
      </c>
    </row>
    <row r="11" spans="1:17" ht="19.5" customHeight="1" thickTop="1">
      <c r="A11" s="240" t="s">
        <v>296</v>
      </c>
      <c r="B11" s="282"/>
      <c r="C11" s="144">
        <v>5.4945054945054945</v>
      </c>
      <c r="D11" s="144">
        <v>4.1322314049586781</v>
      </c>
      <c r="E11" s="144">
        <v>4.7058823529411766</v>
      </c>
      <c r="F11" s="144">
        <v>4.8780487804878048</v>
      </c>
      <c r="G11" s="144">
        <v>8.4745762711864394</v>
      </c>
      <c r="H11" s="144">
        <v>5.4901960784313726</v>
      </c>
      <c r="I11" s="144">
        <v>3.4782608695652173</v>
      </c>
      <c r="J11" s="144">
        <v>2.2321428571428572</v>
      </c>
      <c r="K11" s="144">
        <v>4.8913043478260869</v>
      </c>
      <c r="L11" s="144">
        <v>2.8301886792452833</v>
      </c>
      <c r="M11" s="144">
        <v>3.3557046979865772</v>
      </c>
      <c r="N11" s="283" t="s">
        <v>289</v>
      </c>
      <c r="O11" s="284" t="s">
        <v>289</v>
      </c>
      <c r="P11" s="284" t="s">
        <v>289</v>
      </c>
      <c r="Q11" s="285">
        <v>61.073825503355707</v>
      </c>
    </row>
    <row r="12" spans="1:17">
      <c r="A12" s="245"/>
      <c r="B12" s="245"/>
      <c r="C12" s="169"/>
      <c r="D12" s="169"/>
      <c r="E12" s="169"/>
      <c r="F12" s="169"/>
      <c r="G12" s="169"/>
      <c r="H12" s="169"/>
      <c r="I12" s="169"/>
      <c r="J12" s="169"/>
      <c r="K12" s="169"/>
      <c r="L12" s="169"/>
      <c r="M12" s="169"/>
      <c r="N12" s="168"/>
      <c r="O12" s="168"/>
      <c r="P12" s="168"/>
      <c r="Q12" s="168"/>
    </row>
    <row r="13" spans="1:17">
      <c r="A13" s="170" t="s">
        <v>264</v>
      </c>
      <c r="B13" s="171"/>
    </row>
    <row r="14" spans="1:17">
      <c r="A14" s="170" t="s">
        <v>265</v>
      </c>
      <c r="B14" s="171"/>
    </row>
  </sheetData>
  <phoneticPr fontId="4"/>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306</v>
      </c>
      <c r="B1" s="6"/>
    </row>
    <row r="2" spans="1:16" ht="13.5" customHeight="1"/>
    <row r="3" spans="1:16" ht="13.5" customHeight="1">
      <c r="P3" s="29" t="s">
        <v>169</v>
      </c>
    </row>
    <row r="4" spans="1:16" ht="19.5" customHeight="1">
      <c r="A4" s="123" t="s">
        <v>170</v>
      </c>
      <c r="B4" s="31" t="s">
        <v>171</v>
      </c>
      <c r="C4" s="31" t="s">
        <v>279</v>
      </c>
      <c r="D4" s="31" t="s">
        <v>279</v>
      </c>
      <c r="E4" s="31" t="s">
        <v>279</v>
      </c>
      <c r="F4" s="31" t="s">
        <v>279</v>
      </c>
      <c r="G4" s="31" t="s">
        <v>279</v>
      </c>
      <c r="H4" s="31" t="s">
        <v>171</v>
      </c>
      <c r="I4" s="31" t="s">
        <v>279</v>
      </c>
      <c r="J4" s="31" t="s">
        <v>171</v>
      </c>
      <c r="K4" s="31" t="s">
        <v>171</v>
      </c>
      <c r="L4" s="31" t="s">
        <v>172</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246">
        <v>1</v>
      </c>
      <c r="C7" s="246">
        <v>0</v>
      </c>
      <c r="D7" s="246">
        <v>2</v>
      </c>
      <c r="E7" s="246">
        <v>1</v>
      </c>
      <c r="F7" s="246">
        <v>1</v>
      </c>
      <c r="G7" s="246">
        <v>0</v>
      </c>
      <c r="H7" s="246">
        <v>0</v>
      </c>
      <c r="I7" s="246">
        <v>1</v>
      </c>
      <c r="J7" s="246">
        <v>0</v>
      </c>
      <c r="K7" s="246">
        <v>2</v>
      </c>
      <c r="L7" s="246">
        <v>1</v>
      </c>
      <c r="M7" s="247">
        <v>-1</v>
      </c>
      <c r="N7" s="248">
        <v>-50</v>
      </c>
      <c r="O7" s="287">
        <v>0.23094688221709006</v>
      </c>
      <c r="P7" s="249">
        <v>100</v>
      </c>
    </row>
    <row r="8" spans="1:16" ht="19.5" customHeight="1">
      <c r="A8" s="35" t="s">
        <v>243</v>
      </c>
      <c r="B8" s="250">
        <v>17</v>
      </c>
      <c r="C8" s="250">
        <v>3</v>
      </c>
      <c r="D8" s="250">
        <v>8</v>
      </c>
      <c r="E8" s="250">
        <v>5</v>
      </c>
      <c r="F8" s="250">
        <v>9</v>
      </c>
      <c r="G8" s="250">
        <v>7</v>
      </c>
      <c r="H8" s="250">
        <v>8</v>
      </c>
      <c r="I8" s="250">
        <v>7</v>
      </c>
      <c r="J8" s="250">
        <v>7</v>
      </c>
      <c r="K8" s="250">
        <v>3</v>
      </c>
      <c r="L8" s="250">
        <v>3</v>
      </c>
      <c r="M8" s="247">
        <v>0</v>
      </c>
      <c r="N8" s="248">
        <v>0</v>
      </c>
      <c r="O8" s="287">
        <v>0.69284064665127021</v>
      </c>
      <c r="P8" s="249">
        <v>17.647058823529413</v>
      </c>
    </row>
    <row r="9" spans="1:16" ht="19.5" customHeight="1">
      <c r="A9" s="35" t="s">
        <v>244</v>
      </c>
      <c r="B9" s="250">
        <v>14</v>
      </c>
      <c r="C9" s="250">
        <v>16</v>
      </c>
      <c r="D9" s="250">
        <v>6</v>
      </c>
      <c r="E9" s="250">
        <v>7</v>
      </c>
      <c r="F9" s="250">
        <v>8</v>
      </c>
      <c r="G9" s="250">
        <v>8</v>
      </c>
      <c r="H9" s="250">
        <v>6</v>
      </c>
      <c r="I9" s="250">
        <v>5</v>
      </c>
      <c r="J9" s="250">
        <v>4</v>
      </c>
      <c r="K9" s="250">
        <v>7</v>
      </c>
      <c r="L9" s="250">
        <v>3</v>
      </c>
      <c r="M9" s="247">
        <v>-4</v>
      </c>
      <c r="N9" s="248">
        <v>-57.142857142857139</v>
      </c>
      <c r="O9" s="287">
        <v>0.69284064665127021</v>
      </c>
      <c r="P9" s="249">
        <v>21.428571428571427</v>
      </c>
    </row>
    <row r="10" spans="1:16" ht="19.5" customHeight="1">
      <c r="A10" s="35" t="s">
        <v>245</v>
      </c>
      <c r="B10" s="250">
        <v>21</v>
      </c>
      <c r="C10" s="250">
        <v>22</v>
      </c>
      <c r="D10" s="250">
        <v>40</v>
      </c>
      <c r="E10" s="250">
        <v>22</v>
      </c>
      <c r="F10" s="250">
        <v>18</v>
      </c>
      <c r="G10" s="250">
        <v>18</v>
      </c>
      <c r="H10" s="250">
        <v>19</v>
      </c>
      <c r="I10" s="250">
        <v>17</v>
      </c>
      <c r="J10" s="250">
        <v>14</v>
      </c>
      <c r="K10" s="250">
        <v>20</v>
      </c>
      <c r="L10" s="250">
        <v>8</v>
      </c>
      <c r="M10" s="247">
        <v>-12</v>
      </c>
      <c r="N10" s="248">
        <v>-60</v>
      </c>
      <c r="O10" s="287">
        <v>1.8475750577367205</v>
      </c>
      <c r="P10" s="249">
        <v>38.095238095238095</v>
      </c>
    </row>
    <row r="11" spans="1:16" ht="19.5" customHeight="1">
      <c r="A11" s="35" t="s">
        <v>246</v>
      </c>
      <c r="B11" s="250">
        <v>13</v>
      </c>
      <c r="C11" s="250">
        <v>26</v>
      </c>
      <c r="D11" s="250">
        <v>12</v>
      </c>
      <c r="E11" s="250">
        <v>12</v>
      </c>
      <c r="F11" s="250">
        <v>9</v>
      </c>
      <c r="G11" s="250">
        <v>8</v>
      </c>
      <c r="H11" s="250">
        <v>11</v>
      </c>
      <c r="I11" s="250">
        <v>4</v>
      </c>
      <c r="J11" s="250">
        <v>7</v>
      </c>
      <c r="K11" s="250">
        <v>14</v>
      </c>
      <c r="L11" s="250">
        <v>14</v>
      </c>
      <c r="M11" s="247">
        <v>0</v>
      </c>
      <c r="N11" s="248">
        <v>0</v>
      </c>
      <c r="O11" s="287">
        <v>3.2332563510392611</v>
      </c>
      <c r="P11" s="249">
        <v>107.69230769230769</v>
      </c>
    </row>
    <row r="12" spans="1:16" ht="19.5" customHeight="1">
      <c r="A12" s="35" t="s">
        <v>247</v>
      </c>
      <c r="B12" s="250">
        <v>11</v>
      </c>
      <c r="C12" s="250">
        <v>15</v>
      </c>
      <c r="D12" s="250">
        <v>5</v>
      </c>
      <c r="E12" s="250">
        <v>10</v>
      </c>
      <c r="F12" s="250">
        <v>9</v>
      </c>
      <c r="G12" s="250">
        <v>9</v>
      </c>
      <c r="H12" s="250">
        <v>12</v>
      </c>
      <c r="I12" s="250">
        <v>6</v>
      </c>
      <c r="J12" s="250">
        <v>9</v>
      </c>
      <c r="K12" s="250">
        <v>8</v>
      </c>
      <c r="L12" s="250">
        <v>5</v>
      </c>
      <c r="M12" s="247">
        <v>-3</v>
      </c>
      <c r="N12" s="248">
        <v>-37.5</v>
      </c>
      <c r="O12" s="287">
        <v>1.1547344110854503</v>
      </c>
      <c r="P12" s="249">
        <v>45.454545454545453</v>
      </c>
    </row>
    <row r="13" spans="1:16" ht="19.5" customHeight="1">
      <c r="A13" s="35" t="s">
        <v>248</v>
      </c>
      <c r="B13" s="250">
        <v>11</v>
      </c>
      <c r="C13" s="250">
        <v>16</v>
      </c>
      <c r="D13" s="250">
        <v>12</v>
      </c>
      <c r="E13" s="250">
        <v>12</v>
      </c>
      <c r="F13" s="250">
        <v>6</v>
      </c>
      <c r="G13" s="250">
        <v>10</v>
      </c>
      <c r="H13" s="250">
        <v>9</v>
      </c>
      <c r="I13" s="250">
        <v>2</v>
      </c>
      <c r="J13" s="250">
        <v>11</v>
      </c>
      <c r="K13" s="250">
        <v>6</v>
      </c>
      <c r="L13" s="250">
        <v>4</v>
      </c>
      <c r="M13" s="247">
        <v>-2</v>
      </c>
      <c r="N13" s="248">
        <v>-33.333333333333329</v>
      </c>
      <c r="O13" s="287">
        <v>0.92378752886836024</v>
      </c>
      <c r="P13" s="249">
        <v>36.363636363636367</v>
      </c>
    </row>
    <row r="14" spans="1:16" ht="19.5" customHeight="1">
      <c r="A14" s="35" t="s">
        <v>249</v>
      </c>
      <c r="B14" s="250">
        <v>15</v>
      </c>
      <c r="C14" s="250">
        <v>14</v>
      </c>
      <c r="D14" s="250">
        <v>11</v>
      </c>
      <c r="E14" s="250">
        <v>7</v>
      </c>
      <c r="F14" s="250">
        <v>10</v>
      </c>
      <c r="G14" s="250">
        <v>6</v>
      </c>
      <c r="H14" s="250">
        <v>13</v>
      </c>
      <c r="I14" s="250">
        <v>15</v>
      </c>
      <c r="J14" s="250">
        <v>6</v>
      </c>
      <c r="K14" s="250">
        <v>3</v>
      </c>
      <c r="L14" s="250">
        <v>7</v>
      </c>
      <c r="M14" s="247">
        <v>4</v>
      </c>
      <c r="N14" s="248">
        <v>133.33333333333331</v>
      </c>
      <c r="O14" s="287">
        <v>1.6166281755196306</v>
      </c>
      <c r="P14" s="249">
        <v>46.666666666666664</v>
      </c>
    </row>
    <row r="15" spans="1:16" ht="19.5" customHeight="1">
      <c r="A15" s="35" t="s">
        <v>250</v>
      </c>
      <c r="B15" s="250">
        <v>12</v>
      </c>
      <c r="C15" s="250">
        <v>19</v>
      </c>
      <c r="D15" s="250">
        <v>18</v>
      </c>
      <c r="E15" s="250">
        <v>14</v>
      </c>
      <c r="F15" s="250">
        <v>18</v>
      </c>
      <c r="G15" s="250">
        <v>15</v>
      </c>
      <c r="H15" s="250">
        <v>14</v>
      </c>
      <c r="I15" s="250">
        <v>13</v>
      </c>
      <c r="J15" s="250">
        <v>12</v>
      </c>
      <c r="K15" s="250">
        <v>8</v>
      </c>
      <c r="L15" s="250">
        <v>8</v>
      </c>
      <c r="M15" s="247">
        <v>0</v>
      </c>
      <c r="N15" s="248">
        <v>0</v>
      </c>
      <c r="O15" s="287">
        <v>1.8475750577367205</v>
      </c>
      <c r="P15" s="249">
        <v>66.666666666666657</v>
      </c>
    </row>
    <row r="16" spans="1:16" ht="19.5" customHeight="1">
      <c r="A16" s="35" t="s">
        <v>251</v>
      </c>
      <c r="B16" s="250">
        <v>18</v>
      </c>
      <c r="C16" s="250">
        <v>15</v>
      </c>
      <c r="D16" s="250">
        <v>15</v>
      </c>
      <c r="E16" s="250">
        <v>18</v>
      </c>
      <c r="F16" s="250">
        <v>21</v>
      </c>
      <c r="G16" s="250">
        <v>13</v>
      </c>
      <c r="H16" s="250">
        <v>15</v>
      </c>
      <c r="I16" s="250">
        <v>16</v>
      </c>
      <c r="J16" s="250">
        <v>13</v>
      </c>
      <c r="K16" s="250">
        <v>11</v>
      </c>
      <c r="L16" s="250">
        <v>12</v>
      </c>
      <c r="M16" s="247">
        <v>1</v>
      </c>
      <c r="N16" s="248">
        <v>9.0909090909090917</v>
      </c>
      <c r="O16" s="287">
        <v>2.7713625866050808</v>
      </c>
      <c r="P16" s="249">
        <v>66.666666666666657</v>
      </c>
    </row>
    <row r="17" spans="1:16" ht="19.5" customHeight="1">
      <c r="A17" s="35" t="s">
        <v>252</v>
      </c>
      <c r="B17" s="250">
        <v>24</v>
      </c>
      <c r="C17" s="250">
        <v>13</v>
      </c>
      <c r="D17" s="250">
        <v>23</v>
      </c>
      <c r="E17" s="250">
        <v>21</v>
      </c>
      <c r="F17" s="250">
        <v>29</v>
      </c>
      <c r="G17" s="250">
        <v>22</v>
      </c>
      <c r="H17" s="250">
        <v>15</v>
      </c>
      <c r="I17" s="250">
        <v>18</v>
      </c>
      <c r="J17" s="250">
        <v>15</v>
      </c>
      <c r="K17" s="250">
        <v>23</v>
      </c>
      <c r="L17" s="250">
        <v>26</v>
      </c>
      <c r="M17" s="247">
        <v>3</v>
      </c>
      <c r="N17" s="248">
        <v>13.043478260869565</v>
      </c>
      <c r="O17" s="287">
        <v>6.0046189376443415</v>
      </c>
      <c r="P17" s="249">
        <v>108.33333333333333</v>
      </c>
    </row>
    <row r="18" spans="1:16" ht="19.5" customHeight="1">
      <c r="A18" s="35" t="s">
        <v>253</v>
      </c>
      <c r="B18" s="250">
        <v>51</v>
      </c>
      <c r="C18" s="250">
        <v>31</v>
      </c>
      <c r="D18" s="250">
        <v>38</v>
      </c>
      <c r="E18" s="250">
        <v>27</v>
      </c>
      <c r="F18" s="250">
        <v>31</v>
      </c>
      <c r="G18" s="250">
        <v>26</v>
      </c>
      <c r="H18" s="250">
        <v>32</v>
      </c>
      <c r="I18" s="250">
        <v>30</v>
      </c>
      <c r="J18" s="250">
        <v>27</v>
      </c>
      <c r="K18" s="250">
        <v>26</v>
      </c>
      <c r="L18" s="250">
        <v>21</v>
      </c>
      <c r="M18" s="247">
        <v>-5</v>
      </c>
      <c r="N18" s="248">
        <v>-19.230769230769234</v>
      </c>
      <c r="O18" s="287">
        <v>4.8498845265588919</v>
      </c>
      <c r="P18" s="249">
        <v>41.17647058823529</v>
      </c>
    </row>
    <row r="19" spans="1:16" ht="19.5" customHeight="1">
      <c r="A19" s="35" t="s">
        <v>254</v>
      </c>
      <c r="B19" s="250">
        <v>51</v>
      </c>
      <c r="C19" s="250">
        <v>65</v>
      </c>
      <c r="D19" s="250">
        <v>67</v>
      </c>
      <c r="E19" s="250">
        <v>45</v>
      </c>
      <c r="F19" s="250">
        <v>53</v>
      </c>
      <c r="G19" s="250">
        <v>53</v>
      </c>
      <c r="H19" s="250">
        <v>46</v>
      </c>
      <c r="I19" s="250">
        <v>33</v>
      </c>
      <c r="J19" s="250">
        <v>28</v>
      </c>
      <c r="K19" s="250">
        <v>28</v>
      </c>
      <c r="L19" s="250">
        <v>22</v>
      </c>
      <c r="M19" s="247">
        <v>-6</v>
      </c>
      <c r="N19" s="248">
        <v>-21.428571428571427</v>
      </c>
      <c r="O19" s="287">
        <v>5.0808314087759809</v>
      </c>
      <c r="P19" s="249">
        <v>43.137254901960787</v>
      </c>
    </row>
    <row r="20" spans="1:16" ht="19.5" customHeight="1">
      <c r="A20" s="35" t="s">
        <v>255</v>
      </c>
      <c r="B20" s="250">
        <v>84</v>
      </c>
      <c r="C20" s="250">
        <v>71</v>
      </c>
      <c r="D20" s="250">
        <v>58</v>
      </c>
      <c r="E20" s="250">
        <v>50</v>
      </c>
      <c r="F20" s="250">
        <v>58</v>
      </c>
      <c r="G20" s="250">
        <v>66</v>
      </c>
      <c r="H20" s="250">
        <v>60</v>
      </c>
      <c r="I20" s="250">
        <v>56</v>
      </c>
      <c r="J20" s="250">
        <v>56</v>
      </c>
      <c r="K20" s="250">
        <v>43</v>
      </c>
      <c r="L20" s="250">
        <v>42</v>
      </c>
      <c r="M20" s="247">
        <v>-1</v>
      </c>
      <c r="N20" s="248">
        <v>-2.3255813953488373</v>
      </c>
      <c r="O20" s="287">
        <v>9.6997690531177838</v>
      </c>
      <c r="P20" s="249">
        <v>50</v>
      </c>
    </row>
    <row r="21" spans="1:16" ht="19.5" customHeight="1">
      <c r="A21" s="35" t="s">
        <v>256</v>
      </c>
      <c r="B21" s="250">
        <v>105</v>
      </c>
      <c r="C21" s="250">
        <v>110</v>
      </c>
      <c r="D21" s="250">
        <v>80</v>
      </c>
      <c r="E21" s="250">
        <v>72</v>
      </c>
      <c r="F21" s="250">
        <v>82</v>
      </c>
      <c r="G21" s="250">
        <v>64</v>
      </c>
      <c r="H21" s="250">
        <v>72</v>
      </c>
      <c r="I21" s="250">
        <v>54</v>
      </c>
      <c r="J21" s="250">
        <v>66</v>
      </c>
      <c r="K21" s="250">
        <v>59</v>
      </c>
      <c r="L21" s="250">
        <v>65</v>
      </c>
      <c r="M21" s="247">
        <v>6</v>
      </c>
      <c r="N21" s="248">
        <v>10.16949152542373</v>
      </c>
      <c r="O21" s="287">
        <v>15.011547344110854</v>
      </c>
      <c r="P21" s="249">
        <v>61.904761904761905</v>
      </c>
    </row>
    <row r="22" spans="1:16" ht="19.5" customHeight="1">
      <c r="A22" s="35" t="s">
        <v>257</v>
      </c>
      <c r="B22" s="250">
        <v>100</v>
      </c>
      <c r="C22" s="250">
        <v>92</v>
      </c>
      <c r="D22" s="250">
        <v>107</v>
      </c>
      <c r="E22" s="250">
        <v>105</v>
      </c>
      <c r="F22" s="250">
        <v>113</v>
      </c>
      <c r="G22" s="250">
        <v>93</v>
      </c>
      <c r="H22" s="250">
        <v>100</v>
      </c>
      <c r="I22" s="250">
        <v>86</v>
      </c>
      <c r="J22" s="250">
        <v>63</v>
      </c>
      <c r="K22" s="250">
        <v>72</v>
      </c>
      <c r="L22" s="250">
        <v>59</v>
      </c>
      <c r="M22" s="247">
        <v>-13</v>
      </c>
      <c r="N22" s="248">
        <v>-18.055555555555554</v>
      </c>
      <c r="O22" s="287">
        <v>13.625866050808314</v>
      </c>
      <c r="P22" s="249">
        <v>59</v>
      </c>
    </row>
    <row r="23" spans="1:16" ht="19.5" customHeight="1">
      <c r="A23" s="35" t="s">
        <v>258</v>
      </c>
      <c r="B23" s="250">
        <v>82</v>
      </c>
      <c r="C23" s="250">
        <v>85</v>
      </c>
      <c r="D23" s="250">
        <v>88</v>
      </c>
      <c r="E23" s="250">
        <v>79</v>
      </c>
      <c r="F23" s="250">
        <v>76</v>
      </c>
      <c r="G23" s="250">
        <v>68</v>
      </c>
      <c r="H23" s="250">
        <v>78</v>
      </c>
      <c r="I23" s="250">
        <v>86</v>
      </c>
      <c r="J23" s="250">
        <v>80</v>
      </c>
      <c r="K23" s="250">
        <v>65</v>
      </c>
      <c r="L23" s="250">
        <v>67</v>
      </c>
      <c r="M23" s="247">
        <v>2</v>
      </c>
      <c r="N23" s="248">
        <v>3.0769230769230771</v>
      </c>
      <c r="O23" s="287">
        <v>15.473441108545035</v>
      </c>
      <c r="P23" s="249">
        <v>81.707317073170728</v>
      </c>
    </row>
    <row r="24" spans="1:16" ht="19.5" customHeight="1">
      <c r="A24" s="35" t="s">
        <v>259</v>
      </c>
      <c r="B24" s="250">
        <v>82</v>
      </c>
      <c r="C24" s="250">
        <v>55</v>
      </c>
      <c r="D24" s="250">
        <v>49</v>
      </c>
      <c r="E24" s="250">
        <v>60</v>
      </c>
      <c r="F24" s="250">
        <v>50</v>
      </c>
      <c r="G24" s="250">
        <v>54</v>
      </c>
      <c r="H24" s="250">
        <v>62</v>
      </c>
      <c r="I24" s="250">
        <v>60</v>
      </c>
      <c r="J24" s="250">
        <v>61</v>
      </c>
      <c r="K24" s="250">
        <v>55</v>
      </c>
      <c r="L24" s="250">
        <v>66</v>
      </c>
      <c r="M24" s="247">
        <v>11</v>
      </c>
      <c r="N24" s="248">
        <v>20</v>
      </c>
      <c r="O24" s="287">
        <v>15.242494226327944</v>
      </c>
      <c r="P24" s="249">
        <v>80.487804878048792</v>
      </c>
    </row>
    <row r="25" spans="1:16" ht="19.5" customHeight="1">
      <c r="A25" s="145" t="s">
        <v>260</v>
      </c>
      <c r="B25" s="251">
        <v>712</v>
      </c>
      <c r="C25" s="251">
        <v>668</v>
      </c>
      <c r="D25" s="251">
        <v>639</v>
      </c>
      <c r="E25" s="251">
        <v>567</v>
      </c>
      <c r="F25" s="251">
        <v>601</v>
      </c>
      <c r="G25" s="251">
        <v>540</v>
      </c>
      <c r="H25" s="251">
        <v>572</v>
      </c>
      <c r="I25" s="251">
        <v>509</v>
      </c>
      <c r="J25" s="251">
        <v>479</v>
      </c>
      <c r="K25" s="251">
        <v>453</v>
      </c>
      <c r="L25" s="251">
        <v>433</v>
      </c>
      <c r="M25" s="252">
        <v>-20</v>
      </c>
      <c r="N25" s="253">
        <v>-4.4150110375275942</v>
      </c>
      <c r="O25" s="288">
        <v>100</v>
      </c>
      <c r="P25" s="254">
        <v>60.81460674157303</v>
      </c>
    </row>
    <row r="26" spans="1:16" ht="19.5" customHeight="1">
      <c r="A26" s="149" t="s">
        <v>261</v>
      </c>
      <c r="B26" s="289"/>
      <c r="C26" s="289"/>
      <c r="D26" s="289"/>
      <c r="E26" s="289"/>
      <c r="F26" s="289"/>
      <c r="G26" s="289"/>
      <c r="H26" s="289"/>
      <c r="I26" s="289"/>
      <c r="J26" s="289"/>
      <c r="K26" s="289"/>
      <c r="L26" s="289"/>
      <c r="M26" s="290"/>
      <c r="N26" s="291"/>
      <c r="O26" s="292"/>
      <c r="P26" s="289"/>
    </row>
    <row r="27" spans="1:16" ht="19.5" customHeight="1">
      <c r="A27" s="155" t="s">
        <v>262</v>
      </c>
      <c r="B27" s="263">
        <v>259</v>
      </c>
      <c r="C27" s="250">
        <v>255</v>
      </c>
      <c r="D27" s="250">
        <v>257</v>
      </c>
      <c r="E27" s="250">
        <v>201</v>
      </c>
      <c r="F27" s="250">
        <v>222</v>
      </c>
      <c r="G27" s="250">
        <v>195</v>
      </c>
      <c r="H27" s="250">
        <v>200</v>
      </c>
      <c r="I27" s="250">
        <v>167</v>
      </c>
      <c r="J27" s="250">
        <v>153</v>
      </c>
      <c r="K27" s="250">
        <v>159</v>
      </c>
      <c r="L27" s="263">
        <v>134</v>
      </c>
      <c r="M27" s="295">
        <v>-25</v>
      </c>
      <c r="N27" s="296">
        <v>-15.723270440251572</v>
      </c>
      <c r="O27" s="297">
        <v>30.946882217090071</v>
      </c>
      <c r="P27" s="298">
        <v>51.737451737451735</v>
      </c>
    </row>
    <row r="28" spans="1:16" ht="19.5" customHeight="1">
      <c r="A28" s="159" t="s">
        <v>263</v>
      </c>
      <c r="B28" s="255">
        <v>453</v>
      </c>
      <c r="C28" s="258">
        <v>413</v>
      </c>
      <c r="D28" s="258">
        <v>382</v>
      </c>
      <c r="E28" s="258">
        <v>366</v>
      </c>
      <c r="F28" s="258">
        <v>379</v>
      </c>
      <c r="G28" s="258">
        <v>345</v>
      </c>
      <c r="H28" s="258">
        <v>372</v>
      </c>
      <c r="I28" s="258">
        <v>342</v>
      </c>
      <c r="J28" s="258">
        <v>326</v>
      </c>
      <c r="K28" s="258">
        <v>294</v>
      </c>
      <c r="L28" s="255">
        <v>299</v>
      </c>
      <c r="M28" s="259">
        <v>5</v>
      </c>
      <c r="N28" s="260">
        <v>1.7006802721088436</v>
      </c>
      <c r="O28" s="293">
        <v>69.053117782909936</v>
      </c>
      <c r="P28" s="261">
        <v>66.004415011037537</v>
      </c>
    </row>
    <row r="29" spans="1:16">
      <c r="A29" s="262"/>
      <c r="B29" s="263"/>
      <c r="C29" s="263"/>
      <c r="D29" s="263"/>
      <c r="E29" s="263"/>
      <c r="F29" s="263"/>
      <c r="G29" s="263"/>
      <c r="H29" s="263"/>
      <c r="I29" s="263"/>
      <c r="J29" s="263"/>
      <c r="K29" s="263"/>
      <c r="L29" s="263"/>
      <c r="M29" s="264"/>
      <c r="N29" s="265"/>
      <c r="O29" s="266"/>
      <c r="P29" s="263"/>
    </row>
    <row r="30" spans="1:16">
      <c r="A30" t="s">
        <v>264</v>
      </c>
    </row>
    <row r="31" spans="1:16">
      <c r="A31" t="s">
        <v>265</v>
      </c>
    </row>
  </sheetData>
  <phoneticPr fontId="4"/>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4" t="s">
        <v>307</v>
      </c>
      <c r="B1" s="6"/>
    </row>
    <row r="2" spans="1:17" ht="13.5" customHeight="1">
      <c r="A2" s="7"/>
    </row>
    <row r="3" spans="1:17" ht="13.5" customHeight="1">
      <c r="Q3" s="29" t="s">
        <v>169</v>
      </c>
    </row>
    <row r="4" spans="1:17" ht="19.5" customHeight="1">
      <c r="A4" s="267"/>
      <c r="B4" s="190" t="s">
        <v>278</v>
      </c>
      <c r="C4" s="31" t="s">
        <v>171</v>
      </c>
      <c r="D4" s="31" t="s">
        <v>279</v>
      </c>
      <c r="E4" s="31" t="s">
        <v>171</v>
      </c>
      <c r="F4" s="31" t="s">
        <v>279</v>
      </c>
      <c r="G4" s="31" t="s">
        <v>171</v>
      </c>
      <c r="H4" s="31" t="s">
        <v>279</v>
      </c>
      <c r="I4" s="31" t="s">
        <v>279</v>
      </c>
      <c r="J4" s="31" t="s">
        <v>279</v>
      </c>
      <c r="K4" s="31" t="s">
        <v>171</v>
      </c>
      <c r="L4" s="31" t="s">
        <v>171</v>
      </c>
      <c r="M4" s="31" t="s">
        <v>172</v>
      </c>
      <c r="N4" s="24"/>
      <c r="O4" s="24"/>
      <c r="P4" s="24"/>
      <c r="Q4" s="11"/>
    </row>
    <row r="5" spans="1:17">
      <c r="A5" s="268"/>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42" t="s">
        <v>292</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0" t="s">
        <v>293</v>
      </c>
      <c r="B7" s="11"/>
      <c r="C7" s="269">
        <v>26</v>
      </c>
      <c r="D7" s="269">
        <v>13</v>
      </c>
      <c r="E7" s="269">
        <v>25</v>
      </c>
      <c r="F7" s="269">
        <v>13</v>
      </c>
      <c r="G7" s="269">
        <v>19</v>
      </c>
      <c r="H7" s="269">
        <v>19</v>
      </c>
      <c r="I7" s="269">
        <v>19</v>
      </c>
      <c r="J7" s="269">
        <v>21</v>
      </c>
      <c r="K7" s="269">
        <v>14</v>
      </c>
      <c r="L7" s="269">
        <v>24</v>
      </c>
      <c r="M7" s="269">
        <v>18</v>
      </c>
      <c r="N7" s="270">
        <v>-6</v>
      </c>
      <c r="O7" s="181">
        <v>-25</v>
      </c>
      <c r="P7" s="271">
        <v>4.1570438799076213</v>
      </c>
      <c r="Q7" s="272">
        <v>69.230769230769226</v>
      </c>
    </row>
    <row r="8" spans="1:17" ht="19.5" customHeight="1">
      <c r="A8" s="15" t="s">
        <v>294</v>
      </c>
      <c r="B8" s="193"/>
      <c r="C8" s="194">
        <v>681</v>
      </c>
      <c r="D8" s="194">
        <v>653</v>
      </c>
      <c r="E8" s="194">
        <v>612</v>
      </c>
      <c r="F8" s="194">
        <v>554</v>
      </c>
      <c r="G8" s="194">
        <v>580</v>
      </c>
      <c r="H8" s="194">
        <v>517</v>
      </c>
      <c r="I8" s="194">
        <v>550</v>
      </c>
      <c r="J8" s="194">
        <v>484</v>
      </c>
      <c r="K8" s="194">
        <v>461</v>
      </c>
      <c r="L8" s="194">
        <v>423</v>
      </c>
      <c r="M8" s="194">
        <v>414</v>
      </c>
      <c r="N8" s="273">
        <v>-9</v>
      </c>
      <c r="O8" s="138">
        <v>-2.1276595744680851</v>
      </c>
      <c r="P8" s="195">
        <v>95.612009237875284</v>
      </c>
      <c r="Q8" s="274">
        <v>60.792951541850215</v>
      </c>
    </row>
    <row r="9" spans="1:17" ht="19.5" customHeight="1">
      <c r="A9" s="15" t="s">
        <v>295</v>
      </c>
      <c r="B9" s="193"/>
      <c r="C9" s="194">
        <v>5</v>
      </c>
      <c r="D9" s="194">
        <v>2</v>
      </c>
      <c r="E9" s="194">
        <v>2</v>
      </c>
      <c r="F9" s="194">
        <v>0</v>
      </c>
      <c r="G9" s="194">
        <v>2</v>
      </c>
      <c r="H9" s="194">
        <v>4</v>
      </c>
      <c r="I9" s="194">
        <v>3</v>
      </c>
      <c r="J9" s="194">
        <v>4</v>
      </c>
      <c r="K9" s="194">
        <v>4</v>
      </c>
      <c r="L9" s="194">
        <v>6</v>
      </c>
      <c r="M9" s="194">
        <v>1</v>
      </c>
      <c r="N9" s="273">
        <v>-5</v>
      </c>
      <c r="O9" s="138">
        <v>-83.333333333333343</v>
      </c>
      <c r="P9" s="195">
        <v>0.23094688221709006</v>
      </c>
      <c r="Q9" s="274">
        <v>20</v>
      </c>
    </row>
    <row r="10" spans="1:17" ht="19.5" customHeight="1" thickBot="1">
      <c r="A10" s="275" t="s">
        <v>288</v>
      </c>
      <c r="B10" s="276"/>
      <c r="C10" s="277">
        <v>712</v>
      </c>
      <c r="D10" s="277">
        <v>668</v>
      </c>
      <c r="E10" s="277">
        <v>639</v>
      </c>
      <c r="F10" s="277">
        <v>567</v>
      </c>
      <c r="G10" s="277">
        <v>601</v>
      </c>
      <c r="H10" s="277">
        <v>540</v>
      </c>
      <c r="I10" s="277">
        <v>572</v>
      </c>
      <c r="J10" s="277">
        <v>509</v>
      </c>
      <c r="K10" s="277">
        <v>479</v>
      </c>
      <c r="L10" s="277">
        <v>453</v>
      </c>
      <c r="M10" s="277">
        <v>433</v>
      </c>
      <c r="N10" s="278">
        <v>-20</v>
      </c>
      <c r="O10" s="279">
        <v>-4.4150110375275942</v>
      </c>
      <c r="P10" s="280">
        <v>100</v>
      </c>
      <c r="Q10" s="281">
        <v>60.81460674157303</v>
      </c>
    </row>
    <row r="11" spans="1:17" ht="19.5" customHeight="1" thickTop="1">
      <c r="A11" s="240" t="s">
        <v>296</v>
      </c>
      <c r="B11" s="282"/>
      <c r="C11" s="144">
        <v>95.646067415730343</v>
      </c>
      <c r="D11" s="144">
        <v>97.754491017964071</v>
      </c>
      <c r="E11" s="144">
        <v>95.774647887323937</v>
      </c>
      <c r="F11" s="144">
        <v>97.707231040564366</v>
      </c>
      <c r="G11" s="144">
        <v>96.505823627287853</v>
      </c>
      <c r="H11" s="144">
        <v>95.740740740740733</v>
      </c>
      <c r="I11" s="144">
        <v>96.15384615384616</v>
      </c>
      <c r="J11" s="144">
        <v>95.088408644400786</v>
      </c>
      <c r="K11" s="144">
        <v>96.242171189979118</v>
      </c>
      <c r="L11" s="144">
        <v>93.377483443708613</v>
      </c>
      <c r="M11" s="144">
        <v>95.612009237875284</v>
      </c>
      <c r="N11" s="283" t="s">
        <v>289</v>
      </c>
      <c r="O11" s="284" t="s">
        <v>289</v>
      </c>
      <c r="P11" s="284" t="s">
        <v>289</v>
      </c>
      <c r="Q11" s="285">
        <v>99.964391449878406</v>
      </c>
    </row>
    <row r="12" spans="1:17">
      <c r="A12" s="245"/>
      <c r="B12" s="245"/>
      <c r="C12" s="169"/>
      <c r="D12" s="169"/>
      <c r="E12" s="169"/>
      <c r="F12" s="169"/>
      <c r="G12" s="169"/>
      <c r="H12" s="169"/>
      <c r="I12" s="169"/>
      <c r="J12" s="169"/>
      <c r="K12" s="169"/>
      <c r="L12" s="169"/>
      <c r="M12" s="169"/>
      <c r="N12" s="168"/>
      <c r="O12" s="168"/>
      <c r="P12" s="168"/>
      <c r="Q12" s="168"/>
    </row>
    <row r="13" spans="1:17">
      <c r="A13" s="170" t="s">
        <v>264</v>
      </c>
      <c r="B13" s="171"/>
    </row>
    <row r="14" spans="1:17">
      <c r="A14" s="170" t="s">
        <v>265</v>
      </c>
      <c r="B14" s="171"/>
    </row>
  </sheetData>
  <phoneticPr fontId="4"/>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4" t="s">
        <v>308</v>
      </c>
      <c r="B1" s="6"/>
    </row>
    <row r="2" spans="1:16" ht="13.5" customHeight="1"/>
    <row r="3" spans="1:16" ht="13.5" customHeight="1">
      <c r="P3" s="29" t="s">
        <v>169</v>
      </c>
    </row>
    <row r="4" spans="1:16" ht="19.5" customHeight="1">
      <c r="A4" s="123" t="s">
        <v>170</v>
      </c>
      <c r="B4" s="31" t="s">
        <v>171</v>
      </c>
      <c r="C4" s="31" t="s">
        <v>171</v>
      </c>
      <c r="D4" s="31" t="s">
        <v>171</v>
      </c>
      <c r="E4" s="31" t="s">
        <v>171</v>
      </c>
      <c r="F4" s="31" t="s">
        <v>171</v>
      </c>
      <c r="G4" s="31" t="s">
        <v>171</v>
      </c>
      <c r="H4" s="31" t="s">
        <v>171</v>
      </c>
      <c r="I4" s="31" t="s">
        <v>171</v>
      </c>
      <c r="J4" s="31" t="s">
        <v>171</v>
      </c>
      <c r="K4" s="31" t="s">
        <v>171</v>
      </c>
      <c r="L4" s="31" t="s">
        <v>309</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35" t="s">
        <v>242</v>
      </c>
      <c r="B7" s="246">
        <v>19</v>
      </c>
      <c r="C7" s="246">
        <v>14</v>
      </c>
      <c r="D7" s="246">
        <v>17</v>
      </c>
      <c r="E7" s="246">
        <v>14</v>
      </c>
      <c r="F7" s="246">
        <v>15</v>
      </c>
      <c r="G7" s="246">
        <v>14</v>
      </c>
      <c r="H7" s="246">
        <v>19</v>
      </c>
      <c r="I7" s="246">
        <v>15</v>
      </c>
      <c r="J7" s="246">
        <v>8</v>
      </c>
      <c r="K7" s="246">
        <v>14</v>
      </c>
      <c r="L7" s="246">
        <v>11</v>
      </c>
      <c r="M7" s="247">
        <v>-3</v>
      </c>
      <c r="N7" s="248">
        <v>-21.428571428571427</v>
      </c>
      <c r="O7" s="287">
        <v>0.93537414965986398</v>
      </c>
      <c r="P7" s="249">
        <v>57.894736842105267</v>
      </c>
    </row>
    <row r="8" spans="1:16" ht="19.5" customHeight="1">
      <c r="A8" s="35" t="s">
        <v>243</v>
      </c>
      <c r="B8" s="250">
        <v>16</v>
      </c>
      <c r="C8" s="250">
        <v>31</v>
      </c>
      <c r="D8" s="250">
        <v>25</v>
      </c>
      <c r="E8" s="250">
        <v>20</v>
      </c>
      <c r="F8" s="250">
        <v>25</v>
      </c>
      <c r="G8" s="250">
        <v>20</v>
      </c>
      <c r="H8" s="250">
        <v>13</v>
      </c>
      <c r="I8" s="250">
        <v>14</v>
      </c>
      <c r="J8" s="250">
        <v>11</v>
      </c>
      <c r="K8" s="250">
        <v>14</v>
      </c>
      <c r="L8" s="250">
        <v>10</v>
      </c>
      <c r="M8" s="247">
        <v>-4</v>
      </c>
      <c r="N8" s="248">
        <v>-28.571428571428569</v>
      </c>
      <c r="O8" s="287">
        <v>0.85034013605442182</v>
      </c>
      <c r="P8" s="249">
        <v>62.5</v>
      </c>
    </row>
    <row r="9" spans="1:16" ht="19.5" customHeight="1">
      <c r="A9" s="35" t="s">
        <v>244</v>
      </c>
      <c r="B9" s="250">
        <v>1</v>
      </c>
      <c r="C9" s="250">
        <v>3</v>
      </c>
      <c r="D9" s="250">
        <v>10</v>
      </c>
      <c r="E9" s="250">
        <v>5</v>
      </c>
      <c r="F9" s="250">
        <v>5</v>
      </c>
      <c r="G9" s="250">
        <v>9</v>
      </c>
      <c r="H9" s="250">
        <v>3</v>
      </c>
      <c r="I9" s="250">
        <v>3</v>
      </c>
      <c r="J9" s="250">
        <v>5</v>
      </c>
      <c r="K9" s="250">
        <v>10</v>
      </c>
      <c r="L9" s="250">
        <v>1</v>
      </c>
      <c r="M9" s="247">
        <v>-9</v>
      </c>
      <c r="N9" s="248">
        <v>-90</v>
      </c>
      <c r="O9" s="287">
        <v>8.5034013605442174E-2</v>
      </c>
      <c r="P9" s="249">
        <v>100</v>
      </c>
    </row>
    <row r="10" spans="1:16" ht="19.5" customHeight="1">
      <c r="A10" s="35" t="s">
        <v>245</v>
      </c>
      <c r="B10" s="250">
        <v>14</v>
      </c>
      <c r="C10" s="250">
        <v>7</v>
      </c>
      <c r="D10" s="250">
        <v>15</v>
      </c>
      <c r="E10" s="250">
        <v>21</v>
      </c>
      <c r="F10" s="250">
        <v>9</v>
      </c>
      <c r="G10" s="250">
        <v>11</v>
      </c>
      <c r="H10" s="250">
        <v>16</v>
      </c>
      <c r="I10" s="250">
        <v>11</v>
      </c>
      <c r="J10" s="250">
        <v>10</v>
      </c>
      <c r="K10" s="250">
        <v>5</v>
      </c>
      <c r="L10" s="250">
        <v>12</v>
      </c>
      <c r="M10" s="247">
        <v>7</v>
      </c>
      <c r="N10" s="248">
        <v>140</v>
      </c>
      <c r="O10" s="287">
        <v>1.0204081632653061</v>
      </c>
      <c r="P10" s="249">
        <v>85.714285714285708</v>
      </c>
    </row>
    <row r="11" spans="1:16" ht="19.5" customHeight="1">
      <c r="A11" s="35" t="s">
        <v>246</v>
      </c>
      <c r="B11" s="250">
        <v>21</v>
      </c>
      <c r="C11" s="250">
        <v>14</v>
      </c>
      <c r="D11" s="250">
        <v>22</v>
      </c>
      <c r="E11" s="250">
        <v>21</v>
      </c>
      <c r="F11" s="250">
        <v>20</v>
      </c>
      <c r="G11" s="250">
        <v>20</v>
      </c>
      <c r="H11" s="250">
        <v>25</v>
      </c>
      <c r="I11" s="250">
        <v>16</v>
      </c>
      <c r="J11" s="250">
        <v>26</v>
      </c>
      <c r="K11" s="250">
        <v>23</v>
      </c>
      <c r="L11" s="250">
        <v>22</v>
      </c>
      <c r="M11" s="247">
        <v>-1</v>
      </c>
      <c r="N11" s="248">
        <v>-4.3478260869565215</v>
      </c>
      <c r="O11" s="287">
        <v>1.870748299319728</v>
      </c>
      <c r="P11" s="249">
        <v>104.76190476190477</v>
      </c>
    </row>
    <row r="12" spans="1:16" ht="19.5" customHeight="1">
      <c r="A12" s="35" t="s">
        <v>247</v>
      </c>
      <c r="B12" s="250">
        <v>23</v>
      </c>
      <c r="C12" s="250">
        <v>26</v>
      </c>
      <c r="D12" s="250">
        <v>31</v>
      </c>
      <c r="E12" s="250">
        <v>15</v>
      </c>
      <c r="F12" s="250">
        <v>18</v>
      </c>
      <c r="G12" s="250">
        <v>27</v>
      </c>
      <c r="H12" s="250">
        <v>28</v>
      </c>
      <c r="I12" s="250">
        <v>22</v>
      </c>
      <c r="J12" s="250">
        <v>21</v>
      </c>
      <c r="K12" s="250">
        <v>12</v>
      </c>
      <c r="L12" s="250">
        <v>18</v>
      </c>
      <c r="M12" s="247">
        <v>6</v>
      </c>
      <c r="N12" s="248">
        <v>50</v>
      </c>
      <c r="O12" s="287">
        <v>1.5306122448979591</v>
      </c>
      <c r="P12" s="249">
        <v>78.260869565217391</v>
      </c>
    </row>
    <row r="13" spans="1:16" ht="19.5" customHeight="1">
      <c r="A13" s="35" t="s">
        <v>248</v>
      </c>
      <c r="B13" s="250">
        <v>27</v>
      </c>
      <c r="C13" s="250">
        <v>32</v>
      </c>
      <c r="D13" s="250">
        <v>33</v>
      </c>
      <c r="E13" s="250">
        <v>35</v>
      </c>
      <c r="F13" s="250">
        <v>35</v>
      </c>
      <c r="G13" s="250">
        <v>25</v>
      </c>
      <c r="H13" s="250">
        <v>33</v>
      </c>
      <c r="I13" s="250">
        <v>25</v>
      </c>
      <c r="J13" s="250">
        <v>16</v>
      </c>
      <c r="K13" s="250">
        <v>27</v>
      </c>
      <c r="L13" s="250">
        <v>25</v>
      </c>
      <c r="M13" s="247">
        <v>-2</v>
      </c>
      <c r="N13" s="248">
        <v>-7.4074074074074066</v>
      </c>
      <c r="O13" s="287">
        <v>2.1258503401360542</v>
      </c>
      <c r="P13" s="249">
        <v>92.592592592592595</v>
      </c>
    </row>
    <row r="14" spans="1:16" ht="19.5" customHeight="1">
      <c r="A14" s="35" t="s">
        <v>249</v>
      </c>
      <c r="B14" s="250">
        <v>32</v>
      </c>
      <c r="C14" s="250">
        <v>24</v>
      </c>
      <c r="D14" s="250">
        <v>40</v>
      </c>
      <c r="E14" s="250">
        <v>39</v>
      </c>
      <c r="F14" s="250">
        <v>34</v>
      </c>
      <c r="G14" s="250">
        <v>28</v>
      </c>
      <c r="H14" s="250">
        <v>27</v>
      </c>
      <c r="I14" s="250">
        <v>24</v>
      </c>
      <c r="J14" s="250">
        <v>23</v>
      </c>
      <c r="K14" s="250">
        <v>27</v>
      </c>
      <c r="L14" s="250">
        <v>25</v>
      </c>
      <c r="M14" s="247">
        <v>-2</v>
      </c>
      <c r="N14" s="248">
        <v>-7.4074074074074066</v>
      </c>
      <c r="O14" s="287">
        <v>2.1258503401360542</v>
      </c>
      <c r="P14" s="249">
        <v>78.125</v>
      </c>
    </row>
    <row r="15" spans="1:16" ht="19.5" customHeight="1">
      <c r="A15" s="35" t="s">
        <v>250</v>
      </c>
      <c r="B15" s="250">
        <v>36</v>
      </c>
      <c r="C15" s="250">
        <v>34</v>
      </c>
      <c r="D15" s="250">
        <v>44</v>
      </c>
      <c r="E15" s="250">
        <v>39</v>
      </c>
      <c r="F15" s="250">
        <v>42</v>
      </c>
      <c r="G15" s="250">
        <v>30</v>
      </c>
      <c r="H15" s="250">
        <v>41</v>
      </c>
      <c r="I15" s="250">
        <v>25</v>
      </c>
      <c r="J15" s="250">
        <v>37</v>
      </c>
      <c r="K15" s="250">
        <v>36</v>
      </c>
      <c r="L15" s="250">
        <v>33</v>
      </c>
      <c r="M15" s="247">
        <v>-3</v>
      </c>
      <c r="N15" s="248">
        <v>-8.3333333333333321</v>
      </c>
      <c r="O15" s="287">
        <v>2.806122448979592</v>
      </c>
      <c r="P15" s="249">
        <v>91.666666666666657</v>
      </c>
    </row>
    <row r="16" spans="1:16" ht="19.5" customHeight="1">
      <c r="A16" s="35" t="s">
        <v>251</v>
      </c>
      <c r="B16" s="250">
        <v>46</v>
      </c>
      <c r="C16" s="250">
        <v>40</v>
      </c>
      <c r="D16" s="250">
        <v>50</v>
      </c>
      <c r="E16" s="250">
        <v>44</v>
      </c>
      <c r="F16" s="250">
        <v>44</v>
      </c>
      <c r="G16" s="250">
        <v>45</v>
      </c>
      <c r="H16" s="250">
        <v>51</v>
      </c>
      <c r="I16" s="250">
        <v>37</v>
      </c>
      <c r="J16" s="250">
        <v>50</v>
      </c>
      <c r="K16" s="250">
        <v>36</v>
      </c>
      <c r="L16" s="250">
        <v>44</v>
      </c>
      <c r="M16" s="247">
        <v>8</v>
      </c>
      <c r="N16" s="248">
        <v>22.222222222222221</v>
      </c>
      <c r="O16" s="287">
        <v>3.7414965986394559</v>
      </c>
      <c r="P16" s="249">
        <v>95.652173913043484</v>
      </c>
    </row>
    <row r="17" spans="1:16" ht="19.5" customHeight="1">
      <c r="A17" s="35" t="s">
        <v>252</v>
      </c>
      <c r="B17" s="250">
        <v>60</v>
      </c>
      <c r="C17" s="250">
        <v>53</v>
      </c>
      <c r="D17" s="250">
        <v>53</v>
      </c>
      <c r="E17" s="250">
        <v>61</v>
      </c>
      <c r="F17" s="250">
        <v>51</v>
      </c>
      <c r="G17" s="250">
        <v>38</v>
      </c>
      <c r="H17" s="250">
        <v>58</v>
      </c>
      <c r="I17" s="250">
        <v>39</v>
      </c>
      <c r="J17" s="250">
        <v>62</v>
      </c>
      <c r="K17" s="250">
        <v>39</v>
      </c>
      <c r="L17" s="250">
        <v>52</v>
      </c>
      <c r="M17" s="247">
        <v>13</v>
      </c>
      <c r="N17" s="248">
        <v>33.333333333333329</v>
      </c>
      <c r="O17" s="287">
        <v>4.4217687074829932</v>
      </c>
      <c r="P17" s="249">
        <v>86.666666666666671</v>
      </c>
    </row>
    <row r="18" spans="1:16" ht="19.5" customHeight="1">
      <c r="A18" s="35" t="s">
        <v>253</v>
      </c>
      <c r="B18" s="250">
        <v>101</v>
      </c>
      <c r="C18" s="250">
        <v>96</v>
      </c>
      <c r="D18" s="250">
        <v>98</v>
      </c>
      <c r="E18" s="250">
        <v>83</v>
      </c>
      <c r="F18" s="250">
        <v>68</v>
      </c>
      <c r="G18" s="250">
        <v>66</v>
      </c>
      <c r="H18" s="250">
        <v>60</v>
      </c>
      <c r="I18" s="250">
        <v>57</v>
      </c>
      <c r="J18" s="250">
        <v>50</v>
      </c>
      <c r="K18" s="250">
        <v>45</v>
      </c>
      <c r="L18" s="250">
        <v>42</v>
      </c>
      <c r="M18" s="247">
        <v>-3</v>
      </c>
      <c r="N18" s="248">
        <v>-6.666666666666667</v>
      </c>
      <c r="O18" s="287">
        <v>3.5714285714285712</v>
      </c>
      <c r="P18" s="249">
        <v>41.584158415841586</v>
      </c>
    </row>
    <row r="19" spans="1:16" ht="19.5" customHeight="1">
      <c r="A19" s="35" t="s">
        <v>254</v>
      </c>
      <c r="B19" s="250">
        <v>127</v>
      </c>
      <c r="C19" s="250">
        <v>124</v>
      </c>
      <c r="D19" s="250">
        <v>135</v>
      </c>
      <c r="E19" s="250">
        <v>131</v>
      </c>
      <c r="F19" s="250">
        <v>105</v>
      </c>
      <c r="G19" s="250">
        <v>102</v>
      </c>
      <c r="H19" s="250">
        <v>90</v>
      </c>
      <c r="I19" s="250">
        <v>70</v>
      </c>
      <c r="J19" s="250">
        <v>57</v>
      </c>
      <c r="K19" s="250">
        <v>71</v>
      </c>
      <c r="L19" s="250">
        <v>62</v>
      </c>
      <c r="M19" s="247">
        <v>-9</v>
      </c>
      <c r="N19" s="248">
        <v>-12.676056338028168</v>
      </c>
      <c r="O19" s="287">
        <v>5.2721088435374153</v>
      </c>
      <c r="P19" s="249">
        <v>48.818897637795274</v>
      </c>
    </row>
    <row r="20" spans="1:16" ht="19.5" customHeight="1">
      <c r="A20" s="35" t="s">
        <v>255</v>
      </c>
      <c r="B20" s="250">
        <v>169</v>
      </c>
      <c r="C20" s="250">
        <v>162</v>
      </c>
      <c r="D20" s="250">
        <v>128</v>
      </c>
      <c r="E20" s="250">
        <v>121</v>
      </c>
      <c r="F20" s="250">
        <v>162</v>
      </c>
      <c r="G20" s="250">
        <v>152</v>
      </c>
      <c r="H20" s="250">
        <v>121</v>
      </c>
      <c r="I20" s="250">
        <v>126</v>
      </c>
      <c r="J20" s="250">
        <v>128</v>
      </c>
      <c r="K20" s="250">
        <v>122</v>
      </c>
      <c r="L20" s="250">
        <v>102</v>
      </c>
      <c r="M20" s="247">
        <v>-20</v>
      </c>
      <c r="N20" s="248">
        <v>-16.393442622950818</v>
      </c>
      <c r="O20" s="287">
        <v>8.6734693877551017</v>
      </c>
      <c r="P20" s="249">
        <v>60.355029585798817</v>
      </c>
    </row>
    <row r="21" spans="1:16" ht="19.5" customHeight="1">
      <c r="A21" s="35" t="s">
        <v>256</v>
      </c>
      <c r="B21" s="250">
        <v>193</v>
      </c>
      <c r="C21" s="250">
        <v>223</v>
      </c>
      <c r="D21" s="250">
        <v>215</v>
      </c>
      <c r="E21" s="250">
        <v>211</v>
      </c>
      <c r="F21" s="250">
        <v>217</v>
      </c>
      <c r="G21" s="250">
        <v>177</v>
      </c>
      <c r="H21" s="250">
        <v>179</v>
      </c>
      <c r="I21" s="250">
        <v>172</v>
      </c>
      <c r="J21" s="250">
        <v>155</v>
      </c>
      <c r="K21" s="250">
        <v>134</v>
      </c>
      <c r="L21" s="250">
        <v>125</v>
      </c>
      <c r="M21" s="247">
        <v>-9</v>
      </c>
      <c r="N21" s="248">
        <v>-6.7164179104477615</v>
      </c>
      <c r="O21" s="287">
        <v>10.629251700680271</v>
      </c>
      <c r="P21" s="249">
        <v>64.766839378238345</v>
      </c>
    </row>
    <row r="22" spans="1:16" ht="19.5" customHeight="1">
      <c r="A22" s="35" t="s">
        <v>257</v>
      </c>
      <c r="B22" s="250">
        <v>289</v>
      </c>
      <c r="C22" s="250">
        <v>320</v>
      </c>
      <c r="D22" s="250">
        <v>268</v>
      </c>
      <c r="E22" s="250">
        <v>251</v>
      </c>
      <c r="F22" s="250">
        <v>240</v>
      </c>
      <c r="G22" s="250">
        <v>213</v>
      </c>
      <c r="H22" s="250">
        <v>244</v>
      </c>
      <c r="I22" s="250">
        <v>180</v>
      </c>
      <c r="J22" s="250">
        <v>207</v>
      </c>
      <c r="K22" s="250">
        <v>194</v>
      </c>
      <c r="L22" s="250">
        <v>172</v>
      </c>
      <c r="M22" s="247">
        <v>-22</v>
      </c>
      <c r="N22" s="248">
        <v>-11.340206185567011</v>
      </c>
      <c r="O22" s="287">
        <v>14.625850340136054</v>
      </c>
      <c r="P22" s="249">
        <v>59.515570934256054</v>
      </c>
    </row>
    <row r="23" spans="1:16" ht="19.5" customHeight="1">
      <c r="A23" s="35" t="s">
        <v>258</v>
      </c>
      <c r="B23" s="250">
        <v>287</v>
      </c>
      <c r="C23" s="250">
        <v>288</v>
      </c>
      <c r="D23" s="250">
        <v>278</v>
      </c>
      <c r="E23" s="250">
        <v>269</v>
      </c>
      <c r="F23" s="250">
        <v>271</v>
      </c>
      <c r="G23" s="250">
        <v>276</v>
      </c>
      <c r="H23" s="250">
        <v>287</v>
      </c>
      <c r="I23" s="250">
        <v>267</v>
      </c>
      <c r="J23" s="250">
        <v>223</v>
      </c>
      <c r="K23" s="250">
        <v>204</v>
      </c>
      <c r="L23" s="250">
        <v>201</v>
      </c>
      <c r="M23" s="247">
        <v>-3</v>
      </c>
      <c r="N23" s="248">
        <v>-1.4705882352941175</v>
      </c>
      <c r="O23" s="287">
        <v>17.091836734693878</v>
      </c>
      <c r="P23" s="249">
        <v>70.034843205574916</v>
      </c>
    </row>
    <row r="24" spans="1:16" ht="19.5" customHeight="1">
      <c r="A24" s="35" t="s">
        <v>259</v>
      </c>
      <c r="B24" s="250">
        <v>269</v>
      </c>
      <c r="C24" s="250">
        <v>253</v>
      </c>
      <c r="D24" s="250">
        <v>247</v>
      </c>
      <c r="E24" s="250">
        <v>262</v>
      </c>
      <c r="F24" s="250">
        <v>231</v>
      </c>
      <c r="G24" s="250">
        <v>245</v>
      </c>
      <c r="H24" s="250">
        <v>239</v>
      </c>
      <c r="I24" s="250">
        <v>258</v>
      </c>
      <c r="J24" s="250">
        <v>259</v>
      </c>
      <c r="K24" s="250">
        <v>245</v>
      </c>
      <c r="L24" s="250">
        <v>219</v>
      </c>
      <c r="M24" s="247">
        <v>-26</v>
      </c>
      <c r="N24" s="248">
        <v>-10.612244897959183</v>
      </c>
      <c r="O24" s="287">
        <v>18.622448979591837</v>
      </c>
      <c r="P24" s="249">
        <v>81.412639405204459</v>
      </c>
    </row>
    <row r="25" spans="1:16" ht="19.5" customHeight="1">
      <c r="A25" s="145" t="s">
        <v>260</v>
      </c>
      <c r="B25" s="251">
        <v>1730</v>
      </c>
      <c r="C25" s="251">
        <v>1744</v>
      </c>
      <c r="D25" s="251">
        <v>1709</v>
      </c>
      <c r="E25" s="251">
        <v>1642</v>
      </c>
      <c r="F25" s="251">
        <v>1592</v>
      </c>
      <c r="G25" s="251">
        <v>1498</v>
      </c>
      <c r="H25" s="251">
        <v>1534</v>
      </c>
      <c r="I25" s="251">
        <v>1361</v>
      </c>
      <c r="J25" s="251">
        <v>1348</v>
      </c>
      <c r="K25" s="251">
        <v>1258</v>
      </c>
      <c r="L25" s="251">
        <v>1176</v>
      </c>
      <c r="M25" s="252">
        <v>-82</v>
      </c>
      <c r="N25" s="253">
        <v>-6.5182829888712241</v>
      </c>
      <c r="O25" s="288">
        <v>100</v>
      </c>
      <c r="P25" s="254">
        <v>67.97687861271676</v>
      </c>
    </row>
    <row r="26" spans="1:16" ht="19.5" customHeight="1">
      <c r="A26" s="149" t="s">
        <v>310</v>
      </c>
      <c r="B26" s="289"/>
      <c r="C26" s="289"/>
      <c r="D26" s="289"/>
      <c r="E26" s="289"/>
      <c r="F26" s="289"/>
      <c r="G26" s="289"/>
      <c r="H26" s="289"/>
      <c r="I26" s="289"/>
      <c r="J26" s="289"/>
      <c r="K26" s="289"/>
      <c r="L26" s="289"/>
      <c r="M26" s="290"/>
      <c r="N26" s="291"/>
      <c r="O26" s="292"/>
      <c r="P26" s="289"/>
    </row>
    <row r="27" spans="1:16" ht="19.5" customHeight="1">
      <c r="A27" s="155" t="s">
        <v>311</v>
      </c>
      <c r="B27" s="263">
        <v>523</v>
      </c>
      <c r="C27" s="250">
        <v>498</v>
      </c>
      <c r="D27" s="250">
        <v>573</v>
      </c>
      <c r="E27" s="250">
        <v>528</v>
      </c>
      <c r="F27" s="250">
        <v>471</v>
      </c>
      <c r="G27" s="250">
        <v>435</v>
      </c>
      <c r="H27" s="250">
        <v>464</v>
      </c>
      <c r="I27" s="250">
        <v>358</v>
      </c>
      <c r="J27" s="250">
        <v>376</v>
      </c>
      <c r="K27" s="250">
        <v>359</v>
      </c>
      <c r="L27" s="263">
        <v>357</v>
      </c>
      <c r="M27" s="247">
        <v>-2</v>
      </c>
      <c r="N27" s="248">
        <v>-0.55710306406685239</v>
      </c>
      <c r="O27" s="287">
        <v>30.357142857142854</v>
      </c>
      <c r="P27" s="249">
        <v>68.26003824091778</v>
      </c>
    </row>
    <row r="28" spans="1:16" ht="19.5" customHeight="1">
      <c r="A28" s="159" t="s">
        <v>263</v>
      </c>
      <c r="B28" s="255">
        <v>1207</v>
      </c>
      <c r="C28" s="258">
        <v>1246</v>
      </c>
      <c r="D28" s="258">
        <v>1136</v>
      </c>
      <c r="E28" s="258">
        <v>1114</v>
      </c>
      <c r="F28" s="258">
        <v>1121</v>
      </c>
      <c r="G28" s="258">
        <v>1063</v>
      </c>
      <c r="H28" s="258">
        <v>1070</v>
      </c>
      <c r="I28" s="258">
        <v>1003</v>
      </c>
      <c r="J28" s="258">
        <v>972</v>
      </c>
      <c r="K28" s="258">
        <v>899</v>
      </c>
      <c r="L28" s="255">
        <v>819</v>
      </c>
      <c r="M28" s="259">
        <v>-80</v>
      </c>
      <c r="N28" s="260">
        <v>-8.8987764182424911</v>
      </c>
      <c r="O28" s="293">
        <v>69.642857142857139</v>
      </c>
      <c r="P28" s="261">
        <v>67.854183927091967</v>
      </c>
    </row>
    <row r="29" spans="1:16">
      <c r="A29" s="262"/>
      <c r="B29" s="263"/>
      <c r="C29" s="263"/>
      <c r="D29" s="263"/>
      <c r="E29" s="263"/>
      <c r="F29" s="263"/>
      <c r="G29" s="263"/>
      <c r="H29" s="263"/>
      <c r="I29" s="263"/>
      <c r="J29" s="263"/>
      <c r="K29" s="263"/>
      <c r="L29" s="263"/>
      <c r="M29" s="264"/>
      <c r="N29" s="265"/>
      <c r="O29" s="266"/>
      <c r="P29" s="263"/>
    </row>
    <row r="30" spans="1:16">
      <c r="A30" t="s">
        <v>264</v>
      </c>
    </row>
    <row r="31" spans="1:16">
      <c r="A31" t="s">
        <v>265</v>
      </c>
    </row>
  </sheetData>
  <phoneticPr fontId="4"/>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141"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4" t="s">
        <v>312</v>
      </c>
      <c r="B1" s="6"/>
    </row>
    <row r="2" spans="1:17" ht="13.5" customHeight="1">
      <c r="A2" s="7"/>
    </row>
    <row r="3" spans="1:17" ht="13.5" customHeight="1">
      <c r="Q3" s="29" t="s">
        <v>169</v>
      </c>
    </row>
    <row r="4" spans="1:17" ht="17.100000000000001" customHeight="1">
      <c r="A4" s="10"/>
      <c r="B4" s="190" t="s">
        <v>170</v>
      </c>
      <c r="C4" s="31" t="s">
        <v>171</v>
      </c>
      <c r="D4" s="31" t="s">
        <v>171</v>
      </c>
      <c r="E4" s="31" t="s">
        <v>171</v>
      </c>
      <c r="F4" s="31" t="s">
        <v>171</v>
      </c>
      <c r="G4" s="31" t="s">
        <v>171</v>
      </c>
      <c r="H4" s="31" t="s">
        <v>171</v>
      </c>
      <c r="I4" s="31" t="s">
        <v>171</v>
      </c>
      <c r="J4" s="31" t="s">
        <v>171</v>
      </c>
      <c r="K4" s="31" t="s">
        <v>171</v>
      </c>
      <c r="L4" s="31" t="s">
        <v>171</v>
      </c>
      <c r="M4" s="31" t="s">
        <v>172</v>
      </c>
      <c r="N4" s="24"/>
      <c r="O4" s="24"/>
      <c r="P4" s="24"/>
      <c r="Q4" s="11"/>
    </row>
    <row r="5" spans="1:17">
      <c r="A5" s="15"/>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7.100000000000001" customHeight="1">
      <c r="A6" s="42" t="s">
        <v>313</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7.100000000000001" customHeight="1">
      <c r="A7" s="299"/>
      <c r="B7" s="300" t="s">
        <v>281</v>
      </c>
      <c r="C7" s="301">
        <v>0.24051803885291398</v>
      </c>
      <c r="D7" s="301">
        <v>0.27901785714285715</v>
      </c>
      <c r="E7" s="301">
        <v>0.32021096251648146</v>
      </c>
      <c r="F7" s="301">
        <v>0.28291210863824973</v>
      </c>
      <c r="G7" s="301">
        <v>0.22757443580504458</v>
      </c>
      <c r="H7" s="301">
        <v>0.11452567283832793</v>
      </c>
      <c r="I7" s="301">
        <v>0.13425393172228614</v>
      </c>
      <c r="J7" s="301">
        <v>0.1797842588893328</v>
      </c>
      <c r="K7" s="301">
        <v>0.30217566478646252</v>
      </c>
      <c r="L7" s="301">
        <v>0.1425952332450601</v>
      </c>
      <c r="M7" s="301">
        <v>0.16535758577924761</v>
      </c>
      <c r="N7" s="302">
        <v>2.2762352534187513E-2</v>
      </c>
      <c r="O7" s="296">
        <v>15.962912655760928</v>
      </c>
      <c r="P7" s="296">
        <v>40</v>
      </c>
      <c r="Q7" s="303">
        <v>68.750596241294872</v>
      </c>
    </row>
    <row r="8" spans="1:17" ht="17.100000000000001" customHeight="1">
      <c r="A8" s="304">
        <v>4</v>
      </c>
      <c r="B8" s="305" t="s">
        <v>314</v>
      </c>
      <c r="C8" s="306">
        <v>0</v>
      </c>
      <c r="D8" s="306">
        <v>0</v>
      </c>
      <c r="E8" s="306">
        <v>0</v>
      </c>
      <c r="F8" s="306">
        <v>0</v>
      </c>
      <c r="G8" s="306">
        <v>0</v>
      </c>
      <c r="H8" s="306">
        <v>0</v>
      </c>
      <c r="I8" s="306">
        <v>0</v>
      </c>
      <c r="J8" s="306">
        <v>0</v>
      </c>
      <c r="K8" s="306">
        <v>0</v>
      </c>
      <c r="L8" s="306">
        <v>0</v>
      </c>
      <c r="M8" s="306">
        <v>0</v>
      </c>
      <c r="N8" s="307">
        <v>0</v>
      </c>
      <c r="O8" s="248" t="s">
        <v>289</v>
      </c>
      <c r="P8" s="248">
        <v>0</v>
      </c>
      <c r="Q8" s="308" t="s">
        <v>289</v>
      </c>
    </row>
    <row r="9" spans="1:17" ht="17.100000000000001" customHeight="1">
      <c r="A9" s="304" t="s">
        <v>315</v>
      </c>
      <c r="B9" s="305" t="s">
        <v>283</v>
      </c>
      <c r="C9" s="306">
        <v>0</v>
      </c>
      <c r="D9" s="306">
        <v>0</v>
      </c>
      <c r="E9" s="306">
        <v>0</v>
      </c>
      <c r="F9" s="306">
        <v>0</v>
      </c>
      <c r="G9" s="306">
        <v>0</v>
      </c>
      <c r="H9" s="306">
        <v>0</v>
      </c>
      <c r="I9" s="306">
        <v>0</v>
      </c>
      <c r="J9" s="306">
        <v>0</v>
      </c>
      <c r="K9" s="306">
        <v>0</v>
      </c>
      <c r="L9" s="306">
        <v>0</v>
      </c>
      <c r="M9" s="306">
        <v>0</v>
      </c>
      <c r="N9" s="307">
        <v>0</v>
      </c>
      <c r="O9" s="248" t="s">
        <v>289</v>
      </c>
      <c r="P9" s="248">
        <v>0</v>
      </c>
      <c r="Q9" s="308" t="s">
        <v>289</v>
      </c>
    </row>
    <row r="10" spans="1:17" ht="17.100000000000001" customHeight="1">
      <c r="A10" s="304" t="s">
        <v>316</v>
      </c>
      <c r="B10" s="305" t="s">
        <v>285</v>
      </c>
      <c r="C10" s="306">
        <v>1.8501387604070305E-2</v>
      </c>
      <c r="D10" s="306">
        <v>0</v>
      </c>
      <c r="E10" s="306">
        <v>3.7671877943115467E-2</v>
      </c>
      <c r="F10" s="306">
        <v>1.886080724254998E-2</v>
      </c>
      <c r="G10" s="306">
        <v>1.8964536317087048E-2</v>
      </c>
      <c r="H10" s="306">
        <v>0</v>
      </c>
      <c r="I10" s="306">
        <v>0</v>
      </c>
      <c r="J10" s="306">
        <v>1.9976028765481421E-2</v>
      </c>
      <c r="K10" s="306">
        <v>0</v>
      </c>
      <c r="L10" s="306">
        <v>4.0741495212874311E-2</v>
      </c>
      <c r="M10" s="306">
        <v>2.0669698222405952E-2</v>
      </c>
      <c r="N10" s="307">
        <v>-2.0071796990468359E-2</v>
      </c>
      <c r="O10" s="248">
        <v>-49.266225713104589</v>
      </c>
      <c r="P10" s="248">
        <v>5</v>
      </c>
      <c r="Q10" s="309">
        <v>111.71971889210417</v>
      </c>
    </row>
    <row r="11" spans="1:17" ht="17.100000000000001" customHeight="1">
      <c r="A11" s="304" t="s">
        <v>317</v>
      </c>
      <c r="B11" s="305" t="s">
        <v>286</v>
      </c>
      <c r="C11" s="306">
        <v>0.35152636447733582</v>
      </c>
      <c r="D11" s="306">
        <v>0.26041666666666663</v>
      </c>
      <c r="E11" s="306">
        <v>0.32021096251648146</v>
      </c>
      <c r="F11" s="306">
        <v>0.26405130139569971</v>
      </c>
      <c r="G11" s="306">
        <v>0.28446804475630572</v>
      </c>
      <c r="H11" s="306">
        <v>0.26722656995609845</v>
      </c>
      <c r="I11" s="306">
        <v>0.364403528960491</v>
      </c>
      <c r="J11" s="306">
        <v>0.2996404314822213</v>
      </c>
      <c r="K11" s="306">
        <v>0.16116035455278002</v>
      </c>
      <c r="L11" s="306">
        <v>0.2851904664901202</v>
      </c>
      <c r="M11" s="306">
        <v>0.22736668044646546</v>
      </c>
      <c r="N11" s="307">
        <v>-5.7823786043654735E-2</v>
      </c>
      <c r="O11" s="248">
        <v>-20.275497549164363</v>
      </c>
      <c r="P11" s="248">
        <v>54.999999999999993</v>
      </c>
      <c r="Q11" s="309">
        <v>64.679837253323456</v>
      </c>
    </row>
    <row r="12" spans="1:17" ht="17.100000000000001" customHeight="1">
      <c r="A12" s="299"/>
      <c r="B12" s="310" t="s">
        <v>287</v>
      </c>
      <c r="C12" s="306">
        <v>0</v>
      </c>
      <c r="D12" s="306">
        <v>0</v>
      </c>
      <c r="E12" s="306">
        <v>0</v>
      </c>
      <c r="F12" s="306">
        <v>0</v>
      </c>
      <c r="G12" s="306">
        <v>0</v>
      </c>
      <c r="H12" s="306">
        <v>0</v>
      </c>
      <c r="I12" s="306">
        <v>0</v>
      </c>
      <c r="J12" s="306">
        <v>0</v>
      </c>
      <c r="K12" s="306">
        <v>0</v>
      </c>
      <c r="L12" s="306">
        <v>0</v>
      </c>
      <c r="M12" s="306">
        <v>0</v>
      </c>
      <c r="N12" s="311">
        <v>0</v>
      </c>
      <c r="O12" s="260" t="s">
        <v>289</v>
      </c>
      <c r="P12" s="260">
        <v>0</v>
      </c>
      <c r="Q12" s="312" t="s">
        <v>289</v>
      </c>
    </row>
    <row r="13" spans="1:17" ht="17.100000000000001" customHeight="1">
      <c r="A13" s="313"/>
      <c r="B13" s="314" t="s">
        <v>318</v>
      </c>
      <c r="C13" s="315">
        <v>0.61054579093432004</v>
      </c>
      <c r="D13" s="315">
        <v>0.53943452380952384</v>
      </c>
      <c r="E13" s="315">
        <v>0.67809380297607835</v>
      </c>
      <c r="F13" s="315">
        <v>0.56582421727649945</v>
      </c>
      <c r="G13" s="315">
        <v>0.53100701687843732</v>
      </c>
      <c r="H13" s="315">
        <v>0.38175224279442643</v>
      </c>
      <c r="I13" s="315">
        <v>0.49865746068277716</v>
      </c>
      <c r="J13" s="315">
        <v>0.49940071913703554</v>
      </c>
      <c r="K13" s="315">
        <v>0.46333601933924257</v>
      </c>
      <c r="L13" s="315">
        <v>0.46852719494805456</v>
      </c>
      <c r="M13" s="315">
        <v>0.41339396444811904</v>
      </c>
      <c r="N13" s="316">
        <v>-5.5133230499935515E-2</v>
      </c>
      <c r="O13" s="253">
        <v>-11.767349066268846</v>
      </c>
      <c r="P13" s="253">
        <v>100</v>
      </c>
      <c r="Q13" s="317">
        <v>67.708920540669197</v>
      </c>
    </row>
    <row r="14" spans="1:17" ht="17.100000000000001" customHeight="1">
      <c r="A14" s="299"/>
      <c r="B14" s="300" t="s">
        <v>281</v>
      </c>
      <c r="C14" s="301">
        <v>0.17283097131005876</v>
      </c>
      <c r="D14" s="301">
        <v>0.15833919774806474</v>
      </c>
      <c r="E14" s="301">
        <v>0.14290818149339049</v>
      </c>
      <c r="F14" s="301">
        <v>0.14571948998178508</v>
      </c>
      <c r="G14" s="301">
        <v>0.11098779134295228</v>
      </c>
      <c r="H14" s="301">
        <v>0.14922589069203507</v>
      </c>
      <c r="I14" s="301">
        <v>0.18843037497644621</v>
      </c>
      <c r="J14" s="301">
        <v>9.3984962406015032E-2</v>
      </c>
      <c r="K14" s="301">
        <v>7.5443228970199921E-2</v>
      </c>
      <c r="L14" s="301">
        <v>0.11426394972386211</v>
      </c>
      <c r="M14" s="301">
        <v>9.6413420748168138E-2</v>
      </c>
      <c r="N14" s="302">
        <v>-1.7850528975693974E-2</v>
      </c>
      <c r="O14" s="296">
        <v>-15.622187941894843</v>
      </c>
      <c r="P14" s="296">
        <v>27.777777777777775</v>
      </c>
      <c r="Q14" s="303">
        <v>55.784805244890087</v>
      </c>
    </row>
    <row r="15" spans="1:17" ht="17.100000000000001" customHeight="1">
      <c r="A15" s="304">
        <v>5</v>
      </c>
      <c r="B15" s="305" t="s">
        <v>314</v>
      </c>
      <c r="C15" s="306">
        <v>0</v>
      </c>
      <c r="D15" s="306">
        <v>0</v>
      </c>
      <c r="E15" s="306">
        <v>0</v>
      </c>
      <c r="F15" s="306">
        <v>0</v>
      </c>
      <c r="G15" s="306">
        <v>0</v>
      </c>
      <c r="H15" s="306">
        <v>0</v>
      </c>
      <c r="I15" s="306">
        <v>0</v>
      </c>
      <c r="J15" s="306">
        <v>0</v>
      </c>
      <c r="K15" s="306">
        <v>1.886080724254998E-2</v>
      </c>
      <c r="L15" s="306">
        <v>0</v>
      </c>
      <c r="M15" s="306">
        <v>0</v>
      </c>
      <c r="N15" s="307">
        <v>0</v>
      </c>
      <c r="O15" s="248" t="s">
        <v>289</v>
      </c>
      <c r="P15" s="248">
        <v>0</v>
      </c>
      <c r="Q15" s="308" t="s">
        <v>289</v>
      </c>
    </row>
    <row r="16" spans="1:17" ht="17.100000000000001" customHeight="1">
      <c r="A16" s="304" t="s">
        <v>319</v>
      </c>
      <c r="B16" s="305" t="s">
        <v>283</v>
      </c>
      <c r="C16" s="306">
        <v>0</v>
      </c>
      <c r="D16" s="306">
        <v>0</v>
      </c>
      <c r="E16" s="306">
        <v>0</v>
      </c>
      <c r="F16" s="306">
        <v>0</v>
      </c>
      <c r="G16" s="306">
        <v>0</v>
      </c>
      <c r="H16" s="306">
        <v>0</v>
      </c>
      <c r="I16" s="306">
        <v>0</v>
      </c>
      <c r="J16" s="306">
        <v>0</v>
      </c>
      <c r="K16" s="306">
        <v>0</v>
      </c>
      <c r="L16" s="306">
        <v>0</v>
      </c>
      <c r="M16" s="306">
        <v>0</v>
      </c>
      <c r="N16" s="307">
        <v>0</v>
      </c>
      <c r="O16" s="248" t="s">
        <v>289</v>
      </c>
      <c r="P16" s="248">
        <v>0</v>
      </c>
      <c r="Q16" s="308" t="s">
        <v>289</v>
      </c>
    </row>
    <row r="17" spans="1:17" ht="17.100000000000001" customHeight="1">
      <c r="A17" s="304">
        <v>9</v>
      </c>
      <c r="B17" s="305" t="s">
        <v>285</v>
      </c>
      <c r="C17" s="306">
        <v>0.29381265122709993</v>
      </c>
      <c r="D17" s="306">
        <v>5.2779732582688248E-2</v>
      </c>
      <c r="E17" s="306">
        <v>0.14290818149339049</v>
      </c>
      <c r="F17" s="306">
        <v>9.107468123861566E-2</v>
      </c>
      <c r="G17" s="306">
        <v>0.16648168701442839</v>
      </c>
      <c r="H17" s="306">
        <v>0.13057265435553067</v>
      </c>
      <c r="I17" s="306">
        <v>0.15074429998115696</v>
      </c>
      <c r="J17" s="306">
        <v>0.13157894736842105</v>
      </c>
      <c r="K17" s="306">
        <v>0.13202565069784986</v>
      </c>
      <c r="L17" s="306">
        <v>5.7131974861931056E-2</v>
      </c>
      <c r="M17" s="306">
        <v>5.7848052448900893E-2</v>
      </c>
      <c r="N17" s="307">
        <v>7.1607758696983631E-4</v>
      </c>
      <c r="O17" s="248">
        <v>1.2533744697262035</v>
      </c>
      <c r="P17" s="248">
        <v>16.666666666666668</v>
      </c>
      <c r="Q17" s="309">
        <v>19.688754792314146</v>
      </c>
    </row>
    <row r="18" spans="1:17" ht="17.100000000000001" customHeight="1">
      <c r="A18" s="304" t="s">
        <v>315</v>
      </c>
      <c r="B18" s="305" t="s">
        <v>286</v>
      </c>
      <c r="C18" s="306">
        <v>0.27652955409609403</v>
      </c>
      <c r="D18" s="306">
        <v>0.54539057002111191</v>
      </c>
      <c r="E18" s="306">
        <v>0.44658806716684529</v>
      </c>
      <c r="F18" s="306">
        <v>0.36429872495446264</v>
      </c>
      <c r="G18" s="306">
        <v>0.46244913059563453</v>
      </c>
      <c r="H18" s="306">
        <v>0.37306472673008767</v>
      </c>
      <c r="I18" s="306">
        <v>0.24495948746938007</v>
      </c>
      <c r="J18" s="306">
        <v>0.26315789473684209</v>
      </c>
      <c r="K18" s="306">
        <v>0.2074688796680498</v>
      </c>
      <c r="L18" s="306">
        <v>0.26661588268901165</v>
      </c>
      <c r="M18" s="306">
        <v>0.19282684149633628</v>
      </c>
      <c r="N18" s="307">
        <v>-7.3789041192675375E-2</v>
      </c>
      <c r="O18" s="248">
        <v>-27.676161093052738</v>
      </c>
      <c r="P18" s="248">
        <v>55.55555555555555</v>
      </c>
      <c r="Q18" s="309">
        <v>69.731006556112604</v>
      </c>
    </row>
    <row r="19" spans="1:17" ht="17.100000000000001" customHeight="1">
      <c r="A19" s="299"/>
      <c r="B19" s="310" t="s">
        <v>287</v>
      </c>
      <c r="C19" s="318">
        <v>0</v>
      </c>
      <c r="D19" s="318">
        <v>0</v>
      </c>
      <c r="E19" s="318">
        <v>0</v>
      </c>
      <c r="F19" s="318">
        <v>0</v>
      </c>
      <c r="G19" s="318">
        <v>0</v>
      </c>
      <c r="H19" s="318">
        <v>0</v>
      </c>
      <c r="I19" s="318">
        <v>0</v>
      </c>
      <c r="J19" s="318">
        <v>0</v>
      </c>
      <c r="K19" s="318">
        <v>0</v>
      </c>
      <c r="L19" s="318">
        <v>0</v>
      </c>
      <c r="M19" s="318">
        <v>0</v>
      </c>
      <c r="N19" s="311">
        <v>0</v>
      </c>
      <c r="O19" s="260" t="s">
        <v>289</v>
      </c>
      <c r="P19" s="260">
        <v>0</v>
      </c>
      <c r="Q19" s="312" t="s">
        <v>289</v>
      </c>
    </row>
    <row r="20" spans="1:17" ht="17.100000000000001" customHeight="1">
      <c r="A20" s="313"/>
      <c r="B20" s="314" t="s">
        <v>318</v>
      </c>
      <c r="C20" s="315">
        <v>0.74317317663325266</v>
      </c>
      <c r="D20" s="315">
        <v>0.75650950035186493</v>
      </c>
      <c r="E20" s="315">
        <v>0.73240443015362633</v>
      </c>
      <c r="F20" s="315">
        <v>0.60109289617486339</v>
      </c>
      <c r="G20" s="315">
        <v>0.7399186089530152</v>
      </c>
      <c r="H20" s="315">
        <v>0.65286327177765335</v>
      </c>
      <c r="I20" s="315">
        <v>0.58413416242698324</v>
      </c>
      <c r="J20" s="315">
        <v>0.48872180451127822</v>
      </c>
      <c r="K20" s="315">
        <v>0.43379856657864951</v>
      </c>
      <c r="L20" s="315">
        <v>0.43801180727480477</v>
      </c>
      <c r="M20" s="315">
        <v>0.34708831469340534</v>
      </c>
      <c r="N20" s="316">
        <v>-9.0923492581399423E-2</v>
      </c>
      <c r="O20" s="253">
        <v>-20.758228675866452</v>
      </c>
      <c r="P20" s="253">
        <v>100</v>
      </c>
      <c r="Q20" s="317">
        <v>46.703557879442869</v>
      </c>
    </row>
    <row r="21" spans="1:17" ht="17.100000000000001" customHeight="1">
      <c r="A21" s="299"/>
      <c r="B21" s="300" t="s">
        <v>281</v>
      </c>
      <c r="C21" s="301">
        <v>5.0125313283208017E-2</v>
      </c>
      <c r="D21" s="301">
        <v>8.4047739115817782E-2</v>
      </c>
      <c r="E21" s="301">
        <v>1.6854879487611663E-2</v>
      </c>
      <c r="F21" s="301">
        <v>6.7658998646820026E-2</v>
      </c>
      <c r="G21" s="301">
        <v>6.8166325835037497E-2</v>
      </c>
      <c r="H21" s="301">
        <v>0.10364484366902746</v>
      </c>
      <c r="I21" s="301">
        <v>7.0015753544547532E-2</v>
      </c>
      <c r="J21" s="301">
        <v>0.14234875444839859</v>
      </c>
      <c r="K21" s="301">
        <v>3.6271309394269133E-2</v>
      </c>
      <c r="L21" s="301">
        <v>7.3624148720780422E-2</v>
      </c>
      <c r="M21" s="301">
        <v>9.2729970326409505E-2</v>
      </c>
      <c r="N21" s="302">
        <v>1.9105821605629084E-2</v>
      </c>
      <c r="O21" s="296">
        <v>25.950482195845701</v>
      </c>
      <c r="P21" s="296">
        <v>55.555555555555571</v>
      </c>
      <c r="Q21" s="303">
        <v>184.99629080118697</v>
      </c>
    </row>
    <row r="22" spans="1:17" ht="17.100000000000001" customHeight="1">
      <c r="A22" s="304">
        <v>10</v>
      </c>
      <c r="B22" s="305" t="s">
        <v>314</v>
      </c>
      <c r="C22" s="306">
        <v>0</v>
      </c>
      <c r="D22" s="306">
        <v>1.6809547823163559E-2</v>
      </c>
      <c r="E22" s="306">
        <v>0</v>
      </c>
      <c r="F22" s="306">
        <v>1.6914749661705007E-2</v>
      </c>
      <c r="G22" s="306">
        <v>0</v>
      </c>
      <c r="H22" s="306">
        <v>1.7274140611504576E-2</v>
      </c>
      <c r="I22" s="306">
        <v>1.7503938386136883E-2</v>
      </c>
      <c r="J22" s="306">
        <v>0</v>
      </c>
      <c r="K22" s="306">
        <v>0</v>
      </c>
      <c r="L22" s="306">
        <v>1.8406037180195105E-2</v>
      </c>
      <c r="M22" s="306">
        <v>0</v>
      </c>
      <c r="N22" s="307">
        <v>-1.8406037180195105E-2</v>
      </c>
      <c r="O22" s="248">
        <v>-100</v>
      </c>
      <c r="P22" s="248">
        <v>0</v>
      </c>
      <c r="Q22" s="309" t="s">
        <v>289</v>
      </c>
    </row>
    <row r="23" spans="1:17" ht="17.100000000000001" customHeight="1">
      <c r="A23" s="304" t="s">
        <v>319</v>
      </c>
      <c r="B23" s="305" t="s">
        <v>283</v>
      </c>
      <c r="C23" s="306">
        <v>1.6708437761069339E-2</v>
      </c>
      <c r="D23" s="306">
        <v>1.6809547823163559E-2</v>
      </c>
      <c r="E23" s="306">
        <v>1.6854879487611663E-2</v>
      </c>
      <c r="F23" s="306">
        <v>3.3829499323410013E-2</v>
      </c>
      <c r="G23" s="306">
        <v>0</v>
      </c>
      <c r="H23" s="306">
        <v>0</v>
      </c>
      <c r="I23" s="306">
        <v>1.7503938386136883E-2</v>
      </c>
      <c r="J23" s="306">
        <v>0</v>
      </c>
      <c r="K23" s="306">
        <v>0</v>
      </c>
      <c r="L23" s="306">
        <v>1.8406037180195105E-2</v>
      </c>
      <c r="M23" s="306">
        <v>0</v>
      </c>
      <c r="N23" s="307">
        <v>-1.8406037180195105E-2</v>
      </c>
      <c r="O23" s="248">
        <v>-100</v>
      </c>
      <c r="P23" s="248">
        <v>0</v>
      </c>
      <c r="Q23" s="309">
        <v>0</v>
      </c>
    </row>
    <row r="24" spans="1:17" ht="17.100000000000001" customHeight="1">
      <c r="A24" s="304">
        <v>14</v>
      </c>
      <c r="B24" s="305" t="s">
        <v>285</v>
      </c>
      <c r="C24" s="306">
        <v>0.23391812865497078</v>
      </c>
      <c r="D24" s="306">
        <v>0.26895276517061695</v>
      </c>
      <c r="E24" s="306">
        <v>0.10112927692566998</v>
      </c>
      <c r="F24" s="306">
        <v>0.11840324763193505</v>
      </c>
      <c r="G24" s="306">
        <v>0.13633265167007499</v>
      </c>
      <c r="H24" s="306">
        <v>0.13819312489203661</v>
      </c>
      <c r="I24" s="306">
        <v>0.1050236303168213</v>
      </c>
      <c r="J24" s="306">
        <v>8.8967971530249101E-2</v>
      </c>
      <c r="K24" s="306">
        <v>7.2542618788538266E-2</v>
      </c>
      <c r="L24" s="306">
        <v>0.12884226026136572</v>
      </c>
      <c r="M24" s="306">
        <v>5.5637982195845696E-2</v>
      </c>
      <c r="N24" s="307">
        <v>-7.3204278065520018E-2</v>
      </c>
      <c r="O24" s="248">
        <v>-56.816977532852896</v>
      </c>
      <c r="P24" s="248">
        <v>33.333333333333336</v>
      </c>
      <c r="Q24" s="309">
        <v>23.785237388724035</v>
      </c>
    </row>
    <row r="25" spans="1:17" ht="17.100000000000001" customHeight="1">
      <c r="A25" s="304" t="s">
        <v>315</v>
      </c>
      <c r="B25" s="305" t="s">
        <v>286</v>
      </c>
      <c r="C25" s="306">
        <v>1.6708437761069339E-2</v>
      </c>
      <c r="D25" s="306">
        <v>5.0428643469490678E-2</v>
      </c>
      <c r="E25" s="306">
        <v>0.16854879487611663</v>
      </c>
      <c r="F25" s="306">
        <v>8.4573748308525029E-2</v>
      </c>
      <c r="G25" s="306">
        <v>8.5207907293796861E-2</v>
      </c>
      <c r="H25" s="306">
        <v>0.1554672655035412</v>
      </c>
      <c r="I25" s="306">
        <v>5.2511815158410649E-2</v>
      </c>
      <c r="J25" s="306">
        <v>5.3380782918149468E-2</v>
      </c>
      <c r="K25" s="306">
        <v>9.0678273485672825E-2</v>
      </c>
      <c r="L25" s="306">
        <v>0.18406037180195106</v>
      </c>
      <c r="M25" s="306">
        <v>1.8545994065281901E-2</v>
      </c>
      <c r="N25" s="307">
        <v>-0.16551437773666916</v>
      </c>
      <c r="O25" s="248">
        <v>-89.923961424332347</v>
      </c>
      <c r="P25" s="248">
        <v>11.111111111111112</v>
      </c>
      <c r="Q25" s="309">
        <v>110.99777448071218</v>
      </c>
    </row>
    <row r="26" spans="1:17" ht="17.100000000000001" customHeight="1">
      <c r="A26" s="299"/>
      <c r="B26" s="310" t="s">
        <v>287</v>
      </c>
      <c r="C26" s="318">
        <v>0</v>
      </c>
      <c r="D26" s="318">
        <v>0</v>
      </c>
      <c r="E26" s="318">
        <v>0</v>
      </c>
      <c r="F26" s="318">
        <v>0</v>
      </c>
      <c r="G26" s="318">
        <v>0</v>
      </c>
      <c r="H26" s="318">
        <v>0</v>
      </c>
      <c r="I26" s="318">
        <v>0</v>
      </c>
      <c r="J26" s="318">
        <v>0</v>
      </c>
      <c r="K26" s="318">
        <v>0</v>
      </c>
      <c r="L26" s="318">
        <v>0</v>
      </c>
      <c r="M26" s="318">
        <v>0</v>
      </c>
      <c r="N26" s="311">
        <v>0</v>
      </c>
      <c r="O26" s="260" t="s">
        <v>289</v>
      </c>
      <c r="P26" s="260">
        <v>0</v>
      </c>
      <c r="Q26" s="312" t="s">
        <v>289</v>
      </c>
    </row>
    <row r="27" spans="1:17" ht="17.100000000000001" customHeight="1">
      <c r="A27" s="313"/>
      <c r="B27" s="314" t="s">
        <v>318</v>
      </c>
      <c r="C27" s="315">
        <v>0.31746031746031744</v>
      </c>
      <c r="D27" s="315">
        <v>0.43704824340225246</v>
      </c>
      <c r="E27" s="315">
        <v>0.30338783077700998</v>
      </c>
      <c r="F27" s="315">
        <v>0.32138024357239514</v>
      </c>
      <c r="G27" s="315">
        <v>0.28970688479890933</v>
      </c>
      <c r="H27" s="315">
        <v>0.41457937467610984</v>
      </c>
      <c r="I27" s="315">
        <v>0.26255907579205318</v>
      </c>
      <c r="J27" s="315">
        <v>0.28469750889679718</v>
      </c>
      <c r="K27" s="315">
        <v>0.19949220166848025</v>
      </c>
      <c r="L27" s="315">
        <v>0.42333885514448732</v>
      </c>
      <c r="M27" s="315">
        <v>0.16691394658753708</v>
      </c>
      <c r="N27" s="316">
        <v>-0.25642490855695022</v>
      </c>
      <c r="O27" s="253">
        <v>-60.572022964778725</v>
      </c>
      <c r="P27" s="253">
        <v>100</v>
      </c>
      <c r="Q27" s="317">
        <v>52.577893175074188</v>
      </c>
    </row>
    <row r="28" spans="1:17" ht="17.100000000000001" customHeight="1">
      <c r="A28" s="299"/>
      <c r="B28" s="300" t="s">
        <v>281</v>
      </c>
      <c r="C28" s="301">
        <v>1.4947197400487409</v>
      </c>
      <c r="D28" s="301">
        <v>1.3489060700773154</v>
      </c>
      <c r="E28" s="301">
        <v>1.1160347940259314</v>
      </c>
      <c r="F28" s="301">
        <v>1.0534979423868314</v>
      </c>
      <c r="G28" s="301">
        <v>1.1572160687716979</v>
      </c>
      <c r="H28" s="301">
        <v>1.1245245576318836</v>
      </c>
      <c r="I28" s="301">
        <v>0.98251457119067442</v>
      </c>
      <c r="J28" s="301">
        <v>0.90834021469859627</v>
      </c>
      <c r="K28" s="301">
        <v>0.51324503311258274</v>
      </c>
      <c r="L28" s="301">
        <v>0.55055055055055058</v>
      </c>
      <c r="M28" s="301">
        <v>0.62626946513202431</v>
      </c>
      <c r="N28" s="302">
        <v>7.5718914581473729E-2</v>
      </c>
      <c r="O28" s="296">
        <v>13.753308303071318</v>
      </c>
      <c r="P28" s="296">
        <v>31.896551724137929</v>
      </c>
      <c r="Q28" s="303">
        <v>41.898788672691403</v>
      </c>
    </row>
    <row r="29" spans="1:17" ht="17.100000000000001" customHeight="1">
      <c r="A29" s="304">
        <v>15</v>
      </c>
      <c r="B29" s="305" t="s">
        <v>314</v>
      </c>
      <c r="C29" s="306">
        <v>1.0722989439480097</v>
      </c>
      <c r="D29" s="306">
        <v>0.93765421944398752</v>
      </c>
      <c r="E29" s="306">
        <v>1.0175611357295258</v>
      </c>
      <c r="F29" s="306">
        <v>0.87242798353909468</v>
      </c>
      <c r="G29" s="306">
        <v>0.84311456439080845</v>
      </c>
      <c r="H29" s="306">
        <v>0.79378204068132963</v>
      </c>
      <c r="I29" s="306">
        <v>0.76602830974188174</v>
      </c>
      <c r="J29" s="306">
        <v>0.80924855491329473</v>
      </c>
      <c r="K29" s="306">
        <v>0.62913907284768211</v>
      </c>
      <c r="L29" s="306">
        <v>0.8675342008675343</v>
      </c>
      <c r="M29" s="306">
        <v>0.84631008801624907</v>
      </c>
      <c r="N29" s="307">
        <v>-2.1224112851285226E-2</v>
      </c>
      <c r="O29" s="248">
        <v>-2.446487162126993</v>
      </c>
      <c r="P29" s="248">
        <v>43.103448275862064</v>
      </c>
      <c r="Q29" s="309">
        <v>78.924827147575954</v>
      </c>
    </row>
    <row r="30" spans="1:17" ht="17.100000000000001" customHeight="1">
      <c r="A30" s="304" t="s">
        <v>319</v>
      </c>
      <c r="B30" s="305" t="s">
        <v>283</v>
      </c>
      <c r="C30" s="306">
        <v>0.84484159220146215</v>
      </c>
      <c r="D30" s="306">
        <v>0.67445303503865772</v>
      </c>
      <c r="E30" s="306">
        <v>0.50878056786476289</v>
      </c>
      <c r="F30" s="306">
        <v>0.34567901234567905</v>
      </c>
      <c r="G30" s="306">
        <v>0.61167135063646882</v>
      </c>
      <c r="H30" s="306">
        <v>0.39689102034066481</v>
      </c>
      <c r="I30" s="306">
        <v>0.2997502081598668</v>
      </c>
      <c r="J30" s="306">
        <v>0.34682080924855491</v>
      </c>
      <c r="K30" s="306">
        <v>0.23178807947019869</v>
      </c>
      <c r="L30" s="306">
        <v>0.35035035035035034</v>
      </c>
      <c r="M30" s="306">
        <v>0.15233581584292485</v>
      </c>
      <c r="N30" s="307">
        <v>-0.19801453450742548</v>
      </c>
      <c r="O30" s="248">
        <v>-56.519005706548022</v>
      </c>
      <c r="P30" s="248">
        <v>7.7586206896551726</v>
      </c>
      <c r="Q30" s="309">
        <v>18.031287432946204</v>
      </c>
    </row>
    <row r="31" spans="1:17" ht="17.100000000000001" customHeight="1">
      <c r="A31" s="304">
        <v>19</v>
      </c>
      <c r="B31" s="305" t="s">
        <v>285</v>
      </c>
      <c r="C31" s="306">
        <v>0.34118602761982131</v>
      </c>
      <c r="D31" s="306">
        <v>0.36190162855732849</v>
      </c>
      <c r="E31" s="306">
        <v>0.65649105530937146</v>
      </c>
      <c r="F31" s="306">
        <v>0.36213991769547327</v>
      </c>
      <c r="G31" s="306">
        <v>0.29756984625557942</v>
      </c>
      <c r="H31" s="306">
        <v>0.29766826525549855</v>
      </c>
      <c r="I31" s="306">
        <v>0.31640299750208156</v>
      </c>
      <c r="J31" s="306">
        <v>0.28075970272502065</v>
      </c>
      <c r="K31" s="306">
        <v>0.23178807947019869</v>
      </c>
      <c r="L31" s="306">
        <v>0.33366700033366697</v>
      </c>
      <c r="M31" s="306">
        <v>0.13540961408259986</v>
      </c>
      <c r="N31" s="307">
        <v>-0.19825738625106712</v>
      </c>
      <c r="O31" s="248">
        <v>-59.417738659444822</v>
      </c>
      <c r="P31" s="248">
        <v>6.8965517241379297</v>
      </c>
      <c r="Q31" s="309">
        <v>39.687913079923909</v>
      </c>
    </row>
    <row r="32" spans="1:17" ht="17.100000000000001" customHeight="1">
      <c r="A32" s="304" t="s">
        <v>315</v>
      </c>
      <c r="B32" s="305" t="s">
        <v>286</v>
      </c>
      <c r="C32" s="306">
        <v>0.22745735174654752</v>
      </c>
      <c r="D32" s="306">
        <v>0.1151505181773318</v>
      </c>
      <c r="E32" s="306">
        <v>0.2461841457410143</v>
      </c>
      <c r="F32" s="306">
        <v>0.34567901234567905</v>
      </c>
      <c r="G32" s="306">
        <v>0.14878492312778971</v>
      </c>
      <c r="H32" s="306">
        <v>0.18190838432280471</v>
      </c>
      <c r="I32" s="306">
        <v>0.26644462947543718</v>
      </c>
      <c r="J32" s="306">
        <v>0.18166804293971925</v>
      </c>
      <c r="K32" s="306">
        <v>0.16556291390728478</v>
      </c>
      <c r="L32" s="306">
        <v>8.3416750083416744E-2</v>
      </c>
      <c r="M32" s="306">
        <v>0.2031144211238998</v>
      </c>
      <c r="N32" s="307">
        <v>0.11969767104048305</v>
      </c>
      <c r="O32" s="248">
        <v>143.49356804333109</v>
      </c>
      <c r="P32" s="248">
        <v>10.344827586206897</v>
      </c>
      <c r="Q32" s="309">
        <v>89.297804429828815</v>
      </c>
    </row>
    <row r="33" spans="1:17" ht="17.100000000000001" customHeight="1">
      <c r="A33" s="299"/>
      <c r="B33" s="310" t="s">
        <v>287</v>
      </c>
      <c r="C33" s="318">
        <v>0</v>
      </c>
      <c r="D33" s="318">
        <v>4.9350222075999345E-2</v>
      </c>
      <c r="E33" s="318">
        <v>0</v>
      </c>
      <c r="F33" s="318">
        <v>0</v>
      </c>
      <c r="G33" s="318">
        <v>0</v>
      </c>
      <c r="H33" s="318">
        <v>0</v>
      </c>
      <c r="I33" s="318">
        <v>0</v>
      </c>
      <c r="J33" s="318">
        <v>0</v>
      </c>
      <c r="K33" s="318">
        <v>1.6556291390728478E-2</v>
      </c>
      <c r="L33" s="318">
        <v>0</v>
      </c>
      <c r="M33" s="318">
        <v>0</v>
      </c>
      <c r="N33" s="311">
        <v>0</v>
      </c>
      <c r="O33" s="260" t="s">
        <v>289</v>
      </c>
      <c r="P33" s="260">
        <v>0</v>
      </c>
      <c r="Q33" s="312" t="s">
        <v>289</v>
      </c>
    </row>
    <row r="34" spans="1:17" ht="17.100000000000001" customHeight="1">
      <c r="A34" s="313"/>
      <c r="B34" s="314" t="s">
        <v>318</v>
      </c>
      <c r="C34" s="315">
        <v>3.9805036555645814</v>
      </c>
      <c r="D34" s="315">
        <v>3.48741569337062</v>
      </c>
      <c r="E34" s="315">
        <v>3.5450516986706058</v>
      </c>
      <c r="F34" s="315">
        <v>2.9794238683127574</v>
      </c>
      <c r="G34" s="315">
        <v>3.0583567531823443</v>
      </c>
      <c r="H34" s="315">
        <v>2.7947742682321812</v>
      </c>
      <c r="I34" s="315">
        <v>2.6311407160699418</v>
      </c>
      <c r="J34" s="315">
        <v>2.5268373245251858</v>
      </c>
      <c r="K34" s="315">
        <v>1.7880794701986755</v>
      </c>
      <c r="L34" s="315">
        <v>2.1855188521855187</v>
      </c>
      <c r="M34" s="315">
        <v>1.9634394041976981</v>
      </c>
      <c r="N34" s="316">
        <v>-0.22207944798782053</v>
      </c>
      <c r="O34" s="253">
        <v>-10.161406192664096</v>
      </c>
      <c r="P34" s="253">
        <v>100</v>
      </c>
      <c r="Q34" s="317">
        <v>49.326406256476865</v>
      </c>
    </row>
    <row r="35" spans="1:17" ht="17.100000000000001" customHeight="1">
      <c r="A35" s="299"/>
      <c r="B35" s="300" t="s">
        <v>281</v>
      </c>
      <c r="C35" s="301">
        <v>1.9000703729767767</v>
      </c>
      <c r="D35" s="301">
        <v>1.9670234307202776</v>
      </c>
      <c r="E35" s="301">
        <v>1.8240343347639485</v>
      </c>
      <c r="F35" s="301">
        <v>1.4285714285714286</v>
      </c>
      <c r="G35" s="301">
        <v>1.6903205230425771</v>
      </c>
      <c r="H35" s="301">
        <v>1.3376309427880742</v>
      </c>
      <c r="I35" s="301">
        <v>1.2413348379816218</v>
      </c>
      <c r="J35" s="301">
        <v>1.4611722213101297</v>
      </c>
      <c r="K35" s="301">
        <v>1.2522361359570662</v>
      </c>
      <c r="L35" s="301">
        <v>1.0438413361169103</v>
      </c>
      <c r="M35" s="301">
        <v>1.0902196239532311</v>
      </c>
      <c r="N35" s="302">
        <v>4.6378287836320808E-2</v>
      </c>
      <c r="O35" s="296">
        <v>4.4430399747195333</v>
      </c>
      <c r="P35" s="296">
        <v>41.818181818181813</v>
      </c>
      <c r="Q35" s="303">
        <v>57.377855023612653</v>
      </c>
    </row>
    <row r="36" spans="1:17" ht="17.100000000000001" customHeight="1">
      <c r="A36" s="304">
        <v>20</v>
      </c>
      <c r="B36" s="305" t="s">
        <v>314</v>
      </c>
      <c r="C36" s="306">
        <v>1.3793103448275863</v>
      </c>
      <c r="D36" s="306">
        <v>1.1859994214636969</v>
      </c>
      <c r="E36" s="306">
        <v>1.0423053341508277</v>
      </c>
      <c r="F36" s="306">
        <v>1.1145996860282574</v>
      </c>
      <c r="G36" s="306">
        <v>0.78137458140647431</v>
      </c>
      <c r="H36" s="306">
        <v>0.78968573730862202</v>
      </c>
      <c r="I36" s="306">
        <v>0.77381911978075124</v>
      </c>
      <c r="J36" s="306">
        <v>1.0014775898867181</v>
      </c>
      <c r="K36" s="306">
        <v>0.91071718978695726</v>
      </c>
      <c r="L36" s="306">
        <v>0.7226593865424763</v>
      </c>
      <c r="M36" s="306">
        <v>0.83741507347132249</v>
      </c>
      <c r="N36" s="307">
        <v>0.11475568692884619</v>
      </c>
      <c r="O36" s="248">
        <v>15.879636944576117</v>
      </c>
      <c r="P36" s="248">
        <v>32.121212121212125</v>
      </c>
      <c r="Q36" s="309">
        <v>60.712592826670871</v>
      </c>
    </row>
    <row r="37" spans="1:17" ht="17.100000000000001" customHeight="1">
      <c r="A37" s="304" t="s">
        <v>319</v>
      </c>
      <c r="B37" s="305" t="s">
        <v>283</v>
      </c>
      <c r="C37" s="306">
        <v>0.39408866995073888</v>
      </c>
      <c r="D37" s="306">
        <v>0.2458779288400347</v>
      </c>
      <c r="E37" s="306">
        <v>0.33721643163703247</v>
      </c>
      <c r="F37" s="306">
        <v>0.29827315541601257</v>
      </c>
      <c r="G37" s="306">
        <v>0.20730346037314626</v>
      </c>
      <c r="H37" s="306">
        <v>0.22562449637389204</v>
      </c>
      <c r="I37" s="306">
        <v>0.12896985329679186</v>
      </c>
      <c r="J37" s="306">
        <v>0.22984731571170577</v>
      </c>
      <c r="K37" s="306">
        <v>0.14636526264433242</v>
      </c>
      <c r="L37" s="306">
        <v>0.12847277982977356</v>
      </c>
      <c r="M37" s="306">
        <v>0.11060199083583505</v>
      </c>
      <c r="N37" s="307">
        <v>-1.7870788993938513E-2</v>
      </c>
      <c r="O37" s="248">
        <v>-13.910175383156892</v>
      </c>
      <c r="P37" s="248">
        <v>4.2424242424242431</v>
      </c>
      <c r="Q37" s="309">
        <v>28.065255174593144</v>
      </c>
    </row>
    <row r="38" spans="1:17" ht="17.100000000000001" customHeight="1">
      <c r="A38" s="304">
        <v>24</v>
      </c>
      <c r="B38" s="305" t="s">
        <v>285</v>
      </c>
      <c r="C38" s="306">
        <v>0.18296973961998592</v>
      </c>
      <c r="D38" s="306">
        <v>0.37604859704946486</v>
      </c>
      <c r="E38" s="306">
        <v>0.18393623543838136</v>
      </c>
      <c r="F38" s="306">
        <v>0.18838304552590265</v>
      </c>
      <c r="G38" s="306">
        <v>0.14351778025833201</v>
      </c>
      <c r="H38" s="306">
        <v>0.12892828364222403</v>
      </c>
      <c r="I38" s="306">
        <v>0.17733354828308884</v>
      </c>
      <c r="J38" s="306">
        <v>6.5670661631915941E-2</v>
      </c>
      <c r="K38" s="306">
        <v>0.11383964872336966</v>
      </c>
      <c r="L38" s="306">
        <v>0.22482736470210374</v>
      </c>
      <c r="M38" s="306">
        <v>0.2212039816716701</v>
      </c>
      <c r="N38" s="307">
        <v>-3.6233830304336356E-3</v>
      </c>
      <c r="O38" s="248">
        <v>-1.6116290093221606</v>
      </c>
      <c r="P38" s="248">
        <v>8.4848484848484862</v>
      </c>
      <c r="Q38" s="309">
        <v>120.89648382901663</v>
      </c>
    </row>
    <row r="39" spans="1:17" ht="17.100000000000001" customHeight="1">
      <c r="A39" s="304" t="s">
        <v>315</v>
      </c>
      <c r="B39" s="305" t="s">
        <v>286</v>
      </c>
      <c r="C39" s="306">
        <v>0.29556650246305421</v>
      </c>
      <c r="D39" s="306">
        <v>0.20248770610355799</v>
      </c>
      <c r="E39" s="306">
        <v>0.33721643163703247</v>
      </c>
      <c r="F39" s="306">
        <v>0.32967032967032966</v>
      </c>
      <c r="G39" s="306">
        <v>0.31892840057407112</v>
      </c>
      <c r="H39" s="306">
        <v>0.32232070910556004</v>
      </c>
      <c r="I39" s="306">
        <v>0.40303079155247457</v>
      </c>
      <c r="J39" s="306">
        <v>0.26268264652766377</v>
      </c>
      <c r="K39" s="306">
        <v>0.42283298097251587</v>
      </c>
      <c r="L39" s="306">
        <v>0.369359242010599</v>
      </c>
      <c r="M39" s="306">
        <v>0.34760625691262442</v>
      </c>
      <c r="N39" s="307">
        <v>-2.1752985097974575E-2</v>
      </c>
      <c r="O39" s="248">
        <v>-5.8893842697864214</v>
      </c>
      <c r="P39" s="248">
        <v>13.333333333333334</v>
      </c>
      <c r="Q39" s="309">
        <v>117.60678358877126</v>
      </c>
    </row>
    <row r="40" spans="1:17" ht="17.100000000000001" customHeight="1">
      <c r="A40" s="299"/>
      <c r="B40" s="310" t="s">
        <v>287</v>
      </c>
      <c r="C40" s="318">
        <v>0</v>
      </c>
      <c r="D40" s="318">
        <v>1.446340757882557E-2</v>
      </c>
      <c r="E40" s="318">
        <v>0</v>
      </c>
      <c r="F40" s="318">
        <v>0</v>
      </c>
      <c r="G40" s="318">
        <v>1.5946420028703556E-2</v>
      </c>
      <c r="H40" s="318">
        <v>0</v>
      </c>
      <c r="I40" s="318">
        <v>0</v>
      </c>
      <c r="J40" s="318">
        <v>0</v>
      </c>
      <c r="K40" s="318">
        <v>0</v>
      </c>
      <c r="L40" s="318">
        <v>0</v>
      </c>
      <c r="M40" s="318">
        <v>0</v>
      </c>
      <c r="N40" s="311">
        <v>0</v>
      </c>
      <c r="O40" s="260" t="s">
        <v>289</v>
      </c>
      <c r="P40" s="260">
        <v>0</v>
      </c>
      <c r="Q40" s="312" t="s">
        <v>289</v>
      </c>
    </row>
    <row r="41" spans="1:17" ht="17.100000000000001" customHeight="1">
      <c r="A41" s="313"/>
      <c r="B41" s="314" t="s">
        <v>318</v>
      </c>
      <c r="C41" s="315">
        <v>4.1520056298381425</v>
      </c>
      <c r="D41" s="315">
        <v>3.991900491755858</v>
      </c>
      <c r="E41" s="315">
        <v>3.7247087676272224</v>
      </c>
      <c r="F41" s="315">
        <v>3.3594976452119307</v>
      </c>
      <c r="G41" s="315">
        <v>3.157391165683304</v>
      </c>
      <c r="H41" s="315">
        <v>2.8041901692183719</v>
      </c>
      <c r="I41" s="315">
        <v>2.7244881508947283</v>
      </c>
      <c r="J41" s="315">
        <v>3.0208504350681333</v>
      </c>
      <c r="K41" s="315">
        <v>2.8459912180842415</v>
      </c>
      <c r="L41" s="315">
        <v>2.4891601092018627</v>
      </c>
      <c r="M41" s="315">
        <v>2.6070469268446832</v>
      </c>
      <c r="N41" s="316">
        <v>0.1178868176428205</v>
      </c>
      <c r="O41" s="253">
        <v>4.7360078287860849</v>
      </c>
      <c r="P41" s="253">
        <v>100</v>
      </c>
      <c r="Q41" s="317">
        <v>62.790062424513472</v>
      </c>
    </row>
    <row r="42" spans="1:17" ht="17.100000000000001" customHeight="1">
      <c r="A42" s="299"/>
      <c r="B42" s="300" t="s">
        <v>281</v>
      </c>
      <c r="C42" s="301">
        <v>1.2057667103538663</v>
      </c>
      <c r="D42" s="301">
        <v>1.2794882047181129</v>
      </c>
      <c r="E42" s="301">
        <v>1.1365173860100122</v>
      </c>
      <c r="F42" s="301">
        <v>1.0250727247541211</v>
      </c>
      <c r="G42" s="301">
        <v>1.0497942970634131</v>
      </c>
      <c r="H42" s="301">
        <v>0.9606986899563319</v>
      </c>
      <c r="I42" s="301">
        <v>0.68893215515950279</v>
      </c>
      <c r="J42" s="301">
        <v>0.85718659115260987</v>
      </c>
      <c r="K42" s="301">
        <v>0.76646331925543565</v>
      </c>
      <c r="L42" s="301">
        <v>0.58814178985852805</v>
      </c>
      <c r="M42" s="301">
        <v>0.6427767957576731</v>
      </c>
      <c r="N42" s="302">
        <v>5.463500589914505E-2</v>
      </c>
      <c r="O42" s="296">
        <v>9.2894276246357173</v>
      </c>
      <c r="P42" s="296">
        <v>47.058823529411761</v>
      </c>
      <c r="Q42" s="303">
        <v>53.30855382207659</v>
      </c>
    </row>
    <row r="43" spans="1:17" ht="17.100000000000001" customHeight="1">
      <c r="A43" s="304">
        <v>25</v>
      </c>
      <c r="B43" s="305" t="s">
        <v>314</v>
      </c>
      <c r="C43" s="306">
        <v>0.6946264744429882</v>
      </c>
      <c r="D43" s="306">
        <v>0.66640010662401705</v>
      </c>
      <c r="E43" s="306">
        <v>0.71708835069679344</v>
      </c>
      <c r="F43" s="306">
        <v>0.60950270120515315</v>
      </c>
      <c r="G43" s="306">
        <v>0.66676124272946513</v>
      </c>
      <c r="H43" s="306">
        <v>0.49490538573508008</v>
      </c>
      <c r="I43" s="306">
        <v>0.43432679347012126</v>
      </c>
      <c r="J43" s="306">
        <v>0.47451400581662334</v>
      </c>
      <c r="K43" s="306">
        <v>0.5631159080244017</v>
      </c>
      <c r="L43" s="306">
        <v>0.50866316960737568</v>
      </c>
      <c r="M43" s="306">
        <v>0.28924955809095293</v>
      </c>
      <c r="N43" s="307">
        <v>-0.21941361151642275</v>
      </c>
      <c r="O43" s="248">
        <v>-43.13534468905673</v>
      </c>
      <c r="P43" s="248">
        <v>21.176470588235297</v>
      </c>
      <c r="Q43" s="309">
        <v>41.641021287433411</v>
      </c>
    </row>
    <row r="44" spans="1:17" ht="17.100000000000001" customHeight="1">
      <c r="A44" s="304" t="s">
        <v>319</v>
      </c>
      <c r="B44" s="305" t="s">
        <v>283</v>
      </c>
      <c r="C44" s="306">
        <v>9.1743119266055051E-2</v>
      </c>
      <c r="D44" s="306">
        <v>0.15993602558976411</v>
      </c>
      <c r="E44" s="306">
        <v>0.18941956433500204</v>
      </c>
      <c r="F44" s="306">
        <v>0.19393267765618508</v>
      </c>
      <c r="G44" s="306">
        <v>0.12767768477798269</v>
      </c>
      <c r="H44" s="306">
        <v>0.11644832605531297</v>
      </c>
      <c r="I44" s="306">
        <v>0.16474464579901155</v>
      </c>
      <c r="J44" s="306">
        <v>3.0613806826878923E-2</v>
      </c>
      <c r="K44" s="306">
        <v>0.10949475989363366</v>
      </c>
      <c r="L44" s="306">
        <v>0.17485296455253535</v>
      </c>
      <c r="M44" s="306">
        <v>6.4277679575767313E-2</v>
      </c>
      <c r="N44" s="307">
        <v>-0.11057528497676804</v>
      </c>
      <c r="O44" s="248">
        <v>-63.239010708077068</v>
      </c>
      <c r="P44" s="248">
        <v>4.7058823529411775</v>
      </c>
      <c r="Q44" s="309">
        <v>70.062670737586359</v>
      </c>
    </row>
    <row r="45" spans="1:17" ht="17.100000000000001" customHeight="1">
      <c r="A45" s="304">
        <v>29</v>
      </c>
      <c r="B45" s="305" t="s">
        <v>285</v>
      </c>
      <c r="C45" s="306">
        <v>0.14416775884665792</v>
      </c>
      <c r="D45" s="306">
        <v>0.19992003198720512</v>
      </c>
      <c r="E45" s="306">
        <v>6.7649844405357873E-2</v>
      </c>
      <c r="F45" s="306">
        <v>0.13852334118298934</v>
      </c>
      <c r="G45" s="306">
        <v>0.12767768477798269</v>
      </c>
      <c r="H45" s="306">
        <v>0.13100436681222707</v>
      </c>
      <c r="I45" s="306">
        <v>0.17972143178073985</v>
      </c>
      <c r="J45" s="306">
        <v>9.1841420480636773E-2</v>
      </c>
      <c r="K45" s="306">
        <v>0.14077897700610043</v>
      </c>
      <c r="L45" s="306">
        <v>0.12716579240184392</v>
      </c>
      <c r="M45" s="306">
        <v>8.0347099469709138E-2</v>
      </c>
      <c r="N45" s="307">
        <v>-4.6818692932134781E-2</v>
      </c>
      <c r="O45" s="248">
        <v>-36.817049654507485</v>
      </c>
      <c r="P45" s="248">
        <v>5.8823529411764701</v>
      </c>
      <c r="Q45" s="309">
        <v>55.731669904898254</v>
      </c>
    </row>
    <row r="46" spans="1:17" ht="17.100000000000001" customHeight="1">
      <c r="A46" s="304" t="s">
        <v>315</v>
      </c>
      <c r="B46" s="305" t="s">
        <v>286</v>
      </c>
      <c r="C46" s="306">
        <v>0.30144167758846657</v>
      </c>
      <c r="D46" s="306">
        <v>0.34652805544448889</v>
      </c>
      <c r="E46" s="306">
        <v>0.41942903531321873</v>
      </c>
      <c r="F46" s="306">
        <v>0.207785011774484</v>
      </c>
      <c r="G46" s="306">
        <v>0.25535536955596538</v>
      </c>
      <c r="H46" s="306">
        <v>0.39301310043668125</v>
      </c>
      <c r="I46" s="306">
        <v>0.41935000748839302</v>
      </c>
      <c r="J46" s="306">
        <v>0.33675187509566812</v>
      </c>
      <c r="K46" s="306">
        <v>0.32848427968090099</v>
      </c>
      <c r="L46" s="306">
        <v>0.19074868860276584</v>
      </c>
      <c r="M46" s="306">
        <v>0.28924955809095293</v>
      </c>
      <c r="N46" s="307">
        <v>9.8500869488187093E-2</v>
      </c>
      <c r="O46" s="248">
        <v>51.639080829182092</v>
      </c>
      <c r="P46" s="248">
        <v>21.176470588235297</v>
      </c>
      <c r="Q46" s="309">
        <v>95.955396879737862</v>
      </c>
    </row>
    <row r="47" spans="1:17" ht="17.100000000000001" customHeight="1">
      <c r="A47" s="299"/>
      <c r="B47" s="310" t="s">
        <v>287</v>
      </c>
      <c r="C47" s="318">
        <v>1.310615989515072E-2</v>
      </c>
      <c r="D47" s="318">
        <v>2.6656004264960682E-2</v>
      </c>
      <c r="E47" s="318">
        <v>0</v>
      </c>
      <c r="F47" s="318">
        <v>0</v>
      </c>
      <c r="G47" s="318">
        <v>0</v>
      </c>
      <c r="H47" s="318">
        <v>0</v>
      </c>
      <c r="I47" s="318">
        <v>0</v>
      </c>
      <c r="J47" s="318">
        <v>0</v>
      </c>
      <c r="K47" s="318">
        <v>0</v>
      </c>
      <c r="L47" s="318">
        <v>0</v>
      </c>
      <c r="M47" s="318">
        <v>0</v>
      </c>
      <c r="N47" s="311">
        <v>0</v>
      </c>
      <c r="O47" s="260" t="s">
        <v>289</v>
      </c>
      <c r="P47" s="260">
        <v>0</v>
      </c>
      <c r="Q47" s="312">
        <v>0</v>
      </c>
    </row>
    <row r="48" spans="1:17" ht="17.100000000000001" customHeight="1">
      <c r="A48" s="313"/>
      <c r="B48" s="314" t="s">
        <v>318</v>
      </c>
      <c r="C48" s="315">
        <v>2.4508519003931846</v>
      </c>
      <c r="D48" s="315">
        <v>2.6789284286285486</v>
      </c>
      <c r="E48" s="315">
        <v>2.5301041807603841</v>
      </c>
      <c r="F48" s="315">
        <v>2.1748164565729327</v>
      </c>
      <c r="G48" s="315">
        <v>2.2272662789048092</v>
      </c>
      <c r="H48" s="315">
        <v>2.0960698689956332</v>
      </c>
      <c r="I48" s="315">
        <v>1.8870750336977684</v>
      </c>
      <c r="J48" s="315">
        <v>1.7909076993724169</v>
      </c>
      <c r="K48" s="315">
        <v>1.9083372438604722</v>
      </c>
      <c r="L48" s="315">
        <v>1.5895724050230486</v>
      </c>
      <c r="M48" s="315">
        <v>1.3659006909850553</v>
      </c>
      <c r="N48" s="316">
        <v>-0.22367171403799335</v>
      </c>
      <c r="O48" s="253">
        <v>-14.071187530130164</v>
      </c>
      <c r="P48" s="253">
        <v>100</v>
      </c>
      <c r="Q48" s="317">
        <v>55.731669904898254</v>
      </c>
    </row>
    <row r="49" spans="1:17" ht="17.100000000000001" customHeight="1">
      <c r="A49" s="299"/>
      <c r="B49" s="300" t="s">
        <v>281</v>
      </c>
      <c r="C49" s="301">
        <v>0.73365940417963538</v>
      </c>
      <c r="D49" s="301">
        <v>1.0242085661080074</v>
      </c>
      <c r="E49" s="301">
        <v>0.64133016627078387</v>
      </c>
      <c r="F49" s="301">
        <v>0.88954781319495924</v>
      </c>
      <c r="G49" s="301">
        <v>0.67662453721434956</v>
      </c>
      <c r="H49" s="301">
        <v>0.80020989111898211</v>
      </c>
      <c r="I49" s="301">
        <v>0.56255022769890173</v>
      </c>
      <c r="J49" s="301">
        <v>0.67604110329908051</v>
      </c>
      <c r="K49" s="301">
        <v>0.63387074548711586</v>
      </c>
      <c r="L49" s="301">
        <v>0.57649043869516303</v>
      </c>
      <c r="M49" s="301">
        <v>0.43252595155709345</v>
      </c>
      <c r="N49" s="302">
        <v>-0.14396448713806959</v>
      </c>
      <c r="O49" s="296">
        <v>-24.972571525023195</v>
      </c>
      <c r="P49" s="296">
        <v>37.5</v>
      </c>
      <c r="Q49" s="303">
        <v>58.954597881933523</v>
      </c>
    </row>
    <row r="50" spans="1:17" ht="17.100000000000001" customHeight="1">
      <c r="A50" s="304">
        <v>30</v>
      </c>
      <c r="B50" s="305" t="s">
        <v>314</v>
      </c>
      <c r="C50" s="306">
        <v>0.56691863050244551</v>
      </c>
      <c r="D50" s="306">
        <v>0.66340782122905029</v>
      </c>
      <c r="E50" s="306">
        <v>0.43942992874109266</v>
      </c>
      <c r="F50" s="306">
        <v>0.37064492216456635</v>
      </c>
      <c r="G50" s="306">
        <v>0.42129452317119875</v>
      </c>
      <c r="H50" s="306">
        <v>0.39354584809130266</v>
      </c>
      <c r="I50" s="306">
        <v>0.50897401553710153</v>
      </c>
      <c r="J50" s="306">
        <v>0.48674959437533805</v>
      </c>
      <c r="K50" s="306">
        <v>0.39961416563318181</v>
      </c>
      <c r="L50" s="306">
        <v>0.33745781777277839</v>
      </c>
      <c r="M50" s="306">
        <v>0.24509803921568626</v>
      </c>
      <c r="N50" s="307">
        <v>-9.2359778557092126E-2</v>
      </c>
      <c r="O50" s="248">
        <v>-27.369281045751638</v>
      </c>
      <c r="P50" s="248">
        <v>21.25</v>
      </c>
      <c r="Q50" s="309">
        <v>43.233371780084582</v>
      </c>
    </row>
    <row r="51" spans="1:17" ht="17.100000000000001" customHeight="1">
      <c r="A51" s="304" t="s">
        <v>319</v>
      </c>
      <c r="B51" s="305" t="s">
        <v>283</v>
      </c>
      <c r="C51" s="306">
        <v>7.7812361049355266E-2</v>
      </c>
      <c r="D51" s="306">
        <v>0.10474860335195531</v>
      </c>
      <c r="E51" s="306">
        <v>0.17814726840855108</v>
      </c>
      <c r="F51" s="306">
        <v>0.1111934766493699</v>
      </c>
      <c r="G51" s="306">
        <v>7.6599004212945229E-2</v>
      </c>
      <c r="H51" s="306">
        <v>6.5590974681883782E-2</v>
      </c>
      <c r="I51" s="306">
        <v>5.3576212161800169E-2</v>
      </c>
      <c r="J51" s="306">
        <v>0.12168739859383451</v>
      </c>
      <c r="K51" s="306">
        <v>6.8898994074686498E-2</v>
      </c>
      <c r="L51" s="306">
        <v>8.4364454443194598E-2</v>
      </c>
      <c r="M51" s="306">
        <v>5.7670126874279123E-2</v>
      </c>
      <c r="N51" s="307">
        <v>-2.6694327568915474E-2</v>
      </c>
      <c r="O51" s="248">
        <v>-31.641676278354474</v>
      </c>
      <c r="P51" s="248">
        <v>5</v>
      </c>
      <c r="Q51" s="309">
        <v>74.114351623002136</v>
      </c>
    </row>
    <row r="52" spans="1:17" ht="17.100000000000001" customHeight="1">
      <c r="A52" s="304">
        <v>34</v>
      </c>
      <c r="B52" s="305" t="s">
        <v>285</v>
      </c>
      <c r="C52" s="306">
        <v>0.12227656736327255</v>
      </c>
      <c r="D52" s="306">
        <v>0.18621973929236499</v>
      </c>
      <c r="E52" s="306">
        <v>0.14251781472684086</v>
      </c>
      <c r="F52" s="306">
        <v>0.14825796886582654</v>
      </c>
      <c r="G52" s="306">
        <v>7.6599004212945229E-2</v>
      </c>
      <c r="H52" s="306">
        <v>0.13118194936376756</v>
      </c>
      <c r="I52" s="306">
        <v>0.12054647736405037</v>
      </c>
      <c r="J52" s="306">
        <v>2.7041644131963225E-2</v>
      </c>
      <c r="K52" s="306">
        <v>0.15157778696431032</v>
      </c>
      <c r="L52" s="306">
        <v>8.4364454443194598E-2</v>
      </c>
      <c r="M52" s="306">
        <v>5.7670126874279123E-2</v>
      </c>
      <c r="N52" s="307">
        <v>-2.6694327568915474E-2</v>
      </c>
      <c r="O52" s="248">
        <v>-31.641676278354474</v>
      </c>
      <c r="P52" s="248">
        <v>5</v>
      </c>
      <c r="Q52" s="309">
        <v>47.163678305546824</v>
      </c>
    </row>
    <row r="53" spans="1:17" ht="17.100000000000001" customHeight="1">
      <c r="A53" s="304" t="s">
        <v>315</v>
      </c>
      <c r="B53" s="305" t="s">
        <v>286</v>
      </c>
      <c r="C53" s="306">
        <v>0.30013339261894173</v>
      </c>
      <c r="D53" s="306">
        <v>0.37243947858472998</v>
      </c>
      <c r="E53" s="306">
        <v>0.39192399049881232</v>
      </c>
      <c r="F53" s="306">
        <v>0.43241907585866068</v>
      </c>
      <c r="G53" s="306">
        <v>0.44682752457551383</v>
      </c>
      <c r="H53" s="306">
        <v>0.32795487340941887</v>
      </c>
      <c r="I53" s="306">
        <v>0.44200375033485129</v>
      </c>
      <c r="J53" s="306">
        <v>0.33802055164954026</v>
      </c>
      <c r="K53" s="306">
        <v>0.22047678103899684</v>
      </c>
      <c r="L53" s="306">
        <v>0.3796400449943757</v>
      </c>
      <c r="M53" s="306">
        <v>0.36043829296424451</v>
      </c>
      <c r="N53" s="307">
        <v>-1.9201752030131192E-2</v>
      </c>
      <c r="O53" s="248">
        <v>-5.057883719936779</v>
      </c>
      <c r="P53" s="248">
        <v>31.25</v>
      </c>
      <c r="Q53" s="309">
        <v>120.09269938912384</v>
      </c>
    </row>
    <row r="54" spans="1:17" ht="17.100000000000001" customHeight="1">
      <c r="A54" s="299"/>
      <c r="B54" s="310" t="s">
        <v>287</v>
      </c>
      <c r="C54" s="318">
        <v>0</v>
      </c>
      <c r="D54" s="318">
        <v>0</v>
      </c>
      <c r="E54" s="318">
        <v>0</v>
      </c>
      <c r="F54" s="318">
        <v>0</v>
      </c>
      <c r="G54" s="318">
        <v>1.2766500702157539E-2</v>
      </c>
      <c r="H54" s="318">
        <v>0</v>
      </c>
      <c r="I54" s="318">
        <v>0</v>
      </c>
      <c r="J54" s="318">
        <v>0</v>
      </c>
      <c r="K54" s="318">
        <v>0</v>
      </c>
      <c r="L54" s="318">
        <v>1.4060742407199102E-2</v>
      </c>
      <c r="M54" s="318">
        <v>0</v>
      </c>
      <c r="N54" s="311">
        <v>-1.4060742407199102E-2</v>
      </c>
      <c r="O54" s="260">
        <v>-100</v>
      </c>
      <c r="P54" s="260">
        <v>0</v>
      </c>
      <c r="Q54" s="312" t="s">
        <v>289</v>
      </c>
    </row>
    <row r="55" spans="1:17" ht="17.100000000000001" customHeight="1">
      <c r="A55" s="313"/>
      <c r="B55" s="314" t="s">
        <v>318</v>
      </c>
      <c r="C55" s="315">
        <v>1.8008003557136505</v>
      </c>
      <c r="D55" s="315">
        <v>2.3510242085661082</v>
      </c>
      <c r="E55" s="315">
        <v>1.7933491686460807</v>
      </c>
      <c r="F55" s="315">
        <v>1.9520632567333829</v>
      </c>
      <c r="G55" s="315">
        <v>1.7107110940891104</v>
      </c>
      <c r="H55" s="315">
        <v>1.7184835366653546</v>
      </c>
      <c r="I55" s="315">
        <v>1.6876506830967051</v>
      </c>
      <c r="J55" s="315">
        <v>1.6495402920497566</v>
      </c>
      <c r="K55" s="315">
        <v>1.4744384731982914</v>
      </c>
      <c r="L55" s="315">
        <v>1.4763779527559056</v>
      </c>
      <c r="M55" s="315">
        <v>1.1534025374855825</v>
      </c>
      <c r="N55" s="316">
        <v>-0.32297541527032303</v>
      </c>
      <c r="O55" s="253">
        <v>-21.876201460976546</v>
      </c>
      <c r="P55" s="253">
        <v>100</v>
      </c>
      <c r="Q55" s="317">
        <v>64.049439674199377</v>
      </c>
    </row>
    <row r="56" spans="1:17" ht="17.100000000000001" customHeight="1">
      <c r="A56" s="299"/>
      <c r="B56" s="300" t="s">
        <v>281</v>
      </c>
      <c r="C56" s="301">
        <v>0.92621500676449164</v>
      </c>
      <c r="D56" s="301">
        <v>0.8132592135062795</v>
      </c>
      <c r="E56" s="301">
        <v>0.83130575831305753</v>
      </c>
      <c r="F56" s="301">
        <v>0.77224052718286651</v>
      </c>
      <c r="G56" s="301">
        <v>0.61564589746311427</v>
      </c>
      <c r="H56" s="301">
        <v>0.5629139072847682</v>
      </c>
      <c r="I56" s="301">
        <v>0.66897347174163779</v>
      </c>
      <c r="J56" s="301">
        <v>0.70096233812522268</v>
      </c>
      <c r="K56" s="301">
        <v>0.44345898004434592</v>
      </c>
      <c r="L56" s="301">
        <v>0.58346017250126836</v>
      </c>
      <c r="M56" s="301">
        <v>0.58494735473807358</v>
      </c>
      <c r="N56" s="302">
        <v>1.4871822368052179E-3</v>
      </c>
      <c r="O56" s="296">
        <v>0.25489010336896389</v>
      </c>
      <c r="P56" s="296">
        <v>44.554455445544548</v>
      </c>
      <c r="Q56" s="303">
        <v>63.154596985147734</v>
      </c>
    </row>
    <row r="57" spans="1:17" ht="17.100000000000001" customHeight="1">
      <c r="A57" s="304">
        <v>35</v>
      </c>
      <c r="B57" s="305" t="s">
        <v>314</v>
      </c>
      <c r="C57" s="306">
        <v>0.67644916224372975</v>
      </c>
      <c r="D57" s="306">
        <v>0.57648754375128675</v>
      </c>
      <c r="E57" s="306">
        <v>0.54744525547445255</v>
      </c>
      <c r="F57" s="306">
        <v>0.51482701812191101</v>
      </c>
      <c r="G57" s="306">
        <v>0.46704171531684535</v>
      </c>
      <c r="H57" s="306">
        <v>0.40838852097130246</v>
      </c>
      <c r="I57" s="306">
        <v>0.50749711649365625</v>
      </c>
      <c r="J57" s="306">
        <v>0.54651300938576697</v>
      </c>
      <c r="K57" s="306">
        <v>0.38186745503818675</v>
      </c>
      <c r="L57" s="306">
        <v>0.34246575342465752</v>
      </c>
      <c r="M57" s="306">
        <v>0.20798128168464841</v>
      </c>
      <c r="N57" s="307">
        <v>-0.1344844717400091</v>
      </c>
      <c r="O57" s="248">
        <v>-39.269465748082659</v>
      </c>
      <c r="P57" s="248">
        <v>15.841584158415841</v>
      </c>
      <c r="Q57" s="309">
        <v>30.746032857042877</v>
      </c>
    </row>
    <row r="58" spans="1:17" ht="17.100000000000001" customHeight="1">
      <c r="A58" s="304" t="s">
        <v>319</v>
      </c>
      <c r="B58" s="305" t="s">
        <v>283</v>
      </c>
      <c r="C58" s="306">
        <v>0.14569674263711105</v>
      </c>
      <c r="D58" s="306">
        <v>0.11323862466543133</v>
      </c>
      <c r="E58" s="306">
        <v>0.11151662611516627</v>
      </c>
      <c r="F58" s="306">
        <v>0.12355848434925865</v>
      </c>
      <c r="G58" s="306">
        <v>0.10614584439019212</v>
      </c>
      <c r="H58" s="306">
        <v>8.8300220750551883E-2</v>
      </c>
      <c r="I58" s="306">
        <v>0.10380622837370243</v>
      </c>
      <c r="J58" s="306">
        <v>9.5045740762742068E-2</v>
      </c>
      <c r="K58" s="306">
        <v>7.3909830007390986E-2</v>
      </c>
      <c r="L58" s="306">
        <v>2.5367833587011668E-2</v>
      </c>
      <c r="M58" s="306">
        <v>9.0991810737033677E-2</v>
      </c>
      <c r="N58" s="307">
        <v>6.5623977150022009E-2</v>
      </c>
      <c r="O58" s="248">
        <v>258.68971792538679</v>
      </c>
      <c r="P58" s="248">
        <v>6.9306930693069315</v>
      </c>
      <c r="Q58" s="309">
        <v>62.452879240868327</v>
      </c>
    </row>
    <row r="59" spans="1:17" ht="17.100000000000001" customHeight="1">
      <c r="A59" s="304">
        <v>39</v>
      </c>
      <c r="B59" s="305" t="s">
        <v>285</v>
      </c>
      <c r="C59" s="306">
        <v>0.15610365282547611</v>
      </c>
      <c r="D59" s="306">
        <v>0.14412188593782169</v>
      </c>
      <c r="E59" s="306">
        <v>0.11151662611516627</v>
      </c>
      <c r="F59" s="306">
        <v>7.2075782537067548E-2</v>
      </c>
      <c r="G59" s="306">
        <v>0.10614584439019212</v>
      </c>
      <c r="H59" s="306">
        <v>6.6225165562913912E-2</v>
      </c>
      <c r="I59" s="306">
        <v>0.14994232987312572</v>
      </c>
      <c r="J59" s="306">
        <v>0.1782107639301414</v>
      </c>
      <c r="K59" s="306">
        <v>7.3909830007390986E-2</v>
      </c>
      <c r="L59" s="306">
        <v>3.8051750380517502E-2</v>
      </c>
      <c r="M59" s="306">
        <v>9.0991810737033677E-2</v>
      </c>
      <c r="N59" s="307">
        <v>5.2940060356516175E-2</v>
      </c>
      <c r="O59" s="248">
        <v>139.12647861692452</v>
      </c>
      <c r="P59" s="248">
        <v>6.9306930693069315</v>
      </c>
      <c r="Q59" s="309">
        <v>58.289353958143778</v>
      </c>
    </row>
    <row r="60" spans="1:17" ht="17.100000000000001" customHeight="1">
      <c r="A60" s="304" t="s">
        <v>315</v>
      </c>
      <c r="B60" s="305" t="s">
        <v>286</v>
      </c>
      <c r="C60" s="306">
        <v>0.33302112602768241</v>
      </c>
      <c r="D60" s="306">
        <v>0.24706609017912293</v>
      </c>
      <c r="E60" s="306">
        <v>0.40551500405515001</v>
      </c>
      <c r="F60" s="306">
        <v>0.40156507413509057</v>
      </c>
      <c r="G60" s="306">
        <v>0.36089587092665321</v>
      </c>
      <c r="H60" s="306">
        <v>0.30905077262693159</v>
      </c>
      <c r="I60" s="306">
        <v>0.31141868512110726</v>
      </c>
      <c r="J60" s="306">
        <v>0.28513722228822619</v>
      </c>
      <c r="K60" s="306">
        <v>0.28332101502833212</v>
      </c>
      <c r="L60" s="306">
        <v>0.34246575342465752</v>
      </c>
      <c r="M60" s="306">
        <v>0.3249707526322631</v>
      </c>
      <c r="N60" s="307">
        <v>-1.7495000792394411E-2</v>
      </c>
      <c r="O60" s="248">
        <v>-5.1085402313791679</v>
      </c>
      <c r="P60" s="248">
        <v>24.752475247524753</v>
      </c>
      <c r="Q60" s="309">
        <v>97.582623813856756</v>
      </c>
    </row>
    <row r="61" spans="1:17" ht="17.100000000000001" customHeight="1">
      <c r="A61" s="299"/>
      <c r="B61" s="310" t="s">
        <v>287</v>
      </c>
      <c r="C61" s="318">
        <v>0</v>
      </c>
      <c r="D61" s="318">
        <v>1.029442042413012E-2</v>
      </c>
      <c r="E61" s="318">
        <v>0</v>
      </c>
      <c r="F61" s="318">
        <v>0</v>
      </c>
      <c r="G61" s="318">
        <v>0</v>
      </c>
      <c r="H61" s="318">
        <v>2.2075055187637971E-2</v>
      </c>
      <c r="I61" s="318">
        <v>2.306805074971165E-2</v>
      </c>
      <c r="J61" s="318">
        <v>0</v>
      </c>
      <c r="K61" s="318">
        <v>0</v>
      </c>
      <c r="L61" s="318">
        <v>1.2683916793505834E-2</v>
      </c>
      <c r="M61" s="318">
        <v>1.2998830105290526E-2</v>
      </c>
      <c r="N61" s="311">
        <v>3.1491331178469181E-4</v>
      </c>
      <c r="O61" s="260">
        <v>2.4827765501105103</v>
      </c>
      <c r="P61" s="260">
        <v>0.99009900990099009</v>
      </c>
      <c r="Q61" s="312" t="s">
        <v>289</v>
      </c>
    </row>
    <row r="62" spans="1:17" ht="17.100000000000001" customHeight="1">
      <c r="A62" s="313"/>
      <c r="B62" s="314" t="s">
        <v>318</v>
      </c>
      <c r="C62" s="315">
        <v>2.2374856904984908</v>
      </c>
      <c r="D62" s="315">
        <v>1.9044677784640722</v>
      </c>
      <c r="E62" s="315">
        <v>2.0072992700729926</v>
      </c>
      <c r="F62" s="315">
        <v>1.8842668863261944</v>
      </c>
      <c r="G62" s="315">
        <v>1.6558751724869969</v>
      </c>
      <c r="H62" s="315">
        <v>1.4569536423841061</v>
      </c>
      <c r="I62" s="315">
        <v>1.7647058823529411</v>
      </c>
      <c r="J62" s="315">
        <v>1.8058690744920991</v>
      </c>
      <c r="K62" s="315">
        <v>1.2564671101256468</v>
      </c>
      <c r="L62" s="315">
        <v>1.3444951801116183</v>
      </c>
      <c r="M62" s="315">
        <v>1.312881840634343</v>
      </c>
      <c r="N62" s="316">
        <v>-3.1613339477275293E-2</v>
      </c>
      <c r="O62" s="253">
        <v>-2.3513166833852681</v>
      </c>
      <c r="P62" s="253">
        <v>100</v>
      </c>
      <c r="Q62" s="317">
        <v>58.676658635606529</v>
      </c>
    </row>
    <row r="63" spans="1:17" ht="17.100000000000001" customHeight="1">
      <c r="A63" s="299"/>
      <c r="B63" s="300" t="s">
        <v>281</v>
      </c>
      <c r="C63" s="301">
        <v>0.84453431664089451</v>
      </c>
      <c r="D63" s="301">
        <v>0.93229227362778222</v>
      </c>
      <c r="E63" s="301">
        <v>0.86275400158928373</v>
      </c>
      <c r="F63" s="301">
        <v>0.76221148684916795</v>
      </c>
      <c r="G63" s="301">
        <v>0.6758897454852677</v>
      </c>
      <c r="H63" s="301">
        <v>0.80686872866452886</v>
      </c>
      <c r="I63" s="301">
        <v>0.64331665475339528</v>
      </c>
      <c r="J63" s="301">
        <v>0.64994414542500256</v>
      </c>
      <c r="K63" s="301">
        <v>0.64868204283360797</v>
      </c>
      <c r="L63" s="301">
        <v>0.60362173038229372</v>
      </c>
      <c r="M63" s="301">
        <v>0.41785792830437657</v>
      </c>
      <c r="N63" s="302">
        <v>-0.18576380207791715</v>
      </c>
      <c r="O63" s="296">
        <v>-30.774869877574947</v>
      </c>
      <c r="P63" s="296">
        <v>33.928571428571431</v>
      </c>
      <c r="Q63" s="303">
        <v>49.477909904998505</v>
      </c>
    </row>
    <row r="64" spans="1:17" ht="17.100000000000001" customHeight="1">
      <c r="A64" s="304">
        <v>40</v>
      </c>
      <c r="B64" s="305" t="s">
        <v>314</v>
      </c>
      <c r="C64" s="306">
        <v>0.67800642321874627</v>
      </c>
      <c r="D64" s="306">
        <v>0.69921920522083669</v>
      </c>
      <c r="E64" s="306">
        <v>0.71517765921216936</v>
      </c>
      <c r="F64" s="306">
        <v>0.6977992485238862</v>
      </c>
      <c r="G64" s="306">
        <v>0.55972119547998733</v>
      </c>
      <c r="H64" s="306">
        <v>0.52756801489603811</v>
      </c>
      <c r="I64" s="306">
        <v>0.54120290003063409</v>
      </c>
      <c r="J64" s="306">
        <v>0.54839037270234592</v>
      </c>
      <c r="K64" s="306">
        <v>0.37067545304777594</v>
      </c>
      <c r="L64" s="306">
        <v>0.28592608281266546</v>
      </c>
      <c r="M64" s="306">
        <v>0.3078953155926985</v>
      </c>
      <c r="N64" s="307">
        <v>2.1969232780033043E-2</v>
      </c>
      <c r="O64" s="248">
        <v>7.6835357459945204</v>
      </c>
      <c r="P64" s="248">
        <v>25</v>
      </c>
      <c r="Q64" s="309">
        <v>45.41185821382134</v>
      </c>
    </row>
    <row r="65" spans="1:17" ht="17.100000000000001" customHeight="1">
      <c r="A65" s="304" t="s">
        <v>319</v>
      </c>
      <c r="B65" s="305" t="s">
        <v>283</v>
      </c>
      <c r="C65" s="306">
        <v>0.11894849530153444</v>
      </c>
      <c r="D65" s="306">
        <v>0.13984384104416733</v>
      </c>
      <c r="E65" s="306">
        <v>0.13622431604041321</v>
      </c>
      <c r="F65" s="306">
        <v>0.1610305958132045</v>
      </c>
      <c r="G65" s="306">
        <v>0.17953321364452424</v>
      </c>
      <c r="H65" s="306">
        <v>0.10344470880314471</v>
      </c>
      <c r="I65" s="306">
        <v>7.147962830593281E-2</v>
      </c>
      <c r="J65" s="306">
        <v>0.17264141362851629</v>
      </c>
      <c r="K65" s="306">
        <v>7.2075782537067548E-2</v>
      </c>
      <c r="L65" s="306">
        <v>0.1058985491898761</v>
      </c>
      <c r="M65" s="306">
        <v>4.3985045084671208E-2</v>
      </c>
      <c r="N65" s="307">
        <v>-6.1913504105204888E-2</v>
      </c>
      <c r="O65" s="248">
        <v>-58.464921926544974</v>
      </c>
      <c r="P65" s="248">
        <v>3.5714285714285707</v>
      </c>
      <c r="Q65" s="309">
        <v>36.978227402683082</v>
      </c>
    </row>
    <row r="66" spans="1:17" ht="17.100000000000001" customHeight="1">
      <c r="A66" s="304">
        <v>44</v>
      </c>
      <c r="B66" s="305" t="s">
        <v>285</v>
      </c>
      <c r="C66" s="306">
        <v>0.14273819436184132</v>
      </c>
      <c r="D66" s="306">
        <v>0.22141941498659828</v>
      </c>
      <c r="E66" s="306">
        <v>0.2043364740606198</v>
      </c>
      <c r="F66" s="306">
        <v>0.15029522275899088</v>
      </c>
      <c r="G66" s="306">
        <v>0.19009399091773155</v>
      </c>
      <c r="H66" s="306">
        <v>0.15516706320471707</v>
      </c>
      <c r="I66" s="306">
        <v>0.14295925661186562</v>
      </c>
      <c r="J66" s="306">
        <v>0.13201990453945364</v>
      </c>
      <c r="K66" s="306">
        <v>0.12355848434925865</v>
      </c>
      <c r="L66" s="306">
        <v>8.4718839351900874E-2</v>
      </c>
      <c r="M66" s="306">
        <v>8.7970090169342416E-2</v>
      </c>
      <c r="N66" s="307">
        <v>3.2512508174415422E-3</v>
      </c>
      <c r="O66" s="248">
        <v>3.8376951836375608</v>
      </c>
      <c r="P66" s="248">
        <v>7.1428571428571415</v>
      </c>
      <c r="Q66" s="309">
        <v>61.630379004471813</v>
      </c>
    </row>
    <row r="67" spans="1:17" ht="17.100000000000001" customHeight="1">
      <c r="A67" s="304" t="s">
        <v>315</v>
      </c>
      <c r="B67" s="305" t="s">
        <v>286</v>
      </c>
      <c r="C67" s="306">
        <v>0.42821458308552396</v>
      </c>
      <c r="D67" s="306">
        <v>0.39622421629180754</v>
      </c>
      <c r="E67" s="306">
        <v>0.49948915881484846</v>
      </c>
      <c r="F67" s="306">
        <v>0.41867954911433169</v>
      </c>
      <c r="G67" s="306">
        <v>0.44355264547470696</v>
      </c>
      <c r="H67" s="306">
        <v>0.31033412640943414</v>
      </c>
      <c r="I67" s="306">
        <v>0.41866639436332076</v>
      </c>
      <c r="J67" s="306">
        <v>0.25388443180664161</v>
      </c>
      <c r="K67" s="306">
        <v>0.38097199341021415</v>
      </c>
      <c r="L67" s="306">
        <v>0.38123477708355397</v>
      </c>
      <c r="M67" s="306">
        <v>0.36287662194853748</v>
      </c>
      <c r="N67" s="307">
        <v>-1.8358155135016485E-2</v>
      </c>
      <c r="O67" s="248">
        <v>-4.8154460816655735</v>
      </c>
      <c r="P67" s="248">
        <v>29.464285714285708</v>
      </c>
      <c r="Q67" s="309">
        <v>84.741771131148738</v>
      </c>
    </row>
    <row r="68" spans="1:17" ht="17.100000000000001" customHeight="1">
      <c r="A68" s="299"/>
      <c r="B68" s="310" t="s">
        <v>287</v>
      </c>
      <c r="C68" s="318">
        <v>1.1894849530153443E-2</v>
      </c>
      <c r="D68" s="318">
        <v>0</v>
      </c>
      <c r="E68" s="318">
        <v>0</v>
      </c>
      <c r="F68" s="318">
        <v>0</v>
      </c>
      <c r="G68" s="318">
        <v>0</v>
      </c>
      <c r="H68" s="318">
        <v>0</v>
      </c>
      <c r="I68" s="318">
        <v>0</v>
      </c>
      <c r="J68" s="318">
        <v>0</v>
      </c>
      <c r="K68" s="318">
        <v>1.0296540362438222E-2</v>
      </c>
      <c r="L68" s="318">
        <v>2.1179709837975218E-2</v>
      </c>
      <c r="M68" s="318">
        <v>1.0996261271167802E-2</v>
      </c>
      <c r="N68" s="311">
        <v>-1.0183448566807416E-2</v>
      </c>
      <c r="O68" s="260">
        <v>-48.081152408181218</v>
      </c>
      <c r="P68" s="260">
        <v>0.89285714285714268</v>
      </c>
      <c r="Q68" s="312">
        <v>92.445568506707716</v>
      </c>
    </row>
    <row r="69" spans="1:17" ht="17.100000000000001" customHeight="1">
      <c r="A69" s="313"/>
      <c r="B69" s="314" t="s">
        <v>318</v>
      </c>
      <c r="C69" s="315">
        <v>2.2243368621386939</v>
      </c>
      <c r="D69" s="315">
        <v>2.3889989511711924</v>
      </c>
      <c r="E69" s="315">
        <v>2.4179816097173346</v>
      </c>
      <c r="F69" s="315">
        <v>2.1900161030595813</v>
      </c>
      <c r="G69" s="315">
        <v>2.0487907910022178</v>
      </c>
      <c r="H69" s="315">
        <v>1.9033826419778628</v>
      </c>
      <c r="I69" s="315">
        <v>1.8176248340651484</v>
      </c>
      <c r="J69" s="315">
        <v>1.75688026810196</v>
      </c>
      <c r="K69" s="315">
        <v>1.6062602965403623</v>
      </c>
      <c r="L69" s="315">
        <v>1.4825796886582654</v>
      </c>
      <c r="M69" s="315">
        <v>1.231581262370794</v>
      </c>
      <c r="N69" s="316">
        <v>-0.25099842628747138</v>
      </c>
      <c r="O69" s="253">
        <v>-16.929843853089942</v>
      </c>
      <c r="P69" s="253">
        <v>100</v>
      </c>
      <c r="Q69" s="317">
        <v>55.368468838242059</v>
      </c>
    </row>
    <row r="70" spans="1:17" ht="17.100000000000001" customHeight="1">
      <c r="A70" s="299"/>
      <c r="B70" s="300" t="s">
        <v>281</v>
      </c>
      <c r="C70" s="301">
        <v>1.1053984575835476</v>
      </c>
      <c r="D70" s="301">
        <v>1.1627906976744187</v>
      </c>
      <c r="E70" s="301">
        <v>0.80326248146317358</v>
      </c>
      <c r="F70" s="301">
        <v>0.87873462214411258</v>
      </c>
      <c r="G70" s="301">
        <v>0.96294490492442719</v>
      </c>
      <c r="H70" s="301">
        <v>0.80884976805043418</v>
      </c>
      <c r="I70" s="301">
        <v>0.68532930653966773</v>
      </c>
      <c r="J70" s="301">
        <v>0.7985398129135296</v>
      </c>
      <c r="K70" s="301">
        <v>0.86188321482439134</v>
      </c>
      <c r="L70" s="301">
        <v>0.71904409432166649</v>
      </c>
      <c r="M70" s="301">
        <v>0.54831367680529686</v>
      </c>
      <c r="N70" s="302">
        <v>-0.17073041751636964</v>
      </c>
      <c r="O70" s="296">
        <v>-23.744081741945699</v>
      </c>
      <c r="P70" s="296">
        <v>31.360946745562124</v>
      </c>
      <c r="Q70" s="303">
        <v>49.603260529595453</v>
      </c>
    </row>
    <row r="71" spans="1:17" ht="17.100000000000001" customHeight="1">
      <c r="A71" s="304">
        <v>45</v>
      </c>
      <c r="B71" s="305" t="s">
        <v>314</v>
      </c>
      <c r="C71" s="306">
        <v>0.47557840616966579</v>
      </c>
      <c r="D71" s="306">
        <v>0.51111679018655765</v>
      </c>
      <c r="E71" s="306">
        <v>0.66732575383094417</v>
      </c>
      <c r="F71" s="306">
        <v>0.52724077328646746</v>
      </c>
      <c r="G71" s="306">
        <v>0.62164797659678206</v>
      </c>
      <c r="H71" s="306">
        <v>0.68990127274889979</v>
      </c>
      <c r="I71" s="306">
        <v>0.54594029504007435</v>
      </c>
      <c r="J71" s="306">
        <v>0.65023956194387411</v>
      </c>
      <c r="K71" s="306">
        <v>0.78646843352725704</v>
      </c>
      <c r="L71" s="306">
        <v>0.56043142645659294</v>
      </c>
      <c r="M71" s="306">
        <v>0.48624043037450865</v>
      </c>
      <c r="N71" s="307">
        <v>-7.4190996082084293E-2</v>
      </c>
      <c r="O71" s="248">
        <v>-13.2381933952504</v>
      </c>
      <c r="P71" s="248">
        <v>27.810650887573964</v>
      </c>
      <c r="Q71" s="309">
        <v>102.24190671118048</v>
      </c>
    </row>
    <row r="72" spans="1:17" ht="17.100000000000001" customHeight="1">
      <c r="A72" s="304" t="s">
        <v>319</v>
      </c>
      <c r="B72" s="305" t="s">
        <v>283</v>
      </c>
      <c r="C72" s="306">
        <v>0.14138817480719795</v>
      </c>
      <c r="D72" s="306">
        <v>0.19166879631995912</v>
      </c>
      <c r="E72" s="306">
        <v>0.1977261492832427</v>
      </c>
      <c r="F72" s="306">
        <v>0.12553351744915892</v>
      </c>
      <c r="G72" s="306">
        <v>0.12189176011701609</v>
      </c>
      <c r="H72" s="306">
        <v>0.15463304389199478</v>
      </c>
      <c r="I72" s="306">
        <v>0.1510047624578929</v>
      </c>
      <c r="J72" s="306">
        <v>6.8446269678302529E-2</v>
      </c>
      <c r="K72" s="306">
        <v>0.10773540185304892</v>
      </c>
      <c r="L72" s="306">
        <v>9.5167600719044093E-2</v>
      </c>
      <c r="M72" s="306">
        <v>0.13449203393337472</v>
      </c>
      <c r="N72" s="307">
        <v>3.9324433214330629E-2</v>
      </c>
      <c r="O72" s="248">
        <v>41.321240545324969</v>
      </c>
      <c r="P72" s="248">
        <v>7.6923076923076916</v>
      </c>
      <c r="Q72" s="309">
        <v>95.122547636514113</v>
      </c>
    </row>
    <row r="73" spans="1:17" ht="17.100000000000001" customHeight="1">
      <c r="A73" s="304">
        <v>49</v>
      </c>
      <c r="B73" s="305" t="s">
        <v>285</v>
      </c>
      <c r="C73" s="306">
        <v>0.23136246786632392</v>
      </c>
      <c r="D73" s="306">
        <v>0.19166879631995912</v>
      </c>
      <c r="E73" s="306">
        <v>0.18536826495304004</v>
      </c>
      <c r="F73" s="306">
        <v>0.22596033140848606</v>
      </c>
      <c r="G73" s="306">
        <v>0.25597269624573377</v>
      </c>
      <c r="H73" s="306">
        <v>0.15463304389199478</v>
      </c>
      <c r="I73" s="306">
        <v>0.17423626437449183</v>
      </c>
      <c r="J73" s="306">
        <v>0.18252338580880675</v>
      </c>
      <c r="K73" s="306">
        <v>0.14005602240896359</v>
      </c>
      <c r="L73" s="306">
        <v>0.11631595643438722</v>
      </c>
      <c r="M73" s="306">
        <v>0.12414649286157665</v>
      </c>
      <c r="N73" s="307">
        <v>7.8305364271894357E-3</v>
      </c>
      <c r="O73" s="248">
        <v>6.7321257265391354</v>
      </c>
      <c r="P73" s="248">
        <v>7.1005917159763303</v>
      </c>
      <c r="Q73" s="309">
        <v>53.658873025725903</v>
      </c>
    </row>
    <row r="74" spans="1:17" ht="17.100000000000001" customHeight="1">
      <c r="A74" s="304" t="s">
        <v>315</v>
      </c>
      <c r="B74" s="305" t="s">
        <v>286</v>
      </c>
      <c r="C74" s="306">
        <v>0.59125964010282772</v>
      </c>
      <c r="D74" s="306">
        <v>0.51111679018655765</v>
      </c>
      <c r="E74" s="306">
        <v>0.61789421651013343</v>
      </c>
      <c r="F74" s="306">
        <v>0.55234747677629925</v>
      </c>
      <c r="G74" s="306">
        <v>0.53632374451487075</v>
      </c>
      <c r="H74" s="306">
        <v>0.53526822885690495</v>
      </c>
      <c r="I74" s="306">
        <v>0.59240329887327214</v>
      </c>
      <c r="J74" s="306">
        <v>0.42208532968286566</v>
      </c>
      <c r="K74" s="306">
        <v>0.53867700926524453</v>
      </c>
      <c r="L74" s="306">
        <v>0.38067040287617637</v>
      </c>
      <c r="M74" s="306">
        <v>0.4552038071591144</v>
      </c>
      <c r="N74" s="307">
        <v>7.4533404282938032E-2</v>
      </c>
      <c r="O74" s="248">
        <v>19.579511230659584</v>
      </c>
      <c r="P74" s="248">
        <v>26.035502958579876</v>
      </c>
      <c r="Q74" s="309">
        <v>76.988817819519795</v>
      </c>
    </row>
    <row r="75" spans="1:17" ht="17.100000000000001" customHeight="1">
      <c r="A75" s="299"/>
      <c r="B75" s="310" t="s">
        <v>287</v>
      </c>
      <c r="C75" s="318">
        <v>0</v>
      </c>
      <c r="D75" s="318">
        <v>1.2777919754663941E-2</v>
      </c>
      <c r="E75" s="318">
        <v>0</v>
      </c>
      <c r="F75" s="318">
        <v>1.2553351744915892E-2</v>
      </c>
      <c r="G75" s="318">
        <v>0</v>
      </c>
      <c r="H75" s="318">
        <v>0</v>
      </c>
      <c r="I75" s="318">
        <v>0</v>
      </c>
      <c r="J75" s="318">
        <v>1.1407711613050422E-2</v>
      </c>
      <c r="K75" s="318">
        <v>1.0773540185304891E-2</v>
      </c>
      <c r="L75" s="318">
        <v>0</v>
      </c>
      <c r="M75" s="318">
        <v>0</v>
      </c>
      <c r="N75" s="311">
        <v>0</v>
      </c>
      <c r="O75" s="260" t="s">
        <v>289</v>
      </c>
      <c r="P75" s="260">
        <v>0</v>
      </c>
      <c r="Q75" s="312" t="s">
        <v>289</v>
      </c>
    </row>
    <row r="76" spans="1:17" ht="17.100000000000001" customHeight="1">
      <c r="A76" s="313"/>
      <c r="B76" s="314" t="s">
        <v>318</v>
      </c>
      <c r="C76" s="315">
        <v>2.544987146529563</v>
      </c>
      <c r="D76" s="315">
        <v>2.5811397904421161</v>
      </c>
      <c r="E76" s="315">
        <v>2.4715768660405337</v>
      </c>
      <c r="F76" s="315">
        <v>2.3223700728094401</v>
      </c>
      <c r="G76" s="315">
        <v>2.4987810823988297</v>
      </c>
      <c r="H76" s="315">
        <v>2.3432853574402284</v>
      </c>
      <c r="I76" s="315">
        <v>2.148913927285399</v>
      </c>
      <c r="J76" s="315">
        <v>2.1332420716404288</v>
      </c>
      <c r="K76" s="315">
        <v>2.4455936220642105</v>
      </c>
      <c r="L76" s="315">
        <v>1.8716294808078671</v>
      </c>
      <c r="M76" s="315">
        <v>1.7483964411338715</v>
      </c>
      <c r="N76" s="316">
        <v>-0.12323303967399557</v>
      </c>
      <c r="O76" s="253">
        <v>-6.5842647242767018</v>
      </c>
      <c r="P76" s="253">
        <v>100</v>
      </c>
      <c r="Q76" s="317">
        <v>68.699617737482427</v>
      </c>
    </row>
    <row r="77" spans="1:17" ht="17.100000000000001" customHeight="1">
      <c r="A77" s="299"/>
      <c r="B77" s="300" t="s">
        <v>281</v>
      </c>
      <c r="C77" s="301">
        <v>1.2658227848101267</v>
      </c>
      <c r="D77" s="301">
        <v>1.2533919110996252</v>
      </c>
      <c r="E77" s="301">
        <v>1.1558441558441557</v>
      </c>
      <c r="F77" s="301">
        <v>0.9947643979057591</v>
      </c>
      <c r="G77" s="301">
        <v>0.8726230789268038</v>
      </c>
      <c r="H77" s="301">
        <v>0.81458494957331262</v>
      </c>
      <c r="I77" s="301">
        <v>0.97560975609756095</v>
      </c>
      <c r="J77" s="301">
        <v>0.78514456630109675</v>
      </c>
      <c r="K77" s="301">
        <v>0.91104643806149566</v>
      </c>
      <c r="L77" s="301">
        <v>0.82148111819519365</v>
      </c>
      <c r="M77" s="301">
        <v>0.72975236272281374</v>
      </c>
      <c r="N77" s="302">
        <v>-9.1728755472379908E-2</v>
      </c>
      <c r="O77" s="296">
        <v>-11.166264621384039</v>
      </c>
      <c r="P77" s="296">
        <v>32.275132275132272</v>
      </c>
      <c r="Q77" s="303">
        <v>57.650436655102276</v>
      </c>
    </row>
    <row r="78" spans="1:17" ht="17.100000000000001" customHeight="1">
      <c r="A78" s="304">
        <v>50</v>
      </c>
      <c r="B78" s="305" t="s">
        <v>314</v>
      </c>
      <c r="C78" s="306">
        <v>0.33243830712185146</v>
      </c>
      <c r="D78" s="306">
        <v>0.46517637937718048</v>
      </c>
      <c r="E78" s="306">
        <v>0.54545454545454553</v>
      </c>
      <c r="F78" s="306">
        <v>0.49738219895287955</v>
      </c>
      <c r="G78" s="306">
        <v>0.50794477728575149</v>
      </c>
      <c r="H78" s="306">
        <v>0.59477631238686324</v>
      </c>
      <c r="I78" s="306">
        <v>0.5905006418485238</v>
      </c>
      <c r="J78" s="306">
        <v>0.46111665004985047</v>
      </c>
      <c r="K78" s="306">
        <v>0.54409717828672655</v>
      </c>
      <c r="L78" s="306">
        <v>0.5149583128984796</v>
      </c>
      <c r="M78" s="306">
        <v>0.52637875343940665</v>
      </c>
      <c r="N78" s="307">
        <v>1.1420440540927057E-2</v>
      </c>
      <c r="O78" s="248">
        <v>2.2177407869476449</v>
      </c>
      <c r="P78" s="248">
        <v>23.280423280423282</v>
      </c>
      <c r="Q78" s="309">
        <v>158.33877810190765</v>
      </c>
    </row>
    <row r="79" spans="1:17" ht="17.100000000000001" customHeight="1">
      <c r="A79" s="304" t="s">
        <v>319</v>
      </c>
      <c r="B79" s="305" t="s">
        <v>283</v>
      </c>
      <c r="C79" s="306">
        <v>0.24293568597366066</v>
      </c>
      <c r="D79" s="306">
        <v>0.19382349140715854</v>
      </c>
      <c r="E79" s="306">
        <v>0.27272727272727276</v>
      </c>
      <c r="F79" s="306">
        <v>0.15706806282722513</v>
      </c>
      <c r="G79" s="306">
        <v>0.13024225058609012</v>
      </c>
      <c r="H79" s="306">
        <v>0.1551590380139643</v>
      </c>
      <c r="I79" s="306">
        <v>6.4184852374839535E-2</v>
      </c>
      <c r="J79" s="306">
        <v>0.14955134596211367</v>
      </c>
      <c r="K79" s="306">
        <v>8.8573959255978746E-2</v>
      </c>
      <c r="L79" s="306">
        <v>0.15939185875429132</v>
      </c>
      <c r="M79" s="306">
        <v>7.177892092355545E-2</v>
      </c>
      <c r="N79" s="307">
        <v>-8.7612937830735871E-2</v>
      </c>
      <c r="O79" s="248">
        <v>-54.967009303652446</v>
      </c>
      <c r="P79" s="248">
        <v>3.1746031746031744</v>
      </c>
      <c r="Q79" s="309">
        <v>29.546470554901425</v>
      </c>
    </row>
    <row r="80" spans="1:17" ht="17.100000000000001" customHeight="1">
      <c r="A80" s="304">
        <v>54</v>
      </c>
      <c r="B80" s="305" t="s">
        <v>285</v>
      </c>
      <c r="C80" s="306">
        <v>0.30686612965093979</v>
      </c>
      <c r="D80" s="306">
        <v>0.16798035921953741</v>
      </c>
      <c r="E80" s="306">
        <v>0.29870129870129875</v>
      </c>
      <c r="F80" s="306">
        <v>0.27486910994764396</v>
      </c>
      <c r="G80" s="306">
        <v>0.37770252669966137</v>
      </c>
      <c r="H80" s="306">
        <v>0.28445823635893458</v>
      </c>
      <c r="I80" s="306">
        <v>0.19255455712451863</v>
      </c>
      <c r="J80" s="306">
        <v>0.2243270189431705</v>
      </c>
      <c r="K80" s="306">
        <v>0.18980134126281159</v>
      </c>
      <c r="L80" s="306">
        <v>0.28200098087297693</v>
      </c>
      <c r="M80" s="306">
        <v>0.31104199066874028</v>
      </c>
      <c r="N80" s="307">
        <v>2.9041009795763351E-2</v>
      </c>
      <c r="O80" s="248">
        <v>10.298194604097647</v>
      </c>
      <c r="P80" s="248">
        <v>13.756613756613756</v>
      </c>
      <c r="Q80" s="309">
        <v>101.36080870917574</v>
      </c>
    </row>
    <row r="81" spans="1:17" ht="17.100000000000001" customHeight="1">
      <c r="A81" s="304" t="s">
        <v>315</v>
      </c>
      <c r="B81" s="305" t="s">
        <v>286</v>
      </c>
      <c r="C81" s="306">
        <v>0.7671653241273495</v>
      </c>
      <c r="D81" s="306">
        <v>0.68484300297196021</v>
      </c>
      <c r="E81" s="306">
        <v>0.68831168831168832</v>
      </c>
      <c r="F81" s="306">
        <v>0.79842931937172779</v>
      </c>
      <c r="G81" s="306">
        <v>0.66423547798905958</v>
      </c>
      <c r="H81" s="306">
        <v>0.49133695371088704</v>
      </c>
      <c r="I81" s="306">
        <v>0.74454428754813862</v>
      </c>
      <c r="J81" s="306">
        <v>0.48604187437686941</v>
      </c>
      <c r="K81" s="306">
        <v>0.78451221055295461</v>
      </c>
      <c r="L81" s="306">
        <v>0.47817557626287394</v>
      </c>
      <c r="M81" s="306">
        <v>0.62208398133748055</v>
      </c>
      <c r="N81" s="307">
        <v>0.14390840507460662</v>
      </c>
      <c r="O81" s="248">
        <v>30.095306456115168</v>
      </c>
      <c r="P81" s="248">
        <v>27.513227513227513</v>
      </c>
      <c r="Q81" s="309">
        <v>81.08864696734058</v>
      </c>
    </row>
    <row r="82" spans="1:17" ht="17.100000000000001" customHeight="1">
      <c r="A82" s="299"/>
      <c r="B82" s="310" t="s">
        <v>287</v>
      </c>
      <c r="C82" s="318">
        <v>0</v>
      </c>
      <c r="D82" s="318">
        <v>0</v>
      </c>
      <c r="E82" s="318">
        <v>0</v>
      </c>
      <c r="F82" s="318">
        <v>0</v>
      </c>
      <c r="G82" s="318">
        <v>0</v>
      </c>
      <c r="H82" s="318">
        <v>0</v>
      </c>
      <c r="I82" s="318">
        <v>1.2836970474967908E-2</v>
      </c>
      <c r="J82" s="318">
        <v>2.4925224327018942E-2</v>
      </c>
      <c r="K82" s="318">
        <v>1.2653422750854106E-2</v>
      </c>
      <c r="L82" s="318">
        <v>0</v>
      </c>
      <c r="M82" s="318">
        <v>0</v>
      </c>
      <c r="N82" s="311">
        <v>0</v>
      </c>
      <c r="O82" s="260" t="s">
        <v>289</v>
      </c>
      <c r="P82" s="260">
        <v>0</v>
      </c>
      <c r="Q82" s="312" t="s">
        <v>289</v>
      </c>
    </row>
    <row r="83" spans="1:17" ht="17.100000000000001" customHeight="1">
      <c r="A83" s="313"/>
      <c r="B83" s="314" t="s">
        <v>318</v>
      </c>
      <c r="C83" s="315">
        <v>2.915228231683928</v>
      </c>
      <c r="D83" s="315">
        <v>2.7652151440754622</v>
      </c>
      <c r="E83" s="315">
        <v>2.9610389610389611</v>
      </c>
      <c r="F83" s="315">
        <v>2.7225130890052354</v>
      </c>
      <c r="G83" s="315">
        <v>2.5527481114873662</v>
      </c>
      <c r="H83" s="315">
        <v>2.3403154900439618</v>
      </c>
      <c r="I83" s="315">
        <v>2.5802310654685496</v>
      </c>
      <c r="J83" s="315">
        <v>2.1311066799601197</v>
      </c>
      <c r="K83" s="315">
        <v>2.5306845501708213</v>
      </c>
      <c r="L83" s="315">
        <v>2.2560078469838154</v>
      </c>
      <c r="M83" s="315">
        <v>2.2610360090919968</v>
      </c>
      <c r="N83" s="316">
        <v>5.0281621081813554E-3</v>
      </c>
      <c r="O83" s="253">
        <v>0.22287875083873446</v>
      </c>
      <c r="P83" s="253">
        <v>100</v>
      </c>
      <c r="Q83" s="317">
        <v>77.559485206616259</v>
      </c>
    </row>
    <row r="84" spans="1:17" ht="17.100000000000001" customHeight="1">
      <c r="A84" s="299"/>
      <c r="B84" s="300" t="s">
        <v>281</v>
      </c>
      <c r="C84" s="301">
        <v>1.1891452383372294</v>
      </c>
      <c r="D84" s="301">
        <v>1.3139165662980401</v>
      </c>
      <c r="E84" s="301">
        <v>1.0427409189870518</v>
      </c>
      <c r="F84" s="301">
        <v>1.1778846153846154</v>
      </c>
      <c r="G84" s="301">
        <v>1.0813529485728657</v>
      </c>
      <c r="H84" s="301">
        <v>1.2805587892898718</v>
      </c>
      <c r="I84" s="301">
        <v>1.1629426368744284</v>
      </c>
      <c r="J84" s="301">
        <v>1.0130246020260492</v>
      </c>
      <c r="K84" s="301">
        <v>0.927643784786642</v>
      </c>
      <c r="L84" s="301">
        <v>0.90873172659028056</v>
      </c>
      <c r="M84" s="301">
        <v>0.88877270944974518</v>
      </c>
      <c r="N84" s="302">
        <v>-1.9959017140535384E-2</v>
      </c>
      <c r="O84" s="296">
        <v>-2.1963596688128284</v>
      </c>
      <c r="P84" s="296">
        <v>37.362637362637365</v>
      </c>
      <c r="Q84" s="303">
        <v>74.740467421162762</v>
      </c>
    </row>
    <row r="85" spans="1:17" ht="17.100000000000001" customHeight="1">
      <c r="A85" s="304">
        <v>55</v>
      </c>
      <c r="B85" s="305" t="s">
        <v>314</v>
      </c>
      <c r="C85" s="306">
        <v>0.13212724870413661</v>
      </c>
      <c r="D85" s="306">
        <v>0.21898609438300667</v>
      </c>
      <c r="E85" s="306">
        <v>0.24063251976624267</v>
      </c>
      <c r="F85" s="306">
        <v>0.19230769230769232</v>
      </c>
      <c r="G85" s="306">
        <v>0.35206840186093297</v>
      </c>
      <c r="H85" s="306">
        <v>0.28456861984219378</v>
      </c>
      <c r="I85" s="306">
        <v>0.40506990722592451</v>
      </c>
      <c r="J85" s="306">
        <v>0.46046572819365877</v>
      </c>
      <c r="K85" s="306">
        <v>0.463821892393321</v>
      </c>
      <c r="L85" s="306">
        <v>0.43461082576056898</v>
      </c>
      <c r="M85" s="306">
        <v>0.50973728924323614</v>
      </c>
      <c r="N85" s="307">
        <v>7.5126463482667161E-2</v>
      </c>
      <c r="O85" s="248">
        <v>17.28591627951187</v>
      </c>
      <c r="P85" s="248">
        <v>21.428571428571427</v>
      </c>
      <c r="Q85" s="309">
        <v>385.79270683570769</v>
      </c>
    </row>
    <row r="86" spans="1:17" ht="17.100000000000001" customHeight="1">
      <c r="A86" s="304" t="s">
        <v>319</v>
      </c>
      <c r="B86" s="305" t="s">
        <v>283</v>
      </c>
      <c r="C86" s="306">
        <v>0.23376359386116474</v>
      </c>
      <c r="D86" s="306">
        <v>0.18613818022555567</v>
      </c>
      <c r="E86" s="306">
        <v>0.19479775409648217</v>
      </c>
      <c r="F86" s="306">
        <v>0.26442307692307693</v>
      </c>
      <c r="G86" s="306">
        <v>0.17603420093046648</v>
      </c>
      <c r="H86" s="306">
        <v>0.21989393351442243</v>
      </c>
      <c r="I86" s="306">
        <v>0.2482686528158892</v>
      </c>
      <c r="J86" s="306">
        <v>0.23681094592816737</v>
      </c>
      <c r="K86" s="306">
        <v>0.1457725947521866</v>
      </c>
      <c r="L86" s="306">
        <v>0.13170025023047544</v>
      </c>
      <c r="M86" s="306">
        <v>0.15684224284407267</v>
      </c>
      <c r="N86" s="307">
        <v>2.514199261359723E-2</v>
      </c>
      <c r="O86" s="248">
        <v>19.090314991504378</v>
      </c>
      <c r="P86" s="248">
        <v>6.593406593406594</v>
      </c>
      <c r="Q86" s="309">
        <v>67.094383797514396</v>
      </c>
    </row>
    <row r="87" spans="1:17" ht="17.100000000000001" customHeight="1">
      <c r="A87" s="304">
        <v>59</v>
      </c>
      <c r="B87" s="305" t="s">
        <v>285</v>
      </c>
      <c r="C87" s="306">
        <v>0.51834536030084355</v>
      </c>
      <c r="D87" s="306">
        <v>0.33942844629366037</v>
      </c>
      <c r="E87" s="306">
        <v>0.43543027386272487</v>
      </c>
      <c r="F87" s="306">
        <v>0.32451923076923078</v>
      </c>
      <c r="G87" s="306">
        <v>0.38979001634603294</v>
      </c>
      <c r="H87" s="306">
        <v>0.33630836890441079</v>
      </c>
      <c r="I87" s="306">
        <v>0.41813667842676072</v>
      </c>
      <c r="J87" s="306">
        <v>0.39468490988027893</v>
      </c>
      <c r="K87" s="306">
        <v>0.35780545984627615</v>
      </c>
      <c r="L87" s="306">
        <v>0.3424206505992361</v>
      </c>
      <c r="M87" s="306">
        <v>0.27447392497712719</v>
      </c>
      <c r="N87" s="307">
        <v>-6.7946725622108906E-2</v>
      </c>
      <c r="O87" s="248">
        <v>-19.843057217256654</v>
      </c>
      <c r="P87" s="248">
        <v>11.538461538461538</v>
      </c>
      <c r="Q87" s="309">
        <v>52.951940153920674</v>
      </c>
    </row>
    <row r="88" spans="1:17" ht="17.100000000000001" customHeight="1">
      <c r="A88" s="304" t="s">
        <v>315</v>
      </c>
      <c r="B88" s="305" t="s">
        <v>286</v>
      </c>
      <c r="C88" s="306">
        <v>1.0265270860859843</v>
      </c>
      <c r="D88" s="306">
        <v>1.0511332530384321</v>
      </c>
      <c r="E88" s="306">
        <v>1.1229517589091325</v>
      </c>
      <c r="F88" s="306">
        <v>0.99759615384615374</v>
      </c>
      <c r="G88" s="306">
        <v>0.85502326166226583</v>
      </c>
      <c r="H88" s="306">
        <v>0.85370585952658129</v>
      </c>
      <c r="I88" s="306">
        <v>0.78400627205017637</v>
      </c>
      <c r="J88" s="306">
        <v>0.74990132877252991</v>
      </c>
      <c r="K88" s="306">
        <v>0.66260270341902994</v>
      </c>
      <c r="L88" s="306">
        <v>0.59265112603713943</v>
      </c>
      <c r="M88" s="306">
        <v>0.54894784995425439</v>
      </c>
      <c r="N88" s="307">
        <v>-4.3703276082885045E-2</v>
      </c>
      <c r="O88" s="248">
        <v>-7.3741994510521369</v>
      </c>
      <c r="P88" s="248">
        <v>23.076923076923077</v>
      </c>
      <c r="Q88" s="309">
        <v>53.476216789108008</v>
      </c>
    </row>
    <row r="89" spans="1:17" ht="17.100000000000001" customHeight="1">
      <c r="A89" s="299"/>
      <c r="B89" s="310" t="s">
        <v>287</v>
      </c>
      <c r="C89" s="318">
        <v>1.0163634515702815E-2</v>
      </c>
      <c r="D89" s="318">
        <v>2.1898609438300669E-2</v>
      </c>
      <c r="E89" s="318">
        <v>0</v>
      </c>
      <c r="F89" s="318">
        <v>0</v>
      </c>
      <c r="G89" s="318">
        <v>0</v>
      </c>
      <c r="H89" s="318">
        <v>0</v>
      </c>
      <c r="I89" s="318">
        <v>0</v>
      </c>
      <c r="J89" s="318">
        <v>0</v>
      </c>
      <c r="K89" s="318">
        <v>1.3252054068380597E-2</v>
      </c>
      <c r="L89" s="318">
        <v>1.3170025023047545E-2</v>
      </c>
      <c r="M89" s="318">
        <v>0</v>
      </c>
      <c r="N89" s="311">
        <v>-1.3170025023047545E-2</v>
      </c>
      <c r="O89" s="260">
        <v>-100</v>
      </c>
      <c r="P89" s="260">
        <v>0</v>
      </c>
      <c r="Q89" s="312">
        <v>0</v>
      </c>
    </row>
    <row r="90" spans="1:17" ht="17.100000000000001" customHeight="1">
      <c r="A90" s="313"/>
      <c r="B90" s="314" t="s">
        <v>318</v>
      </c>
      <c r="C90" s="315">
        <v>3.1100721618050615</v>
      </c>
      <c r="D90" s="315">
        <v>3.1315011496769953</v>
      </c>
      <c r="E90" s="315">
        <v>3.0365532256216339</v>
      </c>
      <c r="F90" s="315">
        <v>2.9567307692307692</v>
      </c>
      <c r="G90" s="315">
        <v>2.8542688293725638</v>
      </c>
      <c r="H90" s="315">
        <v>2.9750355710774801</v>
      </c>
      <c r="I90" s="315">
        <v>3.018424147393179</v>
      </c>
      <c r="J90" s="315">
        <v>2.854887514800684</v>
      </c>
      <c r="K90" s="315">
        <v>2.570898489265836</v>
      </c>
      <c r="L90" s="315">
        <v>2.4232846042407479</v>
      </c>
      <c r="M90" s="315">
        <v>2.3787740164684354</v>
      </c>
      <c r="N90" s="316">
        <v>-4.4510587772312427E-2</v>
      </c>
      <c r="O90" s="253">
        <v>-1.8367874617128712</v>
      </c>
      <c r="P90" s="253">
        <v>100</v>
      </c>
      <c r="Q90" s="317">
        <v>76.486135777885409</v>
      </c>
    </row>
    <row r="91" spans="1:17" ht="17.100000000000001" customHeight="1">
      <c r="A91" s="299"/>
      <c r="B91" s="300" t="s">
        <v>281</v>
      </c>
      <c r="C91" s="301">
        <v>1.6742940060274585</v>
      </c>
      <c r="D91" s="301">
        <v>1.444810368639116</v>
      </c>
      <c r="E91" s="301">
        <v>1.4140215564125382</v>
      </c>
      <c r="F91" s="301">
        <v>1.0721339226935014</v>
      </c>
      <c r="G91" s="301">
        <v>1.2395081007222331</v>
      </c>
      <c r="H91" s="301">
        <v>1.1690461411131801</v>
      </c>
      <c r="I91" s="301">
        <v>1.0468871812005791</v>
      </c>
      <c r="J91" s="301">
        <v>1.0523854069223575</v>
      </c>
      <c r="K91" s="301">
        <v>1.1885798309030755</v>
      </c>
      <c r="L91" s="301">
        <v>0.8456117873158232</v>
      </c>
      <c r="M91" s="301">
        <v>0.9483667017913594</v>
      </c>
      <c r="N91" s="302">
        <v>0.1027549144755362</v>
      </c>
      <c r="O91" s="296">
        <v>12.15154708305394</v>
      </c>
      <c r="P91" s="296">
        <v>38.502673796791441</v>
      </c>
      <c r="Q91" s="303">
        <v>56.642781875658585</v>
      </c>
    </row>
    <row r="92" spans="1:17" ht="17.100000000000001" customHeight="1">
      <c r="A92" s="304">
        <v>60</v>
      </c>
      <c r="B92" s="305" t="s">
        <v>314</v>
      </c>
      <c r="C92" s="306">
        <v>0.17859136064292891</v>
      </c>
      <c r="D92" s="306">
        <v>0.1487304791246149</v>
      </c>
      <c r="E92" s="306">
        <v>0.18787699001285474</v>
      </c>
      <c r="F92" s="306">
        <v>0.18809367064798271</v>
      </c>
      <c r="G92" s="306">
        <v>0.24399765762248682</v>
      </c>
      <c r="H92" s="306">
        <v>0.19656528036416301</v>
      </c>
      <c r="I92" s="306">
        <v>0.30070163715335779</v>
      </c>
      <c r="J92" s="306">
        <v>0.11693171188026193</v>
      </c>
      <c r="K92" s="306">
        <v>0.26957480700894498</v>
      </c>
      <c r="L92" s="306">
        <v>0.37155669442664957</v>
      </c>
      <c r="M92" s="306">
        <v>0.2897787144362487</v>
      </c>
      <c r="N92" s="307">
        <v>-8.1777979990400873E-2</v>
      </c>
      <c r="O92" s="248">
        <v>-22.009556338795822</v>
      </c>
      <c r="P92" s="248">
        <v>11.76470588235294</v>
      </c>
      <c r="Q92" s="309">
        <v>162.25796891464699</v>
      </c>
    </row>
    <row r="93" spans="1:17" ht="17.100000000000001" customHeight="1">
      <c r="A93" s="304" t="s">
        <v>319</v>
      </c>
      <c r="B93" s="305" t="s">
        <v>283</v>
      </c>
      <c r="C93" s="306">
        <v>0.35718272128585782</v>
      </c>
      <c r="D93" s="306">
        <v>0.39307340911505367</v>
      </c>
      <c r="E93" s="306">
        <v>0.19776525264511027</v>
      </c>
      <c r="F93" s="306">
        <v>0.28214050597197404</v>
      </c>
      <c r="G93" s="306">
        <v>0.3025570954518837</v>
      </c>
      <c r="H93" s="306">
        <v>0.12414649286157665</v>
      </c>
      <c r="I93" s="306">
        <v>0.14478226974050562</v>
      </c>
      <c r="J93" s="306">
        <v>0.22217025257249765</v>
      </c>
      <c r="K93" s="306">
        <v>0.24506800637176815</v>
      </c>
      <c r="L93" s="306">
        <v>0.25624599615631005</v>
      </c>
      <c r="M93" s="306">
        <v>0.11854583772391993</v>
      </c>
      <c r="N93" s="307">
        <v>-0.13770015843239014</v>
      </c>
      <c r="O93" s="248">
        <v>-53.737486828240257</v>
      </c>
      <c r="P93" s="248">
        <v>4.8128342245989302</v>
      </c>
      <c r="Q93" s="309">
        <v>33.189130005268701</v>
      </c>
    </row>
    <row r="94" spans="1:17" ht="17.100000000000001" customHeight="1">
      <c r="A94" s="304">
        <v>64</v>
      </c>
      <c r="B94" s="305" t="s">
        <v>285</v>
      </c>
      <c r="C94" s="306">
        <v>0.56925996204933582</v>
      </c>
      <c r="D94" s="306">
        <v>0.69053436736428342</v>
      </c>
      <c r="E94" s="306">
        <v>0.66251359636111928</v>
      </c>
      <c r="F94" s="306">
        <v>0.42321075895796106</v>
      </c>
      <c r="G94" s="306">
        <v>0.51727503415967213</v>
      </c>
      <c r="H94" s="306">
        <v>0.54831367680529686</v>
      </c>
      <c r="I94" s="306">
        <v>0.51230649292794295</v>
      </c>
      <c r="J94" s="306">
        <v>0.38587464920486436</v>
      </c>
      <c r="K94" s="306">
        <v>0.34309520892047546</v>
      </c>
      <c r="L94" s="306">
        <v>0.35874439461883406</v>
      </c>
      <c r="M94" s="306">
        <v>0.2897787144362487</v>
      </c>
      <c r="N94" s="307">
        <v>-6.8965680182585365E-2</v>
      </c>
      <c r="O94" s="248">
        <v>-19.224183350895672</v>
      </c>
      <c r="P94" s="248">
        <v>11.76470588235294</v>
      </c>
      <c r="Q94" s="309">
        <v>50.90446083596769</v>
      </c>
    </row>
    <row r="95" spans="1:17" ht="17.100000000000001" customHeight="1">
      <c r="A95" s="304" t="s">
        <v>315</v>
      </c>
      <c r="B95" s="305" t="s">
        <v>286</v>
      </c>
      <c r="C95" s="306">
        <v>1.4175689251032482</v>
      </c>
      <c r="D95" s="306">
        <v>1.3173271008180176</v>
      </c>
      <c r="E95" s="306">
        <v>1.3349154553544942</v>
      </c>
      <c r="F95" s="306">
        <v>1.2320135427442866</v>
      </c>
      <c r="G95" s="306">
        <v>1.0247901620144446</v>
      </c>
      <c r="H95" s="306">
        <v>1.0552451893234016</v>
      </c>
      <c r="I95" s="306">
        <v>1.0023387905111929</v>
      </c>
      <c r="J95" s="306">
        <v>0.81852198316183356</v>
      </c>
      <c r="K95" s="306">
        <v>0.69844381815953926</v>
      </c>
      <c r="L95" s="306">
        <v>0.90967328635490063</v>
      </c>
      <c r="M95" s="306">
        <v>0.8166491043203371</v>
      </c>
      <c r="N95" s="307">
        <v>-9.302418203456353E-2</v>
      </c>
      <c r="O95" s="248">
        <v>-10.22610902506716</v>
      </c>
      <c r="P95" s="248">
        <v>33.155080213903737</v>
      </c>
      <c r="Q95" s="309">
        <v>57.609128548077948</v>
      </c>
    </row>
    <row r="96" spans="1:17" ht="17.100000000000001" customHeight="1">
      <c r="A96" s="299"/>
      <c r="B96" s="310" t="s">
        <v>287</v>
      </c>
      <c r="C96" s="318">
        <v>2.2323920080366114E-2</v>
      </c>
      <c r="D96" s="318">
        <v>2.1247211303516415E-2</v>
      </c>
      <c r="E96" s="318">
        <v>1.9776525264511027E-2</v>
      </c>
      <c r="F96" s="318">
        <v>9.4046835323991339E-3</v>
      </c>
      <c r="G96" s="318">
        <v>9.7599063048994742E-3</v>
      </c>
      <c r="H96" s="318">
        <v>0</v>
      </c>
      <c r="I96" s="318">
        <v>1.1137097672346587E-2</v>
      </c>
      <c r="J96" s="318">
        <v>1.1693171188026192E-2</v>
      </c>
      <c r="K96" s="318">
        <v>2.4506800637176817E-2</v>
      </c>
      <c r="L96" s="318">
        <v>1.2812299807815503E-2</v>
      </c>
      <c r="M96" s="318">
        <v>0</v>
      </c>
      <c r="N96" s="311">
        <v>-1.2812299807815503E-2</v>
      </c>
      <c r="O96" s="260">
        <v>-100</v>
      </c>
      <c r="P96" s="260">
        <v>0</v>
      </c>
      <c r="Q96" s="312">
        <v>0</v>
      </c>
    </row>
    <row r="97" spans="1:17" ht="17.100000000000001" customHeight="1">
      <c r="A97" s="313"/>
      <c r="B97" s="314" t="s">
        <v>318</v>
      </c>
      <c r="C97" s="315">
        <v>4.2192208951891947</v>
      </c>
      <c r="D97" s="315">
        <v>4.0157229363646021</v>
      </c>
      <c r="E97" s="315">
        <v>3.816869376050628</v>
      </c>
      <c r="F97" s="315">
        <v>3.2069970845481048</v>
      </c>
      <c r="G97" s="315">
        <v>3.3378879562756194</v>
      </c>
      <c r="H97" s="315">
        <v>3.0933167804676183</v>
      </c>
      <c r="I97" s="315">
        <v>3.0181534692059251</v>
      </c>
      <c r="J97" s="315">
        <v>2.6075771749298409</v>
      </c>
      <c r="K97" s="315">
        <v>2.7692684720009804</v>
      </c>
      <c r="L97" s="315">
        <v>2.7546444586803331</v>
      </c>
      <c r="M97" s="315">
        <v>2.463119072708114</v>
      </c>
      <c r="N97" s="316">
        <v>-0.29152538597221911</v>
      </c>
      <c r="O97" s="253">
        <v>-10.583049476805442</v>
      </c>
      <c r="P97" s="253">
        <v>100</v>
      </c>
      <c r="Q97" s="317">
        <v>58.378528498391525</v>
      </c>
    </row>
    <row r="98" spans="1:17" ht="17.100000000000001" customHeight="1">
      <c r="A98" s="299"/>
      <c r="B98" s="300" t="s">
        <v>281</v>
      </c>
      <c r="C98" s="301">
        <v>1.5918418107200596</v>
      </c>
      <c r="D98" s="301">
        <v>1.5742397137745976</v>
      </c>
      <c r="E98" s="301">
        <v>1.4746766590112415</v>
      </c>
      <c r="F98" s="301">
        <v>1.6284987277353689</v>
      </c>
      <c r="G98" s="301">
        <v>1.401584399756246</v>
      </c>
      <c r="H98" s="301">
        <v>1.4597701149425288</v>
      </c>
      <c r="I98" s="301">
        <v>1.2998361551064992</v>
      </c>
      <c r="J98" s="301">
        <v>1.4345732144686956</v>
      </c>
      <c r="K98" s="301">
        <v>1.0704554301284546</v>
      </c>
      <c r="L98" s="301">
        <v>1.1289184558008265</v>
      </c>
      <c r="M98" s="301">
        <v>0.99274124679760889</v>
      </c>
      <c r="N98" s="302">
        <v>-0.13617720900321761</v>
      </c>
      <c r="O98" s="296">
        <v>-12.062625808222517</v>
      </c>
      <c r="P98" s="296">
        <v>34.831460674157306</v>
      </c>
      <c r="Q98" s="303">
        <v>62.364315355465415</v>
      </c>
    </row>
    <row r="99" spans="1:17" ht="17.100000000000001" customHeight="1">
      <c r="A99" s="304">
        <v>65</v>
      </c>
      <c r="B99" s="305" t="s">
        <v>314</v>
      </c>
      <c r="C99" s="306">
        <v>0.1119263773162542</v>
      </c>
      <c r="D99" s="306">
        <v>3.5778175313059032E-2</v>
      </c>
      <c r="E99" s="306">
        <v>9.6700108787622391E-2</v>
      </c>
      <c r="F99" s="306">
        <v>0.11450381679389314</v>
      </c>
      <c r="G99" s="306">
        <v>0.17062766605728216</v>
      </c>
      <c r="H99" s="306">
        <v>0.17241379310344829</v>
      </c>
      <c r="I99" s="306">
        <v>0.14199890770071</v>
      </c>
      <c r="J99" s="306">
        <v>0.23567988523414285</v>
      </c>
      <c r="K99" s="306">
        <v>0.20435967302452315</v>
      </c>
      <c r="L99" s="306">
        <v>0.15119443604475355</v>
      </c>
      <c r="M99" s="306">
        <v>0.14944491887275832</v>
      </c>
      <c r="N99" s="307">
        <v>-1.7495171719952296E-3</v>
      </c>
      <c r="O99" s="248">
        <v>-1.157130657557645</v>
      </c>
      <c r="P99" s="248">
        <v>5.2434456928838955</v>
      </c>
      <c r="Q99" s="309">
        <v>133.52073251731662</v>
      </c>
    </row>
    <row r="100" spans="1:17" ht="17.100000000000001" customHeight="1">
      <c r="A100" s="304" t="s">
        <v>319</v>
      </c>
      <c r="B100" s="305" t="s">
        <v>283</v>
      </c>
      <c r="C100" s="306">
        <v>0.33577913194876258</v>
      </c>
      <c r="D100" s="306">
        <v>0.44126416219439479</v>
      </c>
      <c r="E100" s="306">
        <v>0.36262540795358394</v>
      </c>
      <c r="F100" s="306">
        <v>0.39440203562340964</v>
      </c>
      <c r="G100" s="306">
        <v>0.29250457038391225</v>
      </c>
      <c r="H100" s="306">
        <v>0.34482758620689657</v>
      </c>
      <c r="I100" s="306">
        <v>0.32768978700163842</v>
      </c>
      <c r="J100" s="306">
        <v>0.26642073982990061</v>
      </c>
      <c r="K100" s="306">
        <v>0.1946282600233554</v>
      </c>
      <c r="L100" s="306">
        <v>0.21167221046265497</v>
      </c>
      <c r="M100" s="306">
        <v>0.16011955593509822</v>
      </c>
      <c r="N100" s="307">
        <v>-5.1552654527556752E-2</v>
      </c>
      <c r="O100" s="248">
        <v>-24.35494693180431</v>
      </c>
      <c r="P100" s="248">
        <v>5.617977528089888</v>
      </c>
      <c r="Q100" s="309">
        <v>47.685975899041658</v>
      </c>
    </row>
    <row r="101" spans="1:17" ht="17.100000000000001" customHeight="1">
      <c r="A101" s="304">
        <v>69</v>
      </c>
      <c r="B101" s="305" t="s">
        <v>285</v>
      </c>
      <c r="C101" s="306">
        <v>1.0446461882850393</v>
      </c>
      <c r="D101" s="306">
        <v>0.84675014907573054</v>
      </c>
      <c r="E101" s="306">
        <v>0.70107578871026233</v>
      </c>
      <c r="F101" s="306">
        <v>0.63613231552162841</v>
      </c>
      <c r="G101" s="306">
        <v>0.70688604509445463</v>
      </c>
      <c r="H101" s="306">
        <v>0.75862068965517238</v>
      </c>
      <c r="I101" s="306">
        <v>0.65537957400327684</v>
      </c>
      <c r="J101" s="306">
        <v>0.57382928578747827</v>
      </c>
      <c r="K101" s="306">
        <v>0.54495912806539504</v>
      </c>
      <c r="L101" s="306">
        <v>0.4334240499949602</v>
      </c>
      <c r="M101" s="306">
        <v>0.44833475661827493</v>
      </c>
      <c r="N101" s="307">
        <v>1.4910706623314729E-2</v>
      </c>
      <c r="O101" s="248">
        <v>3.4402121025559405</v>
      </c>
      <c r="P101" s="248">
        <v>15.730337078651685</v>
      </c>
      <c r="Q101" s="309">
        <v>42.917378309137476</v>
      </c>
    </row>
    <row r="102" spans="1:17" ht="17.100000000000001" customHeight="1">
      <c r="A102" s="304" t="s">
        <v>315</v>
      </c>
      <c r="B102" s="305" t="s">
        <v>286</v>
      </c>
      <c r="C102" s="306">
        <v>2.1017286407163289</v>
      </c>
      <c r="D102" s="306">
        <v>1.9320214669051878</v>
      </c>
      <c r="E102" s="306">
        <v>1.5472017406019583</v>
      </c>
      <c r="F102" s="306">
        <v>1.5394402035623411</v>
      </c>
      <c r="G102" s="306">
        <v>1.9744058500914077</v>
      </c>
      <c r="H102" s="306">
        <v>1.7471264367816091</v>
      </c>
      <c r="I102" s="306">
        <v>1.3216821409066084</v>
      </c>
      <c r="J102" s="306">
        <v>1.2911158930218261</v>
      </c>
      <c r="K102" s="306">
        <v>1.2456208641494744</v>
      </c>
      <c r="L102" s="306">
        <v>1.2297147464973288</v>
      </c>
      <c r="M102" s="306">
        <v>1.0888129803586677</v>
      </c>
      <c r="N102" s="307">
        <v>-0.14090176613866112</v>
      </c>
      <c r="O102" s="248">
        <v>-11.45808542509555</v>
      </c>
      <c r="P102" s="248">
        <v>38.202247191011232</v>
      </c>
      <c r="Q102" s="309">
        <v>51.805592751858264</v>
      </c>
    </row>
    <row r="103" spans="1:17" ht="17.100000000000001" customHeight="1">
      <c r="A103" s="299"/>
      <c r="B103" s="310" t="s">
        <v>287</v>
      </c>
      <c r="C103" s="318">
        <v>2.4872528292500931E-2</v>
      </c>
      <c r="D103" s="318">
        <v>0</v>
      </c>
      <c r="E103" s="318">
        <v>1.2087513598452799E-2</v>
      </c>
      <c r="F103" s="318">
        <v>0</v>
      </c>
      <c r="G103" s="318">
        <v>1.2187690432663009E-2</v>
      </c>
      <c r="H103" s="318">
        <v>1.1494252873563218E-2</v>
      </c>
      <c r="I103" s="318">
        <v>3.2768978700163841E-2</v>
      </c>
      <c r="J103" s="318">
        <v>0</v>
      </c>
      <c r="K103" s="318">
        <v>1.9462826002335537E-2</v>
      </c>
      <c r="L103" s="318">
        <v>1.0079629069650237E-2</v>
      </c>
      <c r="M103" s="318">
        <v>1.067463706233988E-2</v>
      </c>
      <c r="N103" s="311">
        <v>5.9500799268964386E-4</v>
      </c>
      <c r="O103" s="260">
        <v>5.9030742954739566</v>
      </c>
      <c r="P103" s="260">
        <v>0.37453183520599254</v>
      </c>
      <c r="Q103" s="312">
        <v>42.917378309137497</v>
      </c>
    </row>
    <row r="104" spans="1:17" ht="17.100000000000001" customHeight="1">
      <c r="A104" s="313"/>
      <c r="B104" s="314" t="s">
        <v>318</v>
      </c>
      <c r="C104" s="315">
        <v>5.2107946772789449</v>
      </c>
      <c r="D104" s="315">
        <v>4.8300536672629697</v>
      </c>
      <c r="E104" s="315">
        <v>4.1943672186631211</v>
      </c>
      <c r="F104" s="315">
        <v>4.3129770992366412</v>
      </c>
      <c r="G104" s="315">
        <v>4.5581962218159662</v>
      </c>
      <c r="H104" s="315">
        <v>4.4942528735632186</v>
      </c>
      <c r="I104" s="315">
        <v>3.7793555434188968</v>
      </c>
      <c r="J104" s="315">
        <v>3.8016190183420431</v>
      </c>
      <c r="K104" s="315">
        <v>3.2794861813935388</v>
      </c>
      <c r="L104" s="315">
        <v>3.1650035278701742</v>
      </c>
      <c r="M104" s="315">
        <v>2.8501280956447479</v>
      </c>
      <c r="N104" s="316">
        <v>-0.31487543222542635</v>
      </c>
      <c r="O104" s="253">
        <v>-9.9486597551224687</v>
      </c>
      <c r="P104" s="253">
        <v>100</v>
      </c>
      <c r="Q104" s="317">
        <v>54.696611019282628</v>
      </c>
    </row>
    <row r="105" spans="1:17" ht="17.100000000000001" customHeight="1">
      <c r="A105" s="299"/>
      <c r="B105" s="300" t="s">
        <v>281</v>
      </c>
      <c r="C105" s="301">
        <v>2.1707878090856814</v>
      </c>
      <c r="D105" s="301">
        <v>1.939218523878437</v>
      </c>
      <c r="E105" s="301">
        <v>1.809632373895697</v>
      </c>
      <c r="F105" s="301">
        <v>1.6288458861200055</v>
      </c>
      <c r="G105" s="301">
        <v>1.7712276906435911</v>
      </c>
      <c r="H105" s="301">
        <v>1.5925243485127667</v>
      </c>
      <c r="I105" s="301">
        <v>1.6523713420787085</v>
      </c>
      <c r="J105" s="301">
        <v>1.5155407141022348</v>
      </c>
      <c r="K105" s="301">
        <v>1.4850816794923722</v>
      </c>
      <c r="L105" s="301">
        <v>1.7808749516066591</v>
      </c>
      <c r="M105" s="301">
        <v>1.3721918639951427</v>
      </c>
      <c r="N105" s="302">
        <v>-0.40868308761151639</v>
      </c>
      <c r="O105" s="296">
        <v>-22.94844381088145</v>
      </c>
      <c r="P105" s="296">
        <v>34.984520123839005</v>
      </c>
      <c r="Q105" s="303">
        <v>63.211699377153728</v>
      </c>
    </row>
    <row r="106" spans="1:17" ht="17.100000000000001" customHeight="1">
      <c r="A106" s="304">
        <v>70</v>
      </c>
      <c r="B106" s="305" t="s">
        <v>314</v>
      </c>
      <c r="C106" s="306">
        <v>0.21564117308798159</v>
      </c>
      <c r="D106" s="306">
        <v>0.24602026049204054</v>
      </c>
      <c r="E106" s="306">
        <v>8.5494442861214021E-2</v>
      </c>
      <c r="F106" s="306">
        <v>0.13921759710427398</v>
      </c>
      <c r="G106" s="306">
        <v>0.16224986479177933</v>
      </c>
      <c r="H106" s="306">
        <v>0.14477494077388786</v>
      </c>
      <c r="I106" s="306">
        <v>0.10090817356205853</v>
      </c>
      <c r="J106" s="306">
        <v>8.9904957616234266E-2</v>
      </c>
      <c r="K106" s="306">
        <v>0.13500742540839747</v>
      </c>
      <c r="L106" s="306">
        <v>0.10323912762937153</v>
      </c>
      <c r="M106" s="306">
        <v>6.0716454159077116E-2</v>
      </c>
      <c r="N106" s="307">
        <v>-4.2522673470294411E-2</v>
      </c>
      <c r="O106" s="248">
        <v>-41.188524590163929</v>
      </c>
      <c r="P106" s="248">
        <v>1.5479876160990713</v>
      </c>
      <c r="Q106" s="309">
        <v>28.156243675369364</v>
      </c>
    </row>
    <row r="107" spans="1:17" ht="17.100000000000001" customHeight="1">
      <c r="A107" s="304" t="s">
        <v>319</v>
      </c>
      <c r="B107" s="305" t="s">
        <v>283</v>
      </c>
      <c r="C107" s="306">
        <v>0.64692351926394476</v>
      </c>
      <c r="D107" s="306">
        <v>0.50651230101302458</v>
      </c>
      <c r="E107" s="306">
        <v>0.61271017383870041</v>
      </c>
      <c r="F107" s="306">
        <v>0.45941807044410415</v>
      </c>
      <c r="G107" s="306">
        <v>0.48674959437533805</v>
      </c>
      <c r="H107" s="306">
        <v>0.43432482232166364</v>
      </c>
      <c r="I107" s="306">
        <v>0.32795156407669018</v>
      </c>
      <c r="J107" s="306">
        <v>0.19265348060621629</v>
      </c>
      <c r="K107" s="306">
        <v>0.29701633589847443</v>
      </c>
      <c r="L107" s="306">
        <v>0.29681249193444315</v>
      </c>
      <c r="M107" s="306">
        <v>0.14571948998178508</v>
      </c>
      <c r="N107" s="307">
        <v>-0.15109300195265807</v>
      </c>
      <c r="O107" s="248">
        <v>-50.905203136136848</v>
      </c>
      <c r="P107" s="248">
        <v>3.7151702786377707</v>
      </c>
      <c r="Q107" s="309">
        <v>22.524994940295489</v>
      </c>
    </row>
    <row r="108" spans="1:17" ht="17.100000000000001" customHeight="1">
      <c r="A108" s="304">
        <v>74</v>
      </c>
      <c r="B108" s="305" t="s">
        <v>285</v>
      </c>
      <c r="C108" s="306">
        <v>1.5094882116158712</v>
      </c>
      <c r="D108" s="306">
        <v>1.5918958031837915</v>
      </c>
      <c r="E108" s="306">
        <v>1.1399259048161869</v>
      </c>
      <c r="F108" s="306">
        <v>1.0023666991507727</v>
      </c>
      <c r="G108" s="306">
        <v>1.1087074094104923</v>
      </c>
      <c r="H108" s="306">
        <v>0.84232692813898391</v>
      </c>
      <c r="I108" s="306">
        <v>0.90817356205852673</v>
      </c>
      <c r="J108" s="306">
        <v>0.69355253018237861</v>
      </c>
      <c r="K108" s="306">
        <v>0.89104900769542328</v>
      </c>
      <c r="L108" s="306">
        <v>0.761388566266615</v>
      </c>
      <c r="M108" s="306">
        <v>0.78931390406800239</v>
      </c>
      <c r="N108" s="307">
        <v>2.7925337801387395E-2</v>
      </c>
      <c r="O108" s="248">
        <v>3.6676854681856095</v>
      </c>
      <c r="P108" s="248">
        <v>20.123839009287924</v>
      </c>
      <c r="Q108" s="309">
        <v>52.290166825685944</v>
      </c>
    </row>
    <row r="109" spans="1:17" ht="17.100000000000001" customHeight="1">
      <c r="A109" s="304" t="s">
        <v>315</v>
      </c>
      <c r="B109" s="305" t="s">
        <v>286</v>
      </c>
      <c r="C109" s="306">
        <v>2.7745830937320299</v>
      </c>
      <c r="D109" s="306">
        <v>3.2272069464544142</v>
      </c>
      <c r="E109" s="306">
        <v>3.0635508691935027</v>
      </c>
      <c r="F109" s="306">
        <v>2.9374912989001811</v>
      </c>
      <c r="G109" s="306">
        <v>2.9340183883180098</v>
      </c>
      <c r="H109" s="306">
        <v>2.3295604106343775</v>
      </c>
      <c r="I109" s="306">
        <v>2.2578203834510595</v>
      </c>
      <c r="J109" s="306">
        <v>2.2090932442846136</v>
      </c>
      <c r="K109" s="306">
        <v>2.0926150938301609</v>
      </c>
      <c r="L109" s="306">
        <v>1.7292553877919732</v>
      </c>
      <c r="M109" s="306">
        <v>1.5179113539769278</v>
      </c>
      <c r="N109" s="307">
        <v>-0.21134403381504541</v>
      </c>
      <c r="O109" s="248">
        <v>-12.221678492781992</v>
      </c>
      <c r="P109" s="248">
        <v>38.699690402476776</v>
      </c>
      <c r="Q109" s="309">
        <v>54.70772734851559</v>
      </c>
    </row>
    <row r="110" spans="1:17" ht="17.100000000000001" customHeight="1">
      <c r="A110" s="299"/>
      <c r="B110" s="310" t="s">
        <v>287</v>
      </c>
      <c r="C110" s="318">
        <v>2.8752156411730879E-2</v>
      </c>
      <c r="D110" s="318">
        <v>1.4471780028943559E-2</v>
      </c>
      <c r="E110" s="318">
        <v>2.8498147620404674E-2</v>
      </c>
      <c r="F110" s="318">
        <v>2.7843519420854796E-2</v>
      </c>
      <c r="G110" s="318">
        <v>1.3520822065981613E-2</v>
      </c>
      <c r="H110" s="318">
        <v>1.3161358252171624E-2</v>
      </c>
      <c r="I110" s="318">
        <v>0</v>
      </c>
      <c r="J110" s="318">
        <v>1.2843565373747753E-2</v>
      </c>
      <c r="K110" s="318">
        <v>1.3500742540839744E-2</v>
      </c>
      <c r="L110" s="318">
        <v>0</v>
      </c>
      <c r="M110" s="318">
        <v>3.6429872495446269E-2</v>
      </c>
      <c r="N110" s="311">
        <v>3.6429872495446269E-2</v>
      </c>
      <c r="O110" s="260" t="s">
        <v>289</v>
      </c>
      <c r="P110" s="260">
        <v>0.92879256965944268</v>
      </c>
      <c r="Q110" s="312">
        <v>126.70309653916212</v>
      </c>
    </row>
    <row r="111" spans="1:17" ht="17.100000000000001" customHeight="1">
      <c r="A111" s="313"/>
      <c r="B111" s="314" t="s">
        <v>318</v>
      </c>
      <c r="C111" s="315">
        <v>7.346175963197239</v>
      </c>
      <c r="D111" s="315">
        <v>7.5253256150506518</v>
      </c>
      <c r="E111" s="315">
        <v>6.7398119122257061</v>
      </c>
      <c r="F111" s="315">
        <v>6.1951830711401925</v>
      </c>
      <c r="G111" s="315">
        <v>6.4764737696051915</v>
      </c>
      <c r="H111" s="315">
        <v>5.3566728086338511</v>
      </c>
      <c r="I111" s="315">
        <v>5.2472250252270429</v>
      </c>
      <c r="J111" s="315">
        <v>4.7135884921654245</v>
      </c>
      <c r="K111" s="315">
        <v>4.9142702848656672</v>
      </c>
      <c r="L111" s="315">
        <v>4.6715705252290611</v>
      </c>
      <c r="M111" s="315">
        <v>3.9222829386763816</v>
      </c>
      <c r="N111" s="316">
        <v>-0.74928758655267957</v>
      </c>
      <c r="O111" s="253">
        <v>-16.039308033692581</v>
      </c>
      <c r="P111" s="253">
        <v>100</v>
      </c>
      <c r="Q111" s="317">
        <v>53.392172448988084</v>
      </c>
    </row>
    <row r="112" spans="1:17" ht="17.100000000000001" customHeight="1">
      <c r="A112" s="299"/>
      <c r="B112" s="300" t="s">
        <v>281</v>
      </c>
      <c r="C112" s="301">
        <v>2.927256792287467</v>
      </c>
      <c r="D112" s="301">
        <v>2.5636613902271161</v>
      </c>
      <c r="E112" s="301">
        <v>2.3857190523857192</v>
      </c>
      <c r="F112" s="301">
        <v>2.4259198957994137</v>
      </c>
      <c r="G112" s="301">
        <v>2.4628178474332318</v>
      </c>
      <c r="H112" s="301">
        <v>2.1580450650587117</v>
      </c>
      <c r="I112" s="301">
        <v>2.1694050087733294</v>
      </c>
      <c r="J112" s="301">
        <v>2.329241422725842</v>
      </c>
      <c r="K112" s="301">
        <v>1.9003831417624522</v>
      </c>
      <c r="L112" s="301">
        <v>2.1671367077334125</v>
      </c>
      <c r="M112" s="301">
        <v>1.9183614596855618</v>
      </c>
      <c r="N112" s="302">
        <v>-0.24877524804785067</v>
      </c>
      <c r="O112" s="296">
        <v>-11.479444151358699</v>
      </c>
      <c r="P112" s="296">
        <v>34.27835051546392</v>
      </c>
      <c r="Q112" s="303">
        <v>65.534443877282229</v>
      </c>
    </row>
    <row r="113" spans="1:17" ht="17.100000000000001" customHeight="1">
      <c r="A113" s="304">
        <v>75</v>
      </c>
      <c r="B113" s="305" t="s">
        <v>314</v>
      </c>
      <c r="C113" s="306">
        <v>0.19281332164767748</v>
      </c>
      <c r="D113" s="306">
        <v>0.17205781142463869</v>
      </c>
      <c r="E113" s="306">
        <v>0.20020020020020018</v>
      </c>
      <c r="F113" s="306">
        <v>9.7688049495278415E-2</v>
      </c>
      <c r="G113" s="306">
        <v>0.15992323684631377</v>
      </c>
      <c r="H113" s="306">
        <v>0.14281180577594416</v>
      </c>
      <c r="I113" s="306">
        <v>9.5709044504705701E-2</v>
      </c>
      <c r="J113" s="306">
        <v>7.8690588605602768E-2</v>
      </c>
      <c r="K113" s="306">
        <v>0.13793103448275862</v>
      </c>
      <c r="L113" s="306">
        <v>0.11874721686210479</v>
      </c>
      <c r="M113" s="306">
        <v>5.7695081494302615E-2</v>
      </c>
      <c r="N113" s="307">
        <v>-6.1052135367802178E-2</v>
      </c>
      <c r="O113" s="248">
        <v>-51.413529496610408</v>
      </c>
      <c r="P113" s="248">
        <v>1.0309278350515465</v>
      </c>
      <c r="Q113" s="309">
        <v>29.922767265908767</v>
      </c>
    </row>
    <row r="114" spans="1:17" ht="17.100000000000001" customHeight="1">
      <c r="A114" s="304" t="s">
        <v>319</v>
      </c>
      <c r="B114" s="305" t="s">
        <v>283</v>
      </c>
      <c r="C114" s="306">
        <v>0.63102541630148989</v>
      </c>
      <c r="D114" s="306">
        <v>0.68823124569855476</v>
      </c>
      <c r="E114" s="306">
        <v>0.65065065065065064</v>
      </c>
      <c r="F114" s="306">
        <v>0.73266037121458805</v>
      </c>
      <c r="G114" s="306">
        <v>0.6077083000159923</v>
      </c>
      <c r="H114" s="306">
        <v>0.60298317994287531</v>
      </c>
      <c r="I114" s="306">
        <v>0.52639974477588125</v>
      </c>
      <c r="J114" s="306">
        <v>0.36197670758577277</v>
      </c>
      <c r="K114" s="306">
        <v>0.30651340996168586</v>
      </c>
      <c r="L114" s="306">
        <v>0.32655484637078819</v>
      </c>
      <c r="M114" s="306">
        <v>0.25962786672436178</v>
      </c>
      <c r="N114" s="307">
        <v>-6.692697964642641E-2</v>
      </c>
      <c r="O114" s="248">
        <v>-20.494866448998849</v>
      </c>
      <c r="P114" s="248">
        <v>4.63917525773196</v>
      </c>
      <c r="Q114" s="309">
        <v>41.143804990624552</v>
      </c>
    </row>
    <row r="115" spans="1:17" ht="17.100000000000001" customHeight="1">
      <c r="A115" s="304">
        <v>79</v>
      </c>
      <c r="B115" s="305" t="s">
        <v>285</v>
      </c>
      <c r="C115" s="306">
        <v>1.7528483786152498</v>
      </c>
      <c r="D115" s="306">
        <v>1.5829318651066757</v>
      </c>
      <c r="E115" s="306">
        <v>1.7851184517851184</v>
      </c>
      <c r="F115" s="306">
        <v>1.7095408661673721</v>
      </c>
      <c r="G115" s="306">
        <v>1.8071325763633455</v>
      </c>
      <c r="H115" s="306">
        <v>1.4757219930180894</v>
      </c>
      <c r="I115" s="306">
        <v>1.595150741745095</v>
      </c>
      <c r="J115" s="306">
        <v>1.3534781240163676</v>
      </c>
      <c r="K115" s="306">
        <v>0.96551724137931039</v>
      </c>
      <c r="L115" s="306">
        <v>1.068724951758943</v>
      </c>
      <c r="M115" s="306">
        <v>0.85100245204096348</v>
      </c>
      <c r="N115" s="307">
        <v>-0.21772249971797952</v>
      </c>
      <c r="O115" s="248">
        <v>-20.372173341667061</v>
      </c>
      <c r="P115" s="248">
        <v>15.206185567010309</v>
      </c>
      <c r="Q115" s="309">
        <v>48.549689888936967</v>
      </c>
    </row>
    <row r="116" spans="1:17" ht="17.100000000000001" customHeight="1">
      <c r="A116" s="304" t="s">
        <v>315</v>
      </c>
      <c r="B116" s="305" t="s">
        <v>286</v>
      </c>
      <c r="C116" s="306">
        <v>5.0657318141980721</v>
      </c>
      <c r="D116" s="306">
        <v>5.5058499655884381</v>
      </c>
      <c r="E116" s="306">
        <v>4.4711378044711374</v>
      </c>
      <c r="F116" s="306">
        <v>4.0866167372191464</v>
      </c>
      <c r="G116" s="306">
        <v>3.8381576843115308</v>
      </c>
      <c r="H116" s="306">
        <v>3.3798794033640114</v>
      </c>
      <c r="I116" s="306">
        <v>3.8921678098580319</v>
      </c>
      <c r="J116" s="306">
        <v>2.8328611898017</v>
      </c>
      <c r="K116" s="306">
        <v>3.1724137931034484</v>
      </c>
      <c r="L116" s="306">
        <v>2.8796200089060413</v>
      </c>
      <c r="M116" s="306">
        <v>2.4808885042550122</v>
      </c>
      <c r="N116" s="307">
        <v>-0.39873150465102913</v>
      </c>
      <c r="O116" s="248">
        <v>-13.846670859968985</v>
      </c>
      <c r="P116" s="248">
        <v>44.329896907216494</v>
      </c>
      <c r="Q116" s="309">
        <v>48.973940888494269</v>
      </c>
    </row>
    <row r="117" spans="1:17" ht="17.100000000000001" customHeight="1">
      <c r="A117" s="299"/>
      <c r="B117" s="310" t="s">
        <v>287</v>
      </c>
      <c r="C117" s="318">
        <v>5.2585451358457491E-2</v>
      </c>
      <c r="D117" s="318">
        <v>3.4411562284927734E-2</v>
      </c>
      <c r="E117" s="318">
        <v>5.0050050050050046E-2</v>
      </c>
      <c r="F117" s="318">
        <v>0</v>
      </c>
      <c r="G117" s="318">
        <v>6.3969294738525501E-2</v>
      </c>
      <c r="H117" s="318">
        <v>1.5867978419549348E-2</v>
      </c>
      <c r="I117" s="318">
        <v>1.5951507417450949E-2</v>
      </c>
      <c r="J117" s="318">
        <v>3.147623544224111E-2</v>
      </c>
      <c r="K117" s="318">
        <v>0</v>
      </c>
      <c r="L117" s="318">
        <v>2.9686804215526198E-2</v>
      </c>
      <c r="M117" s="318">
        <v>2.8847540747151307E-2</v>
      </c>
      <c r="N117" s="311">
        <v>-8.3926346837489077E-4</v>
      </c>
      <c r="O117" s="260">
        <v>-2.8270589932208194</v>
      </c>
      <c r="P117" s="260">
        <v>0.51546391752577325</v>
      </c>
      <c r="Q117" s="312">
        <v>54.858406654166068</v>
      </c>
    </row>
    <row r="118" spans="1:17" ht="17.100000000000001" customHeight="1">
      <c r="A118" s="313"/>
      <c r="B118" s="314" t="s">
        <v>318</v>
      </c>
      <c r="C118" s="315">
        <v>10.622261174408413</v>
      </c>
      <c r="D118" s="315">
        <v>10.547143840330351</v>
      </c>
      <c r="E118" s="315">
        <v>9.542876209542877</v>
      </c>
      <c r="F118" s="315">
        <v>9.0524259198957999</v>
      </c>
      <c r="G118" s="315">
        <v>8.9397089397089395</v>
      </c>
      <c r="H118" s="315">
        <v>7.7753094255791817</v>
      </c>
      <c r="I118" s="315">
        <v>8.2947838570744938</v>
      </c>
      <c r="J118" s="315">
        <v>6.9877242681775256</v>
      </c>
      <c r="K118" s="315">
        <v>6.4827586206896548</v>
      </c>
      <c r="L118" s="315">
        <v>6.5904705358468165</v>
      </c>
      <c r="M118" s="315">
        <v>5.5964229049473531</v>
      </c>
      <c r="N118" s="316">
        <v>-0.99404763089946346</v>
      </c>
      <c r="O118" s="253">
        <v>-15.083105606688479</v>
      </c>
      <c r="P118" s="253">
        <v>100</v>
      </c>
      <c r="Q118" s="317">
        <v>52.685796489644645</v>
      </c>
    </row>
    <row r="119" spans="1:17" ht="17.100000000000001" customHeight="1">
      <c r="A119" s="299"/>
      <c r="B119" s="300" t="s">
        <v>281</v>
      </c>
      <c r="C119" s="301">
        <v>2.5868440502586845</v>
      </c>
      <c r="D119" s="301">
        <v>2.9508970727101036</v>
      </c>
      <c r="E119" s="301">
        <v>2.9707495429616086</v>
      </c>
      <c r="F119" s="301">
        <v>2.6924788607031598</v>
      </c>
      <c r="G119" s="301">
        <v>2.6992010364931982</v>
      </c>
      <c r="H119" s="301">
        <v>2.7509449811003779</v>
      </c>
      <c r="I119" s="301">
        <v>3.0197206244864421</v>
      </c>
      <c r="J119" s="301">
        <v>2.38758456028651</v>
      </c>
      <c r="K119" s="301">
        <v>2.5868725868725866</v>
      </c>
      <c r="L119" s="301">
        <v>2.3800528900642237</v>
      </c>
      <c r="M119" s="301">
        <v>2.3560209424083771</v>
      </c>
      <c r="N119" s="302">
        <v>-2.4031947655846597E-2</v>
      </c>
      <c r="O119" s="296">
        <v>-1.0097232610321578</v>
      </c>
      <c r="P119" s="296">
        <v>30.28846153846154</v>
      </c>
      <c r="Q119" s="303">
        <v>91.077038145100971</v>
      </c>
    </row>
    <row r="120" spans="1:17" ht="17.100000000000001" customHeight="1">
      <c r="A120" s="304">
        <v>80</v>
      </c>
      <c r="B120" s="305" t="s">
        <v>314</v>
      </c>
      <c r="C120" s="306">
        <v>0.1231830500123183</v>
      </c>
      <c r="D120" s="306">
        <v>0.28328611898016998</v>
      </c>
      <c r="E120" s="306">
        <v>0.25137111517367461</v>
      </c>
      <c r="F120" s="306">
        <v>8.9007565643079656E-2</v>
      </c>
      <c r="G120" s="306">
        <v>0.1295616497516735</v>
      </c>
      <c r="H120" s="306">
        <v>0.14699706005879884</v>
      </c>
      <c r="I120" s="306">
        <v>0.12325390304026293</v>
      </c>
      <c r="J120" s="306">
        <v>0.11937922801432552</v>
      </c>
      <c r="K120" s="306">
        <v>3.8610038610038609E-2</v>
      </c>
      <c r="L120" s="306">
        <v>7.555723460521345E-2</v>
      </c>
      <c r="M120" s="306">
        <v>5.6095736724008971E-2</v>
      </c>
      <c r="N120" s="307">
        <v>-1.9461497881204479E-2</v>
      </c>
      <c r="O120" s="248">
        <v>-25.757292445774127</v>
      </c>
      <c r="P120" s="248">
        <v>0.72115384615384615</v>
      </c>
      <c r="Q120" s="309">
        <v>45.538519072550478</v>
      </c>
    </row>
    <row r="121" spans="1:17" ht="17.100000000000001" customHeight="1">
      <c r="A121" s="304" t="s">
        <v>319</v>
      </c>
      <c r="B121" s="305" t="s">
        <v>283</v>
      </c>
      <c r="C121" s="306">
        <v>0.83764474008376444</v>
      </c>
      <c r="D121" s="306">
        <v>0.9678942398489141</v>
      </c>
      <c r="E121" s="306">
        <v>0.57129798903107865</v>
      </c>
      <c r="F121" s="306">
        <v>0.80106809078771701</v>
      </c>
      <c r="G121" s="306">
        <v>0.53984020729863957</v>
      </c>
      <c r="H121" s="306">
        <v>0.29399412011759768</v>
      </c>
      <c r="I121" s="306">
        <v>0.390304026294166</v>
      </c>
      <c r="J121" s="306">
        <v>0.4178272980501393</v>
      </c>
      <c r="K121" s="306">
        <v>0.27027027027027029</v>
      </c>
      <c r="L121" s="306">
        <v>0.47223271628258406</v>
      </c>
      <c r="M121" s="306">
        <v>0.29917726252804788</v>
      </c>
      <c r="N121" s="307">
        <v>-0.17305545375453618</v>
      </c>
      <c r="O121" s="248">
        <v>-36.646222887060581</v>
      </c>
      <c r="P121" s="248">
        <v>3.8461538461538463</v>
      </c>
      <c r="Q121" s="309">
        <v>35.716485547098422</v>
      </c>
    </row>
    <row r="122" spans="1:17" ht="17.100000000000001" customHeight="1">
      <c r="A122" s="304">
        <v>84</v>
      </c>
      <c r="B122" s="305" t="s">
        <v>285</v>
      </c>
      <c r="C122" s="306">
        <v>2.0202020202020203</v>
      </c>
      <c r="D122" s="306">
        <v>2.0066100094428707</v>
      </c>
      <c r="E122" s="306">
        <v>2.0109689213893969</v>
      </c>
      <c r="F122" s="306">
        <v>1.7578994214508235</v>
      </c>
      <c r="G122" s="306">
        <v>1.6411142301878643</v>
      </c>
      <c r="H122" s="306">
        <v>1.4279714405711887</v>
      </c>
      <c r="I122" s="306">
        <v>1.6023007395234181</v>
      </c>
      <c r="J122" s="306">
        <v>1.7111022682053323</v>
      </c>
      <c r="K122" s="306">
        <v>1.5444015444015444</v>
      </c>
      <c r="L122" s="306">
        <v>1.2278050623347185</v>
      </c>
      <c r="M122" s="306">
        <v>1.2528047868362004</v>
      </c>
      <c r="N122" s="307">
        <v>2.4999724501481912E-2</v>
      </c>
      <c r="O122" s="248">
        <v>2.0361314078591577</v>
      </c>
      <c r="P122" s="248">
        <v>16.105769230769234</v>
      </c>
      <c r="Q122" s="309">
        <v>62.013836948391919</v>
      </c>
    </row>
    <row r="123" spans="1:17" ht="17.100000000000001" customHeight="1">
      <c r="A123" s="304" t="s">
        <v>315</v>
      </c>
      <c r="B123" s="305" t="s">
        <v>286</v>
      </c>
      <c r="C123" s="306">
        <v>7.0707070707070701</v>
      </c>
      <c r="D123" s="306">
        <v>6.7988668555240803</v>
      </c>
      <c r="E123" s="306">
        <v>6.3528336380255945</v>
      </c>
      <c r="F123" s="306">
        <v>5.9857587894971074</v>
      </c>
      <c r="G123" s="306">
        <v>5.8518678471172532</v>
      </c>
      <c r="H123" s="306">
        <v>5.7958840823183539</v>
      </c>
      <c r="I123" s="306">
        <v>5.8956450287592439</v>
      </c>
      <c r="J123" s="306">
        <v>5.3123756466374852</v>
      </c>
      <c r="K123" s="306">
        <v>4.3050193050193055</v>
      </c>
      <c r="L123" s="306">
        <v>3.8534189648658859</v>
      </c>
      <c r="M123" s="306">
        <v>3.7584143605086018</v>
      </c>
      <c r="N123" s="307">
        <v>-9.5004604357284084E-2</v>
      </c>
      <c r="O123" s="248">
        <v>-2.4654626248404998</v>
      </c>
      <c r="P123" s="248">
        <v>48.317307692307701</v>
      </c>
      <c r="Q123" s="309">
        <v>53.154717384335946</v>
      </c>
    </row>
    <row r="124" spans="1:17" ht="17.100000000000001" customHeight="1">
      <c r="A124" s="299"/>
      <c r="B124" s="310" t="s">
        <v>287</v>
      </c>
      <c r="C124" s="318">
        <v>7.3909830007390986E-2</v>
      </c>
      <c r="D124" s="318">
        <v>4.7214353163361665E-2</v>
      </c>
      <c r="E124" s="318">
        <v>2.2851919561243144E-2</v>
      </c>
      <c r="F124" s="318">
        <v>0.11125945705384957</v>
      </c>
      <c r="G124" s="318">
        <v>6.4780824875836751E-2</v>
      </c>
      <c r="H124" s="318">
        <v>4.1999160016799666E-2</v>
      </c>
      <c r="I124" s="318">
        <v>4.1084634346754315E-2</v>
      </c>
      <c r="J124" s="318">
        <v>1.9896538002387585E-2</v>
      </c>
      <c r="K124" s="318">
        <v>1.9305019305019305E-2</v>
      </c>
      <c r="L124" s="318">
        <v>0</v>
      </c>
      <c r="M124" s="318">
        <v>5.6095736724008971E-2</v>
      </c>
      <c r="N124" s="311">
        <v>5.6095736724008971E-2</v>
      </c>
      <c r="O124" s="260" t="s">
        <v>289</v>
      </c>
      <c r="P124" s="260">
        <v>0.72115384615384615</v>
      </c>
      <c r="Q124" s="312">
        <v>75.897531787584143</v>
      </c>
    </row>
    <row r="125" spans="1:17" ht="17.100000000000001" customHeight="1">
      <c r="A125" s="313"/>
      <c r="B125" s="314" t="s">
        <v>318</v>
      </c>
      <c r="C125" s="315">
        <v>12.712490761271249</v>
      </c>
      <c r="D125" s="315">
        <v>13.054768649669498</v>
      </c>
      <c r="E125" s="315">
        <v>12.180073126142595</v>
      </c>
      <c r="F125" s="315">
        <v>11.437472185135737</v>
      </c>
      <c r="G125" s="315">
        <v>10.926365795724466</v>
      </c>
      <c r="H125" s="315">
        <v>10.457790844183117</v>
      </c>
      <c r="I125" s="315">
        <v>11.072308956450287</v>
      </c>
      <c r="J125" s="315">
        <v>9.9681655391961801</v>
      </c>
      <c r="K125" s="315">
        <v>8.7644787644787634</v>
      </c>
      <c r="L125" s="315">
        <v>8.009066868152626</v>
      </c>
      <c r="M125" s="315">
        <v>7.7786088257292443</v>
      </c>
      <c r="N125" s="316">
        <v>-0.23045804242338175</v>
      </c>
      <c r="O125" s="253">
        <v>-2.8774643315787332</v>
      </c>
      <c r="P125" s="253">
        <v>100</v>
      </c>
      <c r="Q125" s="317">
        <v>61.188707797742246</v>
      </c>
    </row>
    <row r="126" spans="1:17" ht="17.100000000000001" customHeight="1">
      <c r="A126" s="299"/>
      <c r="B126" s="300" t="s">
        <v>281</v>
      </c>
      <c r="C126" s="301">
        <v>1.6203703703703702</v>
      </c>
      <c r="D126" s="301">
        <v>1.7199017199017199</v>
      </c>
      <c r="E126" s="301">
        <v>1.5432906094690033</v>
      </c>
      <c r="F126" s="301">
        <v>2.0388111029231144</v>
      </c>
      <c r="G126" s="301">
        <v>2.0664035291386118</v>
      </c>
      <c r="H126" s="301">
        <v>1.8734846815076041</v>
      </c>
      <c r="I126" s="301">
        <v>2.1971123666038919</v>
      </c>
      <c r="J126" s="301">
        <v>2.3679417122040074</v>
      </c>
      <c r="K126" s="301">
        <v>1.9415609381007306</v>
      </c>
      <c r="L126" s="301">
        <v>2</v>
      </c>
      <c r="M126" s="301">
        <v>1.5273876404494382</v>
      </c>
      <c r="N126" s="302">
        <v>-0.4726123595505618</v>
      </c>
      <c r="O126" s="296">
        <v>-23.63061797752809</v>
      </c>
      <c r="P126" s="296">
        <v>22.422680412371136</v>
      </c>
      <c r="Q126" s="303">
        <v>94.261637239165339</v>
      </c>
    </row>
    <row r="127" spans="1:17" ht="17.100000000000001" customHeight="1">
      <c r="A127" s="304">
        <v>85</v>
      </c>
      <c r="B127" s="305" t="s">
        <v>314</v>
      </c>
      <c r="C127" s="306">
        <v>0.14467592592592593</v>
      </c>
      <c r="D127" s="306">
        <v>8.1900081900081911E-2</v>
      </c>
      <c r="E127" s="306">
        <v>0.13078733978550877</v>
      </c>
      <c r="F127" s="306">
        <v>7.369196757553427E-2</v>
      </c>
      <c r="G127" s="306">
        <v>9.2872068725330853E-2</v>
      </c>
      <c r="H127" s="306">
        <v>0.11020498126515318</v>
      </c>
      <c r="I127" s="306">
        <v>8.3699518727767319E-2</v>
      </c>
      <c r="J127" s="306">
        <v>6.0716454159077116E-2</v>
      </c>
      <c r="K127" s="306">
        <v>0.11534025374855825</v>
      </c>
      <c r="L127" s="306">
        <v>1.834862385321101E-2</v>
      </c>
      <c r="M127" s="306">
        <v>1.75561797752809E-2</v>
      </c>
      <c r="N127" s="307">
        <v>-7.9244407793011007E-4</v>
      </c>
      <c r="O127" s="248">
        <v>-4.3188202247190999</v>
      </c>
      <c r="P127" s="248">
        <v>0.25773195876288663</v>
      </c>
      <c r="Q127" s="309">
        <v>12.134831460674157</v>
      </c>
    </row>
    <row r="128" spans="1:17" ht="17.100000000000001" customHeight="1">
      <c r="A128" s="304" t="s">
        <v>315</v>
      </c>
      <c r="B128" s="305" t="s">
        <v>283</v>
      </c>
      <c r="C128" s="306">
        <v>0.52083333333333326</v>
      </c>
      <c r="D128" s="306">
        <v>0.62790062790062795</v>
      </c>
      <c r="E128" s="306">
        <v>0.60162176301334025</v>
      </c>
      <c r="F128" s="306">
        <v>0.41758781626136082</v>
      </c>
      <c r="G128" s="306">
        <v>0.34827025771999071</v>
      </c>
      <c r="H128" s="306">
        <v>0.37469693630152084</v>
      </c>
      <c r="I128" s="306">
        <v>0.29294831554718559</v>
      </c>
      <c r="J128" s="306">
        <v>0.26310463468933415</v>
      </c>
      <c r="K128" s="306">
        <v>0.23068050749711649</v>
      </c>
      <c r="L128" s="306">
        <v>0.1834862385321101</v>
      </c>
      <c r="M128" s="306">
        <v>0.22823033707865167</v>
      </c>
      <c r="N128" s="307">
        <v>4.4744098546541572E-2</v>
      </c>
      <c r="O128" s="248">
        <v>24.385533707865157</v>
      </c>
      <c r="P128" s="248">
        <v>3.3505154639175259</v>
      </c>
      <c r="Q128" s="309">
        <v>43.820224719101127</v>
      </c>
    </row>
    <row r="129" spans="1:17" ht="17.100000000000001" customHeight="1">
      <c r="A129" s="304" t="s">
        <v>316</v>
      </c>
      <c r="B129" s="305" t="s">
        <v>285</v>
      </c>
      <c r="C129" s="306">
        <v>2.3726851851851851</v>
      </c>
      <c r="D129" s="306">
        <v>1.5015015015015014</v>
      </c>
      <c r="E129" s="306">
        <v>1.2817159298979859</v>
      </c>
      <c r="F129" s="306">
        <v>1.4738393515106853</v>
      </c>
      <c r="G129" s="306">
        <v>1.1609008590666356</v>
      </c>
      <c r="H129" s="306">
        <v>1.1902137976636544</v>
      </c>
      <c r="I129" s="306">
        <v>1.2973425402803935</v>
      </c>
      <c r="J129" s="306">
        <v>1.2143290831815421</v>
      </c>
      <c r="K129" s="306">
        <v>1.1726259131103423</v>
      </c>
      <c r="L129" s="306">
        <v>1.0091743119266057</v>
      </c>
      <c r="M129" s="306">
        <v>1.1587078651685394</v>
      </c>
      <c r="N129" s="307">
        <v>0.14953355324193374</v>
      </c>
      <c r="O129" s="248">
        <v>14.817415730337069</v>
      </c>
      <c r="P129" s="248">
        <v>17.010309278350515</v>
      </c>
      <c r="Q129" s="309">
        <v>48.835297341737466</v>
      </c>
    </row>
    <row r="130" spans="1:17" ht="17.100000000000001" customHeight="1">
      <c r="A130" s="304" t="s">
        <v>320</v>
      </c>
      <c r="B130" s="305" t="s">
        <v>286</v>
      </c>
      <c r="C130" s="306">
        <v>7.7835648148148158</v>
      </c>
      <c r="D130" s="306">
        <v>6.9069069069069062</v>
      </c>
      <c r="E130" s="306">
        <v>6.4608945854041329</v>
      </c>
      <c r="F130" s="306">
        <v>6.4357651682633259</v>
      </c>
      <c r="G130" s="306">
        <v>5.3633619688878573</v>
      </c>
      <c r="H130" s="306">
        <v>5.4000440819925064</v>
      </c>
      <c r="I130" s="306">
        <v>5.0010462439840966</v>
      </c>
      <c r="J130" s="306">
        <v>5.2216150576806317</v>
      </c>
      <c r="K130" s="306">
        <v>4.9788542868127648</v>
      </c>
      <c r="L130" s="306">
        <v>4.4954128440366974</v>
      </c>
      <c r="M130" s="306">
        <v>3.8448033707865168</v>
      </c>
      <c r="N130" s="307">
        <v>-0.65060947325018059</v>
      </c>
      <c r="O130" s="248">
        <v>-14.472741343728506</v>
      </c>
      <c r="P130" s="248">
        <v>56.443298969072167</v>
      </c>
      <c r="Q130" s="309">
        <v>49.396432897539775</v>
      </c>
    </row>
    <row r="131" spans="1:17" ht="17.100000000000001" customHeight="1">
      <c r="A131" s="299"/>
      <c r="B131" s="310" t="s">
        <v>287</v>
      </c>
      <c r="C131" s="318">
        <v>2.8935185185185182E-2</v>
      </c>
      <c r="D131" s="318">
        <v>2.7300027300027303E-2</v>
      </c>
      <c r="E131" s="318">
        <v>2.6157467957101749E-2</v>
      </c>
      <c r="F131" s="318">
        <v>0</v>
      </c>
      <c r="G131" s="318">
        <v>4.6436034362665427E-2</v>
      </c>
      <c r="H131" s="318">
        <v>2.2040996253030638E-2</v>
      </c>
      <c r="I131" s="318">
        <v>4.184975936388366E-2</v>
      </c>
      <c r="J131" s="318">
        <v>8.0955272212102816E-2</v>
      </c>
      <c r="K131" s="318">
        <v>5.7670126874279123E-2</v>
      </c>
      <c r="L131" s="318">
        <v>3.669724770642202E-2</v>
      </c>
      <c r="M131" s="318">
        <v>3.51123595505618E-2</v>
      </c>
      <c r="N131" s="311">
        <v>-1.5848881558602201E-3</v>
      </c>
      <c r="O131" s="260">
        <v>-4.3188202247190999</v>
      </c>
      <c r="P131" s="260">
        <v>0.51546391752577325</v>
      </c>
      <c r="Q131" s="312">
        <v>121.34831460674161</v>
      </c>
    </row>
    <row r="132" spans="1:17" ht="17.100000000000001" customHeight="1">
      <c r="A132" s="313"/>
      <c r="B132" s="314" t="s">
        <v>318</v>
      </c>
      <c r="C132" s="315">
        <v>12.471064814814815</v>
      </c>
      <c r="D132" s="315">
        <v>10.865410865410865</v>
      </c>
      <c r="E132" s="315">
        <v>10.044467695527073</v>
      </c>
      <c r="F132" s="315">
        <v>10.439695406534021</v>
      </c>
      <c r="G132" s="315">
        <v>9.0782447179010912</v>
      </c>
      <c r="H132" s="315">
        <v>8.970685474983469</v>
      </c>
      <c r="I132" s="315">
        <v>8.9139987445072197</v>
      </c>
      <c r="J132" s="315">
        <v>9.2086622141266954</v>
      </c>
      <c r="K132" s="315">
        <v>8.4967320261437909</v>
      </c>
      <c r="L132" s="315">
        <v>7.7431192660550456</v>
      </c>
      <c r="M132" s="315">
        <v>6.8117977528089888</v>
      </c>
      <c r="N132" s="316">
        <v>-0.93132151324605683</v>
      </c>
      <c r="O132" s="253">
        <v>-12.027730443580593</v>
      </c>
      <c r="P132" s="253">
        <v>100</v>
      </c>
      <c r="Q132" s="317">
        <v>54.620819103730547</v>
      </c>
    </row>
    <row r="133" spans="1:17" ht="17.100000000000001" customHeight="1">
      <c r="A133" s="299"/>
      <c r="B133" s="300" t="s">
        <v>281</v>
      </c>
      <c r="C133" s="301">
        <v>1.2765091000219277</v>
      </c>
      <c r="D133" s="301">
        <v>1.2838208767939769</v>
      </c>
      <c r="E133" s="301">
        <v>1.1541735320989872</v>
      </c>
      <c r="F133" s="301">
        <v>1.118944592680694</v>
      </c>
      <c r="G133" s="301">
        <v>1.1135944790808923</v>
      </c>
      <c r="H133" s="301">
        <v>1.0762148659051987</v>
      </c>
      <c r="I133" s="301">
        <v>1.0402650236459636</v>
      </c>
      <c r="J133" s="301">
        <v>1.05275581258114</v>
      </c>
      <c r="K133" s="301">
        <v>0.96192479497057504</v>
      </c>
      <c r="L133" s="301">
        <v>0.94470664372642188</v>
      </c>
      <c r="M133" s="301">
        <v>0.85651242061640431</v>
      </c>
      <c r="N133" s="302">
        <v>-8.8194223110017567E-2</v>
      </c>
      <c r="O133" s="296">
        <v>-9.3356200780099297</v>
      </c>
      <c r="P133" s="296">
        <v>33.685847589424576</v>
      </c>
      <c r="Q133" s="303">
        <v>67.098027002055147</v>
      </c>
    </row>
    <row r="134" spans="1:17" ht="17.100000000000001" customHeight="1">
      <c r="A134" s="304" t="s">
        <v>321</v>
      </c>
      <c r="B134" s="305" t="s">
        <v>314</v>
      </c>
      <c r="C134" s="306">
        <v>0.41271183785985022</v>
      </c>
      <c r="D134" s="306">
        <v>0.40624264763547957</v>
      </c>
      <c r="E134" s="306">
        <v>0.40216466104937643</v>
      </c>
      <c r="F134" s="306">
        <v>0.36150517609683958</v>
      </c>
      <c r="G134" s="306">
        <v>0.36544720228992666</v>
      </c>
      <c r="H134" s="306">
        <v>0.34721676695627579</v>
      </c>
      <c r="I134" s="306">
        <v>0.35173862751115409</v>
      </c>
      <c r="J134" s="306">
        <v>0.36193398638813484</v>
      </c>
      <c r="K134" s="306">
        <v>0.35294210331434694</v>
      </c>
      <c r="L134" s="306">
        <v>0.31648067179139111</v>
      </c>
      <c r="M134" s="306">
        <v>0.2855041402054681</v>
      </c>
      <c r="N134" s="307">
        <v>-3.0976531585923006E-2</v>
      </c>
      <c r="O134" s="248">
        <v>-9.7878114990672316</v>
      </c>
      <c r="P134" s="248">
        <v>11.228615863141526</v>
      </c>
      <c r="Q134" s="309">
        <v>69.177598996426255</v>
      </c>
    </row>
    <row r="135" spans="1:17" ht="17.100000000000001" customHeight="1">
      <c r="A135" s="304"/>
      <c r="B135" s="305" t="s">
        <v>283</v>
      </c>
      <c r="C135" s="306">
        <v>0.28506092785765752</v>
      </c>
      <c r="D135" s="306">
        <v>0.28468355423104069</v>
      </c>
      <c r="E135" s="306">
        <v>0.26550676651803495</v>
      </c>
      <c r="F135" s="306">
        <v>0.25665302545403329</v>
      </c>
      <c r="G135" s="306">
        <v>0.2313453319217347</v>
      </c>
      <c r="H135" s="306">
        <v>0.20031736555169757</v>
      </c>
      <c r="I135" s="306">
        <v>0.18098408126972138</v>
      </c>
      <c r="J135" s="306">
        <v>0.17624611511074395</v>
      </c>
      <c r="K135" s="306">
        <v>0.14495836386124963</v>
      </c>
      <c r="L135" s="306">
        <v>0.16731646488721924</v>
      </c>
      <c r="M135" s="306">
        <v>0.11783965897677214</v>
      </c>
      <c r="N135" s="307">
        <v>-4.9476805910447105E-2</v>
      </c>
      <c r="O135" s="248">
        <v>-29.570793253250521</v>
      </c>
      <c r="P135" s="248">
        <v>4.63452566096423</v>
      </c>
      <c r="Q135" s="309">
        <v>41.338411357313149</v>
      </c>
    </row>
    <row r="136" spans="1:17" ht="17.100000000000001" customHeight="1">
      <c r="A136" s="304"/>
      <c r="B136" s="305" t="s">
        <v>285</v>
      </c>
      <c r="C136" s="306">
        <v>0.55759170504025313</v>
      </c>
      <c r="D136" s="306">
        <v>0.52388047996235587</v>
      </c>
      <c r="E136" s="306">
        <v>0.49899654060301268</v>
      </c>
      <c r="F136" s="306">
        <v>0.44366544339157582</v>
      </c>
      <c r="G136" s="306">
        <v>0.4713170999490256</v>
      </c>
      <c r="H136" s="306">
        <v>0.42420147999183022</v>
      </c>
      <c r="I136" s="306">
        <v>0.45009954124469836</v>
      </c>
      <c r="J136" s="306">
        <v>0.40048782406861011</v>
      </c>
      <c r="K136" s="306">
        <v>0.37736443635618788</v>
      </c>
      <c r="L136" s="306">
        <v>0.35752055940523736</v>
      </c>
      <c r="M136" s="306">
        <v>0.34244679420766672</v>
      </c>
      <c r="N136" s="307">
        <v>-1.5073765197570643E-2</v>
      </c>
      <c r="O136" s="248">
        <v>-4.2161953490582462</v>
      </c>
      <c r="P136" s="248">
        <v>13.468118195956455</v>
      </c>
      <c r="Q136" s="309">
        <v>61.415331525232276</v>
      </c>
    </row>
    <row r="137" spans="1:17" ht="17.100000000000001" customHeight="1">
      <c r="A137" s="304" t="s">
        <v>318</v>
      </c>
      <c r="B137" s="305" t="s">
        <v>286</v>
      </c>
      <c r="C137" s="306">
        <v>1.3548225417410644</v>
      </c>
      <c r="D137" s="306">
        <v>1.3677358638538153</v>
      </c>
      <c r="E137" s="306">
        <v>1.3345619528803581</v>
      </c>
      <c r="F137" s="306">
        <v>1.2848300847424472</v>
      </c>
      <c r="G137" s="306">
        <v>1.2484805709132261</v>
      </c>
      <c r="H137" s="306">
        <v>1.1767663278291882</v>
      </c>
      <c r="I137" s="306">
        <v>1.2070851333380546</v>
      </c>
      <c r="J137" s="306">
        <v>1.0708525119005468</v>
      </c>
      <c r="K137" s="306">
        <v>1.0619775787226333</v>
      </c>
      <c r="L137" s="306">
        <v>0.99284958881189522</v>
      </c>
      <c r="M137" s="306">
        <v>0.93006334870257745</v>
      </c>
      <c r="N137" s="307">
        <v>-6.278624010931777E-2</v>
      </c>
      <c r="O137" s="248">
        <v>-6.3238420821074861</v>
      </c>
      <c r="P137" s="248">
        <v>36.578538102643861</v>
      </c>
      <c r="Q137" s="309">
        <v>68.648352093947693</v>
      </c>
    </row>
    <row r="138" spans="1:17" ht="17.100000000000001" customHeight="1">
      <c r="A138" s="299"/>
      <c r="B138" s="310" t="s">
        <v>287</v>
      </c>
      <c r="C138" s="318">
        <v>1.2530150675061868E-2</v>
      </c>
      <c r="D138" s="318">
        <v>1.4116539879225159E-2</v>
      </c>
      <c r="E138" s="318">
        <v>7.8090225446480867E-3</v>
      </c>
      <c r="F138" s="318">
        <v>7.0423086252631084E-3</v>
      </c>
      <c r="G138" s="318">
        <v>1.0979100497980629E-2</v>
      </c>
      <c r="H138" s="318">
        <v>6.2844663702493362E-3</v>
      </c>
      <c r="I138" s="318">
        <v>9.4426477184202454E-3</v>
      </c>
      <c r="J138" s="318">
        <v>9.4417561666469974E-3</v>
      </c>
      <c r="K138" s="318">
        <v>1.1029440728573342E-2</v>
      </c>
      <c r="L138" s="318">
        <v>8.6815146875443942E-3</v>
      </c>
      <c r="M138" s="318">
        <v>1.0281312528174751E-2</v>
      </c>
      <c r="N138" s="311">
        <v>1.599797840630357E-3</v>
      </c>
      <c r="O138" s="260">
        <v>18.427635017719094</v>
      </c>
      <c r="P138" s="260">
        <v>0.4043545878693624</v>
      </c>
      <c r="Q138" s="312">
        <v>82.052584959230643</v>
      </c>
    </row>
    <row r="139" spans="1:17" ht="17.100000000000001" customHeight="1">
      <c r="A139" s="313"/>
      <c r="B139" s="314" t="s">
        <v>318</v>
      </c>
      <c r="C139" s="315">
        <v>3.899226263195815</v>
      </c>
      <c r="D139" s="315">
        <v>3.8804799623558934</v>
      </c>
      <c r="E139" s="315">
        <v>3.6632124756944178</v>
      </c>
      <c r="F139" s="315">
        <v>3.4726406309908531</v>
      </c>
      <c r="G139" s="315">
        <v>3.4411637846527858</v>
      </c>
      <c r="H139" s="315">
        <v>3.2310012726044399</v>
      </c>
      <c r="I139" s="315">
        <v>3.239615054728012</v>
      </c>
      <c r="J139" s="315">
        <v>3.0717180062158227</v>
      </c>
      <c r="K139" s="315">
        <v>2.9101967179535659</v>
      </c>
      <c r="L139" s="315">
        <v>2.7875554433097092</v>
      </c>
      <c r="M139" s="315">
        <v>2.5426476752370633</v>
      </c>
      <c r="N139" s="316">
        <v>-0.24490776807264591</v>
      </c>
      <c r="O139" s="253">
        <v>-8.7857541510228394</v>
      </c>
      <c r="P139" s="253">
        <v>100</v>
      </c>
      <c r="Q139" s="317">
        <v>65.209031320821666</v>
      </c>
    </row>
    <row r="140" spans="1:17" ht="25.5" customHeight="1">
      <c r="A140" s="187"/>
      <c r="B140" s="319" t="s">
        <v>261</v>
      </c>
      <c r="C140" s="320"/>
      <c r="D140" s="320"/>
      <c r="E140" s="320"/>
      <c r="F140" s="320"/>
      <c r="G140" s="320"/>
      <c r="H140" s="320"/>
      <c r="I140" s="320"/>
      <c r="J140" s="320"/>
      <c r="K140" s="320"/>
      <c r="L140" s="320"/>
      <c r="M140" s="320"/>
      <c r="N140" s="321"/>
      <c r="O140" s="265"/>
      <c r="P140" s="265"/>
      <c r="Q140" s="264"/>
    </row>
    <row r="141" spans="1:17" ht="17.100000000000001" customHeight="1">
      <c r="A141" s="300"/>
      <c r="B141" s="300" t="s">
        <v>281</v>
      </c>
      <c r="C141" s="301">
        <v>2.1511854555764254</v>
      </c>
      <c r="D141" s="301">
        <v>2.0788802316762047</v>
      </c>
      <c r="E141" s="301">
        <v>1.9705603038936375</v>
      </c>
      <c r="F141" s="301">
        <v>2.0100840336134453</v>
      </c>
      <c r="G141" s="301">
        <v>1.9940244219277734</v>
      </c>
      <c r="H141" s="301">
        <v>1.8809367064798268</v>
      </c>
      <c r="I141" s="301">
        <v>1.9333919209673021</v>
      </c>
      <c r="J141" s="301">
        <v>1.8986594224295754</v>
      </c>
      <c r="K141" s="301">
        <v>1.6738941890719863</v>
      </c>
      <c r="L141" s="301">
        <v>1.7951125145799551</v>
      </c>
      <c r="M141" s="301">
        <v>1.5514333895446879</v>
      </c>
      <c r="N141" s="302">
        <v>-0.24367912503526723</v>
      </c>
      <c r="O141" s="296">
        <v>-13.574587835363991</v>
      </c>
      <c r="P141" s="296">
        <v>30.976430976430976</v>
      </c>
      <c r="Q141" s="303">
        <v>72.119927434567487</v>
      </c>
    </row>
    <row r="142" spans="1:17" ht="17.100000000000001" customHeight="1">
      <c r="A142" s="304">
        <v>65</v>
      </c>
      <c r="B142" s="305" t="s">
        <v>314</v>
      </c>
      <c r="C142" s="306">
        <v>0.15947832866711559</v>
      </c>
      <c r="D142" s="306">
        <v>0.15514031579673171</v>
      </c>
      <c r="E142" s="306">
        <v>0.14245014245014245</v>
      </c>
      <c r="F142" s="306">
        <v>0.10756302521008404</v>
      </c>
      <c r="G142" s="306">
        <v>0.14938945180566382</v>
      </c>
      <c r="H142" s="306">
        <v>0.14734004200758644</v>
      </c>
      <c r="I142" s="306">
        <v>0.11212460983666171</v>
      </c>
      <c r="J142" s="306">
        <v>0.12992381739798026</v>
      </c>
      <c r="K142" s="306">
        <v>0.13876843018213356</v>
      </c>
      <c r="L142" s="306">
        <v>0.10241529401723991</v>
      </c>
      <c r="M142" s="306">
        <v>7.5885328836424959E-2</v>
      </c>
      <c r="N142" s="307">
        <v>-2.6529965180814949E-2</v>
      </c>
      <c r="O142" s="248">
        <v>-25.904300168634066</v>
      </c>
      <c r="P142" s="248">
        <v>1.5151515151515154</v>
      </c>
      <c r="Q142" s="309">
        <v>47.583473861720059</v>
      </c>
    </row>
    <row r="143" spans="1:17" ht="17.100000000000001" customHeight="1">
      <c r="A143" s="304" t="s">
        <v>315</v>
      </c>
      <c r="B143" s="305" t="s">
        <v>283</v>
      </c>
      <c r="C143" s="306">
        <v>0.56703405748307767</v>
      </c>
      <c r="D143" s="306">
        <v>0.60677101289388402</v>
      </c>
      <c r="E143" s="306">
        <v>0.54266720933387602</v>
      </c>
      <c r="F143" s="306">
        <v>0.54453781512605037</v>
      </c>
      <c r="G143" s="306">
        <v>0.4481683554169914</v>
      </c>
      <c r="H143" s="306">
        <v>0.41380607542556197</v>
      </c>
      <c r="I143" s="306">
        <v>0.36970817297493863</v>
      </c>
      <c r="J143" s="306">
        <v>0.28937577511368334</v>
      </c>
      <c r="K143" s="306">
        <v>0.25440878866724487</v>
      </c>
      <c r="L143" s="306">
        <v>0.28733179710392304</v>
      </c>
      <c r="M143" s="306">
        <v>0.20798201236649802</v>
      </c>
      <c r="N143" s="307">
        <v>-7.9349784737425016E-2</v>
      </c>
      <c r="O143" s="248">
        <v>-27.616082012923044</v>
      </c>
      <c r="P143" s="248">
        <v>4.1526374859708195</v>
      </c>
      <c r="Q143" s="309">
        <v>36.67892776840921</v>
      </c>
    </row>
    <row r="144" spans="1:17" ht="17.100000000000001" customHeight="1">
      <c r="A144" s="304" t="s">
        <v>316</v>
      </c>
      <c r="B144" s="305" t="s">
        <v>285</v>
      </c>
      <c r="C144" s="306">
        <v>1.6054151752489632</v>
      </c>
      <c r="D144" s="306">
        <v>1.423843342756671</v>
      </c>
      <c r="E144" s="306">
        <v>1.2956179622846291</v>
      </c>
      <c r="F144" s="306">
        <v>1.2302521008403362</v>
      </c>
      <c r="G144" s="306">
        <v>1.2308391790075344</v>
      </c>
      <c r="H144" s="306">
        <v>1.0815386062259005</v>
      </c>
      <c r="I144" s="306">
        <v>1.1273068880875177</v>
      </c>
      <c r="J144" s="306">
        <v>1.0098623988661193</v>
      </c>
      <c r="K144" s="306">
        <v>0.94246892165365714</v>
      </c>
      <c r="L144" s="306">
        <v>0.83639156780745927</v>
      </c>
      <c r="M144" s="306">
        <v>0.84035975267003937</v>
      </c>
      <c r="N144" s="307">
        <v>3.9681848625801042E-3</v>
      </c>
      <c r="O144" s="248">
        <v>0.4744410411719498</v>
      </c>
      <c r="P144" s="248">
        <v>16.778900112233448</v>
      </c>
      <c r="Q144" s="309">
        <v>52.34532260726381</v>
      </c>
    </row>
    <row r="145" spans="1:17" ht="17.100000000000001" customHeight="1">
      <c r="A145" s="304" t="s">
        <v>320</v>
      </c>
      <c r="B145" s="305" t="s">
        <v>286</v>
      </c>
      <c r="C145" s="306">
        <v>4.2775631711379667</v>
      </c>
      <c r="D145" s="306">
        <v>4.2956629662828378</v>
      </c>
      <c r="E145" s="306">
        <v>3.8529371862705197</v>
      </c>
      <c r="F145" s="306">
        <v>3.7445378151260504</v>
      </c>
      <c r="G145" s="306">
        <v>3.6405559885684591</v>
      </c>
      <c r="H145" s="306">
        <v>3.3323928649800929</v>
      </c>
      <c r="I145" s="306">
        <v>3.2425225006818388</v>
      </c>
      <c r="J145" s="306">
        <v>2.9616724738675959</v>
      </c>
      <c r="K145" s="306">
        <v>2.8100607111882048</v>
      </c>
      <c r="L145" s="306">
        <v>2.5575374811527407</v>
      </c>
      <c r="M145" s="306">
        <v>2.3018549747048906</v>
      </c>
      <c r="N145" s="307">
        <v>-0.25568250644785007</v>
      </c>
      <c r="O145" s="248">
        <v>-9.9972144428791747</v>
      </c>
      <c r="P145" s="248">
        <v>45.959595959595966</v>
      </c>
      <c r="Q145" s="309">
        <v>53.812296455052113</v>
      </c>
    </row>
    <row r="146" spans="1:17" ht="17.100000000000001" customHeight="1">
      <c r="A146" s="299"/>
      <c r="B146" s="310" t="s">
        <v>287</v>
      </c>
      <c r="C146" s="318">
        <v>3.8983591451961584E-2</v>
      </c>
      <c r="D146" s="318">
        <v>2.0685375439564228E-2</v>
      </c>
      <c r="E146" s="318">
        <v>2.71333604666938E-2</v>
      </c>
      <c r="F146" s="318">
        <v>2.3529411764705882E-2</v>
      </c>
      <c r="G146" s="318">
        <v>3.5723564562223954E-2</v>
      </c>
      <c r="H146" s="318">
        <v>1.8809367064798268E-2</v>
      </c>
      <c r="I146" s="318">
        <v>2.4243158883602532E-2</v>
      </c>
      <c r="J146" s="318">
        <v>2.3622512254178232E-2</v>
      </c>
      <c r="K146" s="318">
        <v>2.0237062734894479E-2</v>
      </c>
      <c r="L146" s="318">
        <v>1.4224346391283321E-2</v>
      </c>
      <c r="M146" s="318">
        <v>3.0916245081506463E-2</v>
      </c>
      <c r="N146" s="311">
        <v>1.6691898690223143E-2</v>
      </c>
      <c r="O146" s="260">
        <v>117.34738617200674</v>
      </c>
      <c r="P146" s="260">
        <v>0.61728395061728403</v>
      </c>
      <c r="Q146" s="312">
        <v>79.305789769533447</v>
      </c>
    </row>
    <row r="147" spans="1:17" ht="17.100000000000001" customHeight="1">
      <c r="A147" s="313"/>
      <c r="B147" s="314" t="s">
        <v>318</v>
      </c>
      <c r="C147" s="315">
        <v>8.7996597795655109</v>
      </c>
      <c r="D147" s="315">
        <v>8.5809832448458945</v>
      </c>
      <c r="E147" s="315">
        <v>7.8313661646994976</v>
      </c>
      <c r="F147" s="315">
        <v>7.6605042016806717</v>
      </c>
      <c r="G147" s="315">
        <v>7.4987009612886455</v>
      </c>
      <c r="H147" s="315">
        <v>6.8748236621837666</v>
      </c>
      <c r="I147" s="315">
        <v>6.8092972514318619</v>
      </c>
      <c r="J147" s="315">
        <v>6.3131163999291324</v>
      </c>
      <c r="K147" s="315">
        <v>5.8398381034981215</v>
      </c>
      <c r="L147" s="315">
        <v>5.5930130010526016</v>
      </c>
      <c r="M147" s="315">
        <v>5.0084317032040468</v>
      </c>
      <c r="N147" s="316">
        <v>-0.58458129784855473</v>
      </c>
      <c r="O147" s="253">
        <v>-10.451992472367522</v>
      </c>
      <c r="P147" s="253">
        <v>100</v>
      </c>
      <c r="Q147" s="317">
        <v>56.916197087921297</v>
      </c>
    </row>
    <row r="148" spans="1:17" ht="13.5" customHeight="1">
      <c r="A148" s="187"/>
      <c r="B148" s="187"/>
      <c r="C148" s="263"/>
      <c r="D148" s="263"/>
      <c r="E148" s="263"/>
      <c r="F148" s="263"/>
      <c r="G148" s="263"/>
      <c r="H148" s="263"/>
      <c r="I148" s="263"/>
      <c r="J148" s="263"/>
      <c r="K148" s="263"/>
      <c r="L148" s="263"/>
      <c r="M148" s="263"/>
      <c r="N148" s="264"/>
      <c r="O148" s="265"/>
      <c r="P148" s="265"/>
      <c r="Q148" s="264"/>
    </row>
    <row r="149" spans="1:17">
      <c r="A149" s="322" t="s">
        <v>264</v>
      </c>
      <c r="B149" s="323"/>
      <c r="C149" s="324"/>
      <c r="D149" s="324"/>
      <c r="E149" s="324"/>
      <c r="F149" s="324"/>
      <c r="G149" s="324"/>
      <c r="H149" s="324"/>
      <c r="I149" s="324"/>
      <c r="J149" s="324"/>
      <c r="K149" s="324"/>
      <c r="L149" s="324"/>
      <c r="M149" s="324"/>
      <c r="N149" s="324"/>
      <c r="O149" s="324"/>
      <c r="P149" s="324"/>
      <c r="Q149" s="324"/>
    </row>
    <row r="150" spans="1:17">
      <c r="A150" s="322" t="s">
        <v>265</v>
      </c>
      <c r="B150" s="323"/>
      <c r="C150" s="324"/>
      <c r="D150" s="324"/>
      <c r="E150" s="324"/>
      <c r="F150" s="324"/>
      <c r="G150" s="324"/>
      <c r="H150" s="324"/>
      <c r="I150" s="324"/>
      <c r="J150" s="324"/>
      <c r="K150" s="324"/>
      <c r="L150" s="324"/>
      <c r="M150" s="324"/>
      <c r="N150" s="324"/>
      <c r="O150" s="324"/>
      <c r="P150" s="324"/>
      <c r="Q150" s="324"/>
    </row>
    <row r="151" spans="1:17">
      <c r="A151" t="s">
        <v>266</v>
      </c>
    </row>
    <row r="152" spans="1:17">
      <c r="A152" t="s">
        <v>224</v>
      </c>
    </row>
  </sheetData>
  <phoneticPr fontId="4"/>
  <conditionalFormatting sqref="N7:Q13 N21:Q27 N91:Q104 N126:Q140">
    <cfRule type="expression" dxfId="55" priority="14">
      <formula>"#DIV/0!"</formula>
    </cfRule>
  </conditionalFormatting>
  <conditionalFormatting sqref="N14:Q20">
    <cfRule type="expression" dxfId="54" priority="13">
      <formula>"#DIV/0!"</formula>
    </cfRule>
  </conditionalFormatting>
  <conditionalFormatting sqref="N28:Q34">
    <cfRule type="expression" dxfId="53" priority="12">
      <formula>"#DIV/0!"</formula>
    </cfRule>
  </conditionalFormatting>
  <conditionalFormatting sqref="N77:Q83">
    <cfRule type="expression" dxfId="52" priority="11">
      <formula>"#DIV/0!"</formula>
    </cfRule>
  </conditionalFormatting>
  <conditionalFormatting sqref="N84:Q90">
    <cfRule type="expression" dxfId="51" priority="10">
      <formula>"#DIV/0!"</formula>
    </cfRule>
  </conditionalFormatting>
  <conditionalFormatting sqref="N35:Q41">
    <cfRule type="expression" dxfId="50" priority="9">
      <formula>"#DIV/0!"</formula>
    </cfRule>
  </conditionalFormatting>
  <conditionalFormatting sqref="N42:Q48">
    <cfRule type="expression" dxfId="49" priority="8">
      <formula>"#DIV/0!"</formula>
    </cfRule>
  </conditionalFormatting>
  <conditionalFormatting sqref="N49:Q55">
    <cfRule type="expression" dxfId="48" priority="7">
      <formula>"#DIV/0!"</formula>
    </cfRule>
  </conditionalFormatting>
  <conditionalFormatting sqref="N56:Q62">
    <cfRule type="expression" dxfId="47" priority="6">
      <formula>"#DIV/0!"</formula>
    </cfRule>
  </conditionalFormatting>
  <conditionalFormatting sqref="N63:Q69">
    <cfRule type="expression" dxfId="46" priority="5">
      <formula>"#DIV/0!"</formula>
    </cfRule>
  </conditionalFormatting>
  <conditionalFormatting sqref="N70:Q76">
    <cfRule type="expression" dxfId="45" priority="4">
      <formula>"#DIV/0!"</formula>
    </cfRule>
  </conditionalFormatting>
  <conditionalFormatting sqref="N105:Q118">
    <cfRule type="expression" dxfId="44" priority="3">
      <formula>"#DIV/0!"</formula>
    </cfRule>
  </conditionalFormatting>
  <conditionalFormatting sqref="N119:Q125">
    <cfRule type="expression" dxfId="43" priority="2">
      <formula>"#DIV/0!"</formula>
    </cfRule>
  </conditionalFormatting>
  <conditionalFormatting sqref="N141:Q148">
    <cfRule type="expression" dxfId="42"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35"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4" t="s">
        <v>322</v>
      </c>
      <c r="B1" s="6"/>
    </row>
    <row r="2" spans="1:17" ht="13.5" customHeight="1">
      <c r="A2" s="7"/>
    </row>
    <row r="3" spans="1:17" ht="13.5" customHeight="1">
      <c r="Q3" s="29" t="s">
        <v>169</v>
      </c>
    </row>
    <row r="4" spans="1:17" ht="17.100000000000001" customHeight="1">
      <c r="A4" s="10"/>
      <c r="B4" s="190" t="s">
        <v>170</v>
      </c>
      <c r="C4" s="31" t="s">
        <v>171</v>
      </c>
      <c r="D4" s="31" t="s">
        <v>171</v>
      </c>
      <c r="E4" s="31" t="s">
        <v>171</v>
      </c>
      <c r="F4" s="31" t="s">
        <v>171</v>
      </c>
      <c r="G4" s="31" t="s">
        <v>171</v>
      </c>
      <c r="H4" s="31" t="s">
        <v>171</v>
      </c>
      <c r="I4" s="31" t="s">
        <v>171</v>
      </c>
      <c r="J4" s="31" t="s">
        <v>323</v>
      </c>
      <c r="K4" s="31" t="s">
        <v>171</v>
      </c>
      <c r="L4" s="31" t="s">
        <v>171</v>
      </c>
      <c r="M4" s="31" t="s">
        <v>172</v>
      </c>
      <c r="N4" s="24"/>
      <c r="O4" s="24"/>
      <c r="P4" s="24"/>
      <c r="Q4" s="11"/>
    </row>
    <row r="5" spans="1:17">
      <c r="A5" s="15"/>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7.100000000000001" customHeight="1">
      <c r="A6" s="42" t="s">
        <v>313</v>
      </c>
      <c r="B6" s="192"/>
      <c r="C6" s="37" t="s">
        <v>184</v>
      </c>
      <c r="D6" s="37" t="s">
        <v>228</v>
      </c>
      <c r="E6" s="37" t="s">
        <v>229</v>
      </c>
      <c r="F6" s="37" t="s">
        <v>324</v>
      </c>
      <c r="G6" s="37" t="s">
        <v>231</v>
      </c>
      <c r="H6" s="37" t="s">
        <v>232</v>
      </c>
      <c r="I6" s="37" t="s">
        <v>233</v>
      </c>
      <c r="J6" s="37" t="s">
        <v>234</v>
      </c>
      <c r="K6" s="37" t="s">
        <v>235</v>
      </c>
      <c r="L6" s="37" t="s">
        <v>325</v>
      </c>
      <c r="M6" s="38" t="s">
        <v>237</v>
      </c>
      <c r="N6" s="131" t="s">
        <v>238</v>
      </c>
      <c r="O6" s="132" t="s">
        <v>239</v>
      </c>
      <c r="P6" s="132" t="s">
        <v>241</v>
      </c>
      <c r="Q6" s="174" t="s">
        <v>326</v>
      </c>
    </row>
    <row r="7" spans="1:17" ht="17.100000000000001" customHeight="1">
      <c r="A7" s="299"/>
      <c r="B7" s="300" t="s">
        <v>327</v>
      </c>
      <c r="C7" s="246">
        <v>13</v>
      </c>
      <c r="D7" s="246">
        <v>15</v>
      </c>
      <c r="E7" s="246">
        <v>17</v>
      </c>
      <c r="F7" s="246">
        <v>15</v>
      </c>
      <c r="G7" s="246">
        <v>12</v>
      </c>
      <c r="H7" s="246">
        <v>6</v>
      </c>
      <c r="I7" s="246">
        <v>7</v>
      </c>
      <c r="J7" s="246">
        <v>9</v>
      </c>
      <c r="K7" s="246">
        <v>15</v>
      </c>
      <c r="L7" s="246">
        <v>7</v>
      </c>
      <c r="M7" s="246">
        <v>8</v>
      </c>
      <c r="N7" s="325">
        <v>1</v>
      </c>
      <c r="O7" s="296">
        <v>14.285714285714285</v>
      </c>
      <c r="P7" s="296">
        <v>40</v>
      </c>
      <c r="Q7" s="303">
        <v>61.53846153846154</v>
      </c>
    </row>
    <row r="8" spans="1:17" ht="17.100000000000001" customHeight="1">
      <c r="A8" s="304">
        <v>4</v>
      </c>
      <c r="B8" s="305" t="s">
        <v>328</v>
      </c>
      <c r="C8" s="250">
        <v>0</v>
      </c>
      <c r="D8" s="250">
        <v>0</v>
      </c>
      <c r="E8" s="250">
        <v>0</v>
      </c>
      <c r="F8" s="250">
        <v>0</v>
      </c>
      <c r="G8" s="250">
        <v>0</v>
      </c>
      <c r="H8" s="250">
        <v>0</v>
      </c>
      <c r="I8" s="250">
        <v>0</v>
      </c>
      <c r="J8" s="250">
        <v>0</v>
      </c>
      <c r="K8" s="250">
        <v>0</v>
      </c>
      <c r="L8" s="250">
        <v>0</v>
      </c>
      <c r="M8" s="250">
        <v>0</v>
      </c>
      <c r="N8" s="326">
        <v>0</v>
      </c>
      <c r="O8" s="248" t="s">
        <v>289</v>
      </c>
      <c r="P8" s="248">
        <v>0</v>
      </c>
      <c r="Q8" s="308" t="s">
        <v>289</v>
      </c>
    </row>
    <row r="9" spans="1:17" ht="17.100000000000001" customHeight="1">
      <c r="A9" s="304" t="s">
        <v>315</v>
      </c>
      <c r="B9" s="305" t="s">
        <v>283</v>
      </c>
      <c r="C9" s="250">
        <v>0</v>
      </c>
      <c r="D9" s="250">
        <v>0</v>
      </c>
      <c r="E9" s="250">
        <v>0</v>
      </c>
      <c r="F9" s="250">
        <v>0</v>
      </c>
      <c r="G9" s="250">
        <v>0</v>
      </c>
      <c r="H9" s="250">
        <v>0</v>
      </c>
      <c r="I9" s="250">
        <v>0</v>
      </c>
      <c r="J9" s="250">
        <v>0</v>
      </c>
      <c r="K9" s="250">
        <v>0</v>
      </c>
      <c r="L9" s="250">
        <v>0</v>
      </c>
      <c r="M9" s="250">
        <v>0</v>
      </c>
      <c r="N9" s="326">
        <v>0</v>
      </c>
      <c r="O9" s="248" t="s">
        <v>289</v>
      </c>
      <c r="P9" s="248">
        <v>0</v>
      </c>
      <c r="Q9" s="308" t="s">
        <v>289</v>
      </c>
    </row>
    <row r="10" spans="1:17" ht="17.100000000000001" customHeight="1">
      <c r="A10" s="304" t="s">
        <v>316</v>
      </c>
      <c r="B10" s="305" t="s">
        <v>285</v>
      </c>
      <c r="C10" s="250">
        <v>1</v>
      </c>
      <c r="D10" s="250">
        <v>0</v>
      </c>
      <c r="E10" s="250">
        <v>2</v>
      </c>
      <c r="F10" s="250">
        <v>1</v>
      </c>
      <c r="G10" s="250">
        <v>1</v>
      </c>
      <c r="H10" s="250">
        <v>0</v>
      </c>
      <c r="I10" s="250">
        <v>0</v>
      </c>
      <c r="J10" s="250">
        <v>1</v>
      </c>
      <c r="K10" s="250">
        <v>0</v>
      </c>
      <c r="L10" s="250">
        <v>2</v>
      </c>
      <c r="M10" s="250">
        <v>1</v>
      </c>
      <c r="N10" s="326">
        <v>-1</v>
      </c>
      <c r="O10" s="248">
        <v>-50</v>
      </c>
      <c r="P10" s="248">
        <v>5</v>
      </c>
      <c r="Q10" s="309">
        <v>100</v>
      </c>
    </row>
    <row r="11" spans="1:17" ht="17.100000000000001" customHeight="1">
      <c r="A11" s="304" t="s">
        <v>317</v>
      </c>
      <c r="B11" s="305" t="s">
        <v>286</v>
      </c>
      <c r="C11" s="250">
        <v>19</v>
      </c>
      <c r="D11" s="250">
        <v>14</v>
      </c>
      <c r="E11" s="250">
        <v>17</v>
      </c>
      <c r="F11" s="250">
        <v>14</v>
      </c>
      <c r="G11" s="250">
        <v>15</v>
      </c>
      <c r="H11" s="250">
        <v>14</v>
      </c>
      <c r="I11" s="250">
        <v>19</v>
      </c>
      <c r="J11" s="250">
        <v>15</v>
      </c>
      <c r="K11" s="250">
        <v>8</v>
      </c>
      <c r="L11" s="250">
        <v>14</v>
      </c>
      <c r="M11" s="250">
        <v>11</v>
      </c>
      <c r="N11" s="326">
        <v>-3</v>
      </c>
      <c r="O11" s="248">
        <v>-21.428571428571427</v>
      </c>
      <c r="P11" s="248">
        <v>55.000000000000007</v>
      </c>
      <c r="Q11" s="309">
        <v>57.894736842105267</v>
      </c>
    </row>
    <row r="12" spans="1:17" ht="17.100000000000001" customHeight="1">
      <c r="A12" s="299"/>
      <c r="B12" s="310" t="s">
        <v>287</v>
      </c>
      <c r="C12" s="258">
        <v>0</v>
      </c>
      <c r="D12" s="258">
        <v>0</v>
      </c>
      <c r="E12" s="258">
        <v>0</v>
      </c>
      <c r="F12" s="258">
        <v>0</v>
      </c>
      <c r="G12" s="258">
        <v>0</v>
      </c>
      <c r="H12" s="258">
        <v>0</v>
      </c>
      <c r="I12" s="258">
        <v>0</v>
      </c>
      <c r="J12" s="258">
        <v>0</v>
      </c>
      <c r="K12" s="258">
        <v>0</v>
      </c>
      <c r="L12" s="258">
        <v>0</v>
      </c>
      <c r="M12" s="258">
        <v>0</v>
      </c>
      <c r="N12" s="327">
        <v>0</v>
      </c>
      <c r="O12" s="260" t="s">
        <v>289</v>
      </c>
      <c r="P12" s="260">
        <v>0</v>
      </c>
      <c r="Q12" s="312" t="s">
        <v>289</v>
      </c>
    </row>
    <row r="13" spans="1:17" ht="17.100000000000001" customHeight="1">
      <c r="A13" s="313"/>
      <c r="B13" s="314" t="s">
        <v>318</v>
      </c>
      <c r="C13" s="251">
        <v>33</v>
      </c>
      <c r="D13" s="251">
        <v>29</v>
      </c>
      <c r="E13" s="251">
        <v>36</v>
      </c>
      <c r="F13" s="251">
        <v>30</v>
      </c>
      <c r="G13" s="251">
        <v>28</v>
      </c>
      <c r="H13" s="251">
        <v>20</v>
      </c>
      <c r="I13" s="251">
        <v>26</v>
      </c>
      <c r="J13" s="251">
        <v>25</v>
      </c>
      <c r="K13" s="251">
        <v>23</v>
      </c>
      <c r="L13" s="251">
        <v>23</v>
      </c>
      <c r="M13" s="251">
        <v>20</v>
      </c>
      <c r="N13" s="328">
        <v>-3</v>
      </c>
      <c r="O13" s="253">
        <v>-13.043478260869565</v>
      </c>
      <c r="P13" s="253">
        <v>100</v>
      </c>
      <c r="Q13" s="317">
        <v>60.606060606060609</v>
      </c>
    </row>
    <row r="14" spans="1:17" ht="17.100000000000001" customHeight="1">
      <c r="A14" s="299"/>
      <c r="B14" s="300" t="s">
        <v>281</v>
      </c>
      <c r="C14" s="246">
        <v>10</v>
      </c>
      <c r="D14" s="246">
        <v>9</v>
      </c>
      <c r="E14" s="246">
        <v>8</v>
      </c>
      <c r="F14" s="246">
        <v>8</v>
      </c>
      <c r="G14" s="246">
        <v>6</v>
      </c>
      <c r="H14" s="246">
        <v>8</v>
      </c>
      <c r="I14" s="246">
        <v>10</v>
      </c>
      <c r="J14" s="246">
        <v>5</v>
      </c>
      <c r="K14" s="246">
        <v>4</v>
      </c>
      <c r="L14" s="246">
        <v>6</v>
      </c>
      <c r="M14" s="246">
        <v>5</v>
      </c>
      <c r="N14" s="325">
        <v>-1</v>
      </c>
      <c r="O14" s="296">
        <v>-16.666666666666664</v>
      </c>
      <c r="P14" s="296">
        <v>27.777777777777779</v>
      </c>
      <c r="Q14" s="303">
        <v>50</v>
      </c>
    </row>
    <row r="15" spans="1:17" ht="17.100000000000001" customHeight="1">
      <c r="A15" s="304">
        <v>5</v>
      </c>
      <c r="B15" s="305" t="s">
        <v>314</v>
      </c>
      <c r="C15" s="250">
        <v>0</v>
      </c>
      <c r="D15" s="250">
        <v>0</v>
      </c>
      <c r="E15" s="250">
        <v>0</v>
      </c>
      <c r="F15" s="250">
        <v>0</v>
      </c>
      <c r="G15" s="250">
        <v>0</v>
      </c>
      <c r="H15" s="250">
        <v>0</v>
      </c>
      <c r="I15" s="250">
        <v>0</v>
      </c>
      <c r="J15" s="250">
        <v>0</v>
      </c>
      <c r="K15" s="250">
        <v>1</v>
      </c>
      <c r="L15" s="250">
        <v>0</v>
      </c>
      <c r="M15" s="250">
        <v>0</v>
      </c>
      <c r="N15" s="326">
        <v>0</v>
      </c>
      <c r="O15" s="248" t="s">
        <v>289</v>
      </c>
      <c r="P15" s="248">
        <v>0</v>
      </c>
      <c r="Q15" s="308" t="s">
        <v>289</v>
      </c>
    </row>
    <row r="16" spans="1:17" ht="17.100000000000001" customHeight="1">
      <c r="A16" s="304" t="s">
        <v>319</v>
      </c>
      <c r="B16" s="305" t="s">
        <v>283</v>
      </c>
      <c r="C16" s="250">
        <v>0</v>
      </c>
      <c r="D16" s="250">
        <v>0</v>
      </c>
      <c r="E16" s="250">
        <v>0</v>
      </c>
      <c r="F16" s="250">
        <v>0</v>
      </c>
      <c r="G16" s="250">
        <v>0</v>
      </c>
      <c r="H16" s="250">
        <v>0</v>
      </c>
      <c r="I16" s="250">
        <v>0</v>
      </c>
      <c r="J16" s="250">
        <v>0</v>
      </c>
      <c r="K16" s="250">
        <v>0</v>
      </c>
      <c r="L16" s="250">
        <v>0</v>
      </c>
      <c r="M16" s="250">
        <v>0</v>
      </c>
      <c r="N16" s="326">
        <v>0</v>
      </c>
      <c r="O16" s="248" t="s">
        <v>289</v>
      </c>
      <c r="P16" s="248">
        <v>0</v>
      </c>
      <c r="Q16" s="308" t="s">
        <v>329</v>
      </c>
    </row>
    <row r="17" spans="1:17" ht="17.100000000000001" customHeight="1">
      <c r="A17" s="304">
        <v>9</v>
      </c>
      <c r="B17" s="305" t="s">
        <v>285</v>
      </c>
      <c r="C17" s="250">
        <v>17</v>
      </c>
      <c r="D17" s="250">
        <v>3</v>
      </c>
      <c r="E17" s="250">
        <v>8</v>
      </c>
      <c r="F17" s="250">
        <v>5</v>
      </c>
      <c r="G17" s="250">
        <v>9</v>
      </c>
      <c r="H17" s="250">
        <v>7</v>
      </c>
      <c r="I17" s="250">
        <v>8</v>
      </c>
      <c r="J17" s="250">
        <v>7</v>
      </c>
      <c r="K17" s="250">
        <v>7</v>
      </c>
      <c r="L17" s="250">
        <v>3</v>
      </c>
      <c r="M17" s="250">
        <v>3</v>
      </c>
      <c r="N17" s="326">
        <v>0</v>
      </c>
      <c r="O17" s="248">
        <v>0</v>
      </c>
      <c r="P17" s="248">
        <v>16.666666666666664</v>
      </c>
      <c r="Q17" s="309">
        <v>17.647058823529413</v>
      </c>
    </row>
    <row r="18" spans="1:17" ht="17.100000000000001" customHeight="1">
      <c r="A18" s="304" t="s">
        <v>315</v>
      </c>
      <c r="B18" s="305" t="s">
        <v>330</v>
      </c>
      <c r="C18" s="250">
        <v>16</v>
      </c>
      <c r="D18" s="250">
        <v>31</v>
      </c>
      <c r="E18" s="250">
        <v>25</v>
      </c>
      <c r="F18" s="250">
        <v>20</v>
      </c>
      <c r="G18" s="250">
        <v>25</v>
      </c>
      <c r="H18" s="250">
        <v>20</v>
      </c>
      <c r="I18" s="250">
        <v>13</v>
      </c>
      <c r="J18" s="250">
        <v>14</v>
      </c>
      <c r="K18" s="250">
        <v>11</v>
      </c>
      <c r="L18" s="250">
        <v>14</v>
      </c>
      <c r="M18" s="250">
        <v>10</v>
      </c>
      <c r="N18" s="326">
        <v>-4</v>
      </c>
      <c r="O18" s="248">
        <v>-28.571428571428569</v>
      </c>
      <c r="P18" s="248">
        <v>55.555555555555557</v>
      </c>
      <c r="Q18" s="309">
        <v>62.5</v>
      </c>
    </row>
    <row r="19" spans="1:17" ht="17.100000000000001" customHeight="1">
      <c r="A19" s="299"/>
      <c r="B19" s="310" t="s">
        <v>287</v>
      </c>
      <c r="C19" s="258">
        <v>0</v>
      </c>
      <c r="D19" s="258">
        <v>0</v>
      </c>
      <c r="E19" s="258">
        <v>0</v>
      </c>
      <c r="F19" s="258">
        <v>0</v>
      </c>
      <c r="G19" s="258">
        <v>0</v>
      </c>
      <c r="H19" s="258">
        <v>0</v>
      </c>
      <c r="I19" s="258">
        <v>0</v>
      </c>
      <c r="J19" s="258">
        <v>0</v>
      </c>
      <c r="K19" s="258">
        <v>0</v>
      </c>
      <c r="L19" s="258">
        <v>0</v>
      </c>
      <c r="M19" s="258">
        <v>0</v>
      </c>
      <c r="N19" s="327">
        <v>0</v>
      </c>
      <c r="O19" s="260" t="s">
        <v>289</v>
      </c>
      <c r="P19" s="260">
        <v>0</v>
      </c>
      <c r="Q19" s="312" t="s">
        <v>289</v>
      </c>
    </row>
    <row r="20" spans="1:17" ht="17.100000000000001" customHeight="1">
      <c r="A20" s="313"/>
      <c r="B20" s="314" t="s">
        <v>318</v>
      </c>
      <c r="C20" s="251">
        <v>43</v>
      </c>
      <c r="D20" s="251">
        <v>43</v>
      </c>
      <c r="E20" s="251">
        <v>41</v>
      </c>
      <c r="F20" s="251">
        <v>33</v>
      </c>
      <c r="G20" s="251">
        <v>40</v>
      </c>
      <c r="H20" s="251">
        <v>35</v>
      </c>
      <c r="I20" s="251">
        <v>31</v>
      </c>
      <c r="J20" s="251">
        <v>26</v>
      </c>
      <c r="K20" s="251">
        <v>23</v>
      </c>
      <c r="L20" s="251">
        <v>23</v>
      </c>
      <c r="M20" s="251">
        <v>18</v>
      </c>
      <c r="N20" s="328">
        <v>-5</v>
      </c>
      <c r="O20" s="253">
        <v>-21.739130434782609</v>
      </c>
      <c r="P20" s="253">
        <v>100</v>
      </c>
      <c r="Q20" s="317">
        <v>41.860465116279073</v>
      </c>
    </row>
    <row r="21" spans="1:17" ht="17.100000000000001" customHeight="1">
      <c r="A21" s="299"/>
      <c r="B21" s="300" t="s">
        <v>281</v>
      </c>
      <c r="C21" s="246">
        <v>3</v>
      </c>
      <c r="D21" s="246">
        <v>5</v>
      </c>
      <c r="E21" s="246">
        <v>1</v>
      </c>
      <c r="F21" s="246">
        <v>4</v>
      </c>
      <c r="G21" s="246">
        <v>4</v>
      </c>
      <c r="H21" s="246">
        <v>6</v>
      </c>
      <c r="I21" s="246">
        <v>4</v>
      </c>
      <c r="J21" s="246">
        <v>8</v>
      </c>
      <c r="K21" s="246">
        <v>2</v>
      </c>
      <c r="L21" s="246">
        <v>4</v>
      </c>
      <c r="M21" s="246">
        <v>5</v>
      </c>
      <c r="N21" s="325">
        <v>1</v>
      </c>
      <c r="O21" s="296">
        <v>25</v>
      </c>
      <c r="P21" s="296">
        <v>55.555555555555557</v>
      </c>
      <c r="Q21" s="303">
        <v>166.66666666666669</v>
      </c>
    </row>
    <row r="22" spans="1:17" ht="17.100000000000001" customHeight="1">
      <c r="A22" s="304">
        <v>10</v>
      </c>
      <c r="B22" s="305" t="s">
        <v>314</v>
      </c>
      <c r="C22" s="250">
        <v>0</v>
      </c>
      <c r="D22" s="250">
        <v>1</v>
      </c>
      <c r="E22" s="250">
        <v>0</v>
      </c>
      <c r="F22" s="250">
        <v>1</v>
      </c>
      <c r="G22" s="250">
        <v>0</v>
      </c>
      <c r="H22" s="250">
        <v>1</v>
      </c>
      <c r="I22" s="250">
        <v>1</v>
      </c>
      <c r="J22" s="250">
        <v>0</v>
      </c>
      <c r="K22" s="250">
        <v>0</v>
      </c>
      <c r="L22" s="250">
        <v>1</v>
      </c>
      <c r="M22" s="250">
        <v>0</v>
      </c>
      <c r="N22" s="326">
        <v>-1</v>
      </c>
      <c r="O22" s="248">
        <v>-100</v>
      </c>
      <c r="P22" s="248">
        <v>0</v>
      </c>
      <c r="Q22" s="309" t="s">
        <v>289</v>
      </c>
    </row>
    <row r="23" spans="1:17" ht="17.100000000000001" customHeight="1">
      <c r="A23" s="304" t="s">
        <v>319</v>
      </c>
      <c r="B23" s="305" t="s">
        <v>283</v>
      </c>
      <c r="C23" s="250">
        <v>1</v>
      </c>
      <c r="D23" s="250">
        <v>1</v>
      </c>
      <c r="E23" s="250">
        <v>1</v>
      </c>
      <c r="F23" s="250">
        <v>2</v>
      </c>
      <c r="G23" s="250">
        <v>0</v>
      </c>
      <c r="H23" s="250">
        <v>0</v>
      </c>
      <c r="I23" s="250">
        <v>1</v>
      </c>
      <c r="J23" s="250">
        <v>0</v>
      </c>
      <c r="K23" s="250">
        <v>0</v>
      </c>
      <c r="L23" s="250">
        <v>1</v>
      </c>
      <c r="M23" s="250">
        <v>0</v>
      </c>
      <c r="N23" s="326">
        <v>-1</v>
      </c>
      <c r="O23" s="248">
        <v>-100</v>
      </c>
      <c r="P23" s="248">
        <v>0</v>
      </c>
      <c r="Q23" s="309">
        <v>0</v>
      </c>
    </row>
    <row r="24" spans="1:17" ht="17.100000000000001" customHeight="1">
      <c r="A24" s="304">
        <v>14</v>
      </c>
      <c r="B24" s="305" t="s">
        <v>285</v>
      </c>
      <c r="C24" s="250">
        <v>14</v>
      </c>
      <c r="D24" s="250">
        <v>16</v>
      </c>
      <c r="E24" s="250">
        <v>6</v>
      </c>
      <c r="F24" s="250">
        <v>7</v>
      </c>
      <c r="G24" s="250">
        <v>8</v>
      </c>
      <c r="H24" s="250">
        <v>8</v>
      </c>
      <c r="I24" s="250">
        <v>6</v>
      </c>
      <c r="J24" s="250">
        <v>5</v>
      </c>
      <c r="K24" s="250">
        <v>4</v>
      </c>
      <c r="L24" s="250">
        <v>7</v>
      </c>
      <c r="M24" s="250">
        <v>3</v>
      </c>
      <c r="N24" s="326">
        <v>-4</v>
      </c>
      <c r="O24" s="248">
        <v>-57.142857142857139</v>
      </c>
      <c r="P24" s="248">
        <v>33.333333333333329</v>
      </c>
      <c r="Q24" s="309">
        <v>21.428571428571427</v>
      </c>
    </row>
    <row r="25" spans="1:17" ht="17.100000000000001" customHeight="1">
      <c r="A25" s="304" t="s">
        <v>331</v>
      </c>
      <c r="B25" s="305" t="s">
        <v>286</v>
      </c>
      <c r="C25" s="250">
        <v>1</v>
      </c>
      <c r="D25" s="250">
        <v>3</v>
      </c>
      <c r="E25" s="250">
        <v>10</v>
      </c>
      <c r="F25" s="250">
        <v>5</v>
      </c>
      <c r="G25" s="250">
        <v>5</v>
      </c>
      <c r="H25" s="250">
        <v>9</v>
      </c>
      <c r="I25" s="250">
        <v>3</v>
      </c>
      <c r="J25" s="250">
        <v>3</v>
      </c>
      <c r="K25" s="250">
        <v>5</v>
      </c>
      <c r="L25" s="250">
        <v>10</v>
      </c>
      <c r="M25" s="250">
        <v>1</v>
      </c>
      <c r="N25" s="326">
        <v>-9</v>
      </c>
      <c r="O25" s="248">
        <v>-90</v>
      </c>
      <c r="P25" s="248">
        <v>11.111111111111111</v>
      </c>
      <c r="Q25" s="309">
        <v>100</v>
      </c>
    </row>
    <row r="26" spans="1:17" ht="17.100000000000001" customHeight="1">
      <c r="A26" s="299"/>
      <c r="B26" s="310" t="s">
        <v>287</v>
      </c>
      <c r="C26" s="258">
        <v>0</v>
      </c>
      <c r="D26" s="258">
        <v>0</v>
      </c>
      <c r="E26" s="258">
        <v>0</v>
      </c>
      <c r="F26" s="258">
        <v>0</v>
      </c>
      <c r="G26" s="258">
        <v>0</v>
      </c>
      <c r="H26" s="258">
        <v>0</v>
      </c>
      <c r="I26" s="258">
        <v>0</v>
      </c>
      <c r="J26" s="258">
        <v>0</v>
      </c>
      <c r="K26" s="258">
        <v>0</v>
      </c>
      <c r="L26" s="258">
        <v>0</v>
      </c>
      <c r="M26" s="258">
        <v>0</v>
      </c>
      <c r="N26" s="327">
        <v>0</v>
      </c>
      <c r="O26" s="260" t="s">
        <v>289</v>
      </c>
      <c r="P26" s="260">
        <v>0</v>
      </c>
      <c r="Q26" s="312" t="s">
        <v>332</v>
      </c>
    </row>
    <row r="27" spans="1:17" ht="17.100000000000001" customHeight="1">
      <c r="A27" s="313"/>
      <c r="B27" s="314" t="s">
        <v>318</v>
      </c>
      <c r="C27" s="251">
        <v>19</v>
      </c>
      <c r="D27" s="251">
        <v>26</v>
      </c>
      <c r="E27" s="251">
        <v>18</v>
      </c>
      <c r="F27" s="251">
        <v>19</v>
      </c>
      <c r="G27" s="251">
        <v>17</v>
      </c>
      <c r="H27" s="251">
        <v>24</v>
      </c>
      <c r="I27" s="251">
        <v>15</v>
      </c>
      <c r="J27" s="251">
        <v>16</v>
      </c>
      <c r="K27" s="251">
        <v>11</v>
      </c>
      <c r="L27" s="251">
        <v>23</v>
      </c>
      <c r="M27" s="251">
        <v>9</v>
      </c>
      <c r="N27" s="328">
        <v>-14</v>
      </c>
      <c r="O27" s="253">
        <v>-60.869565217391312</v>
      </c>
      <c r="P27" s="253">
        <v>100</v>
      </c>
      <c r="Q27" s="317">
        <v>47.368421052631575</v>
      </c>
    </row>
    <row r="28" spans="1:17" ht="17.100000000000001" customHeight="1">
      <c r="A28" s="299"/>
      <c r="B28" s="300" t="s">
        <v>281</v>
      </c>
      <c r="C28" s="246">
        <v>92</v>
      </c>
      <c r="D28" s="246">
        <v>82</v>
      </c>
      <c r="E28" s="246">
        <v>68</v>
      </c>
      <c r="F28" s="246">
        <v>64</v>
      </c>
      <c r="G28" s="246">
        <v>70</v>
      </c>
      <c r="H28" s="246">
        <v>68</v>
      </c>
      <c r="I28" s="246">
        <v>59</v>
      </c>
      <c r="J28" s="246">
        <v>55</v>
      </c>
      <c r="K28" s="246">
        <v>31</v>
      </c>
      <c r="L28" s="246">
        <v>33</v>
      </c>
      <c r="M28" s="246">
        <v>37</v>
      </c>
      <c r="N28" s="325">
        <v>4</v>
      </c>
      <c r="O28" s="296">
        <v>12.121212121212121</v>
      </c>
      <c r="P28" s="296">
        <v>31.896551724137932</v>
      </c>
      <c r="Q28" s="303">
        <v>40.217391304347828</v>
      </c>
    </row>
    <row r="29" spans="1:17" ht="17.100000000000001" customHeight="1">
      <c r="A29" s="304">
        <v>15</v>
      </c>
      <c r="B29" s="305" t="s">
        <v>314</v>
      </c>
      <c r="C29" s="250">
        <v>66</v>
      </c>
      <c r="D29" s="250">
        <v>57</v>
      </c>
      <c r="E29" s="250">
        <v>62</v>
      </c>
      <c r="F29" s="250">
        <v>53</v>
      </c>
      <c r="G29" s="250">
        <v>51</v>
      </c>
      <c r="H29" s="250">
        <v>48</v>
      </c>
      <c r="I29" s="250">
        <v>46</v>
      </c>
      <c r="J29" s="250">
        <v>49</v>
      </c>
      <c r="K29" s="250">
        <v>38</v>
      </c>
      <c r="L29" s="250">
        <v>52</v>
      </c>
      <c r="M29" s="250">
        <v>50</v>
      </c>
      <c r="N29" s="326">
        <v>-2</v>
      </c>
      <c r="O29" s="248">
        <v>-3.8461538461538463</v>
      </c>
      <c r="P29" s="248">
        <v>43.103448275862064</v>
      </c>
      <c r="Q29" s="309">
        <v>75.757575757575751</v>
      </c>
    </row>
    <row r="30" spans="1:17" ht="17.100000000000001" customHeight="1">
      <c r="A30" s="304" t="s">
        <v>319</v>
      </c>
      <c r="B30" s="305" t="s">
        <v>333</v>
      </c>
      <c r="C30" s="250">
        <v>52</v>
      </c>
      <c r="D30" s="250">
        <v>41</v>
      </c>
      <c r="E30" s="250">
        <v>31</v>
      </c>
      <c r="F30" s="250">
        <v>21</v>
      </c>
      <c r="G30" s="250">
        <v>37</v>
      </c>
      <c r="H30" s="250">
        <v>24</v>
      </c>
      <c r="I30" s="250">
        <v>18</v>
      </c>
      <c r="J30" s="250">
        <v>21</v>
      </c>
      <c r="K30" s="250">
        <v>14</v>
      </c>
      <c r="L30" s="250">
        <v>21</v>
      </c>
      <c r="M30" s="250">
        <v>9</v>
      </c>
      <c r="N30" s="326">
        <v>-12</v>
      </c>
      <c r="O30" s="248">
        <v>-57.142857142857139</v>
      </c>
      <c r="P30" s="248">
        <v>7.7586206896551726</v>
      </c>
      <c r="Q30" s="309">
        <v>17.307692307692307</v>
      </c>
    </row>
    <row r="31" spans="1:17" ht="17.100000000000001" customHeight="1">
      <c r="A31" s="304">
        <v>19</v>
      </c>
      <c r="B31" s="305" t="s">
        <v>285</v>
      </c>
      <c r="C31" s="250">
        <v>21</v>
      </c>
      <c r="D31" s="250">
        <v>22</v>
      </c>
      <c r="E31" s="250">
        <v>40</v>
      </c>
      <c r="F31" s="250">
        <v>22</v>
      </c>
      <c r="G31" s="250">
        <v>18</v>
      </c>
      <c r="H31" s="250">
        <v>18</v>
      </c>
      <c r="I31" s="250">
        <v>19</v>
      </c>
      <c r="J31" s="250">
        <v>17</v>
      </c>
      <c r="K31" s="250">
        <v>14</v>
      </c>
      <c r="L31" s="250">
        <v>20</v>
      </c>
      <c r="M31" s="250">
        <v>8</v>
      </c>
      <c r="N31" s="326">
        <v>-12</v>
      </c>
      <c r="O31" s="248">
        <v>-60</v>
      </c>
      <c r="P31" s="248">
        <v>6.8965517241379306</v>
      </c>
      <c r="Q31" s="309">
        <v>38.095238095238095</v>
      </c>
    </row>
    <row r="32" spans="1:17" ht="17.100000000000001" customHeight="1">
      <c r="A32" s="304" t="s">
        <v>331</v>
      </c>
      <c r="B32" s="305" t="s">
        <v>286</v>
      </c>
      <c r="C32" s="250">
        <v>14</v>
      </c>
      <c r="D32" s="250">
        <v>7</v>
      </c>
      <c r="E32" s="250">
        <v>15</v>
      </c>
      <c r="F32" s="250">
        <v>21</v>
      </c>
      <c r="G32" s="250">
        <v>9</v>
      </c>
      <c r="H32" s="250">
        <v>11</v>
      </c>
      <c r="I32" s="250">
        <v>16</v>
      </c>
      <c r="J32" s="250">
        <v>11</v>
      </c>
      <c r="K32" s="250">
        <v>10</v>
      </c>
      <c r="L32" s="250">
        <v>5</v>
      </c>
      <c r="M32" s="250">
        <v>12</v>
      </c>
      <c r="N32" s="326">
        <v>7</v>
      </c>
      <c r="O32" s="248">
        <v>140</v>
      </c>
      <c r="P32" s="248">
        <v>10.344827586206897</v>
      </c>
      <c r="Q32" s="309">
        <v>85.714285714285708</v>
      </c>
    </row>
    <row r="33" spans="1:17" ht="17.100000000000001" customHeight="1">
      <c r="A33" s="299"/>
      <c r="B33" s="310" t="s">
        <v>287</v>
      </c>
      <c r="C33" s="258">
        <v>0</v>
      </c>
      <c r="D33" s="258">
        <v>3</v>
      </c>
      <c r="E33" s="258">
        <v>0</v>
      </c>
      <c r="F33" s="258">
        <v>0</v>
      </c>
      <c r="G33" s="258">
        <v>0</v>
      </c>
      <c r="H33" s="258">
        <v>0</v>
      </c>
      <c r="I33" s="258">
        <v>0</v>
      </c>
      <c r="J33" s="258">
        <v>0</v>
      </c>
      <c r="K33" s="258">
        <v>1</v>
      </c>
      <c r="L33" s="258">
        <v>0</v>
      </c>
      <c r="M33" s="258">
        <v>0</v>
      </c>
      <c r="N33" s="327">
        <v>0</v>
      </c>
      <c r="O33" s="260" t="s">
        <v>289</v>
      </c>
      <c r="P33" s="260">
        <v>0</v>
      </c>
      <c r="Q33" s="312" t="s">
        <v>289</v>
      </c>
    </row>
    <row r="34" spans="1:17" ht="17.100000000000001" customHeight="1">
      <c r="A34" s="313"/>
      <c r="B34" s="314" t="s">
        <v>318</v>
      </c>
      <c r="C34" s="251">
        <v>245</v>
      </c>
      <c r="D34" s="251">
        <v>212</v>
      </c>
      <c r="E34" s="251">
        <v>216</v>
      </c>
      <c r="F34" s="251">
        <v>181</v>
      </c>
      <c r="G34" s="251">
        <v>185</v>
      </c>
      <c r="H34" s="251">
        <v>169</v>
      </c>
      <c r="I34" s="251">
        <v>158</v>
      </c>
      <c r="J34" s="251">
        <v>153</v>
      </c>
      <c r="K34" s="251">
        <v>108</v>
      </c>
      <c r="L34" s="251">
        <v>131</v>
      </c>
      <c r="M34" s="251">
        <v>116</v>
      </c>
      <c r="N34" s="328">
        <v>-15</v>
      </c>
      <c r="O34" s="253">
        <v>-11.450381679389313</v>
      </c>
      <c r="P34" s="253">
        <v>100</v>
      </c>
      <c r="Q34" s="317">
        <v>47.346938775510203</v>
      </c>
    </row>
    <row r="35" spans="1:17" ht="17.100000000000001" customHeight="1">
      <c r="A35" s="299"/>
      <c r="B35" s="300" t="s">
        <v>281</v>
      </c>
      <c r="C35" s="246">
        <v>135</v>
      </c>
      <c r="D35" s="246">
        <v>136</v>
      </c>
      <c r="E35" s="246">
        <v>119</v>
      </c>
      <c r="F35" s="246">
        <v>91</v>
      </c>
      <c r="G35" s="246">
        <v>106</v>
      </c>
      <c r="H35" s="246">
        <v>83</v>
      </c>
      <c r="I35" s="246">
        <v>77</v>
      </c>
      <c r="J35" s="246">
        <v>89</v>
      </c>
      <c r="K35" s="246">
        <v>77</v>
      </c>
      <c r="L35" s="246">
        <v>65</v>
      </c>
      <c r="M35" s="246">
        <v>69</v>
      </c>
      <c r="N35" s="325">
        <v>4</v>
      </c>
      <c r="O35" s="296">
        <v>6.1538461538461542</v>
      </c>
      <c r="P35" s="296">
        <v>41.818181818181813</v>
      </c>
      <c r="Q35" s="303">
        <v>51.111111111111107</v>
      </c>
    </row>
    <row r="36" spans="1:17" ht="17.100000000000001" customHeight="1">
      <c r="A36" s="304">
        <v>20</v>
      </c>
      <c r="B36" s="305" t="s">
        <v>314</v>
      </c>
      <c r="C36" s="250">
        <v>98</v>
      </c>
      <c r="D36" s="250">
        <v>82</v>
      </c>
      <c r="E36" s="250">
        <v>68</v>
      </c>
      <c r="F36" s="250">
        <v>71</v>
      </c>
      <c r="G36" s="250">
        <v>49</v>
      </c>
      <c r="H36" s="250">
        <v>49</v>
      </c>
      <c r="I36" s="250">
        <v>48</v>
      </c>
      <c r="J36" s="250">
        <v>61</v>
      </c>
      <c r="K36" s="250">
        <v>56</v>
      </c>
      <c r="L36" s="250">
        <v>45</v>
      </c>
      <c r="M36" s="250">
        <v>53</v>
      </c>
      <c r="N36" s="326">
        <v>8</v>
      </c>
      <c r="O36" s="248">
        <v>17.777777777777779</v>
      </c>
      <c r="P36" s="248">
        <v>32.121212121212125</v>
      </c>
      <c r="Q36" s="309">
        <v>54.081632653061227</v>
      </c>
    </row>
    <row r="37" spans="1:17" ht="17.100000000000001" customHeight="1">
      <c r="A37" s="304" t="s">
        <v>319</v>
      </c>
      <c r="B37" s="305" t="s">
        <v>283</v>
      </c>
      <c r="C37" s="250">
        <v>28</v>
      </c>
      <c r="D37" s="250">
        <v>17</v>
      </c>
      <c r="E37" s="250">
        <v>22</v>
      </c>
      <c r="F37" s="250">
        <v>19</v>
      </c>
      <c r="G37" s="250">
        <v>13</v>
      </c>
      <c r="H37" s="250">
        <v>14</v>
      </c>
      <c r="I37" s="250">
        <v>8</v>
      </c>
      <c r="J37" s="250">
        <v>14</v>
      </c>
      <c r="K37" s="250">
        <v>9</v>
      </c>
      <c r="L37" s="250">
        <v>8</v>
      </c>
      <c r="M37" s="250">
        <v>7</v>
      </c>
      <c r="N37" s="326">
        <v>-1</v>
      </c>
      <c r="O37" s="248">
        <v>-12.5</v>
      </c>
      <c r="P37" s="248">
        <v>4.2424242424242431</v>
      </c>
      <c r="Q37" s="309">
        <v>25</v>
      </c>
    </row>
    <row r="38" spans="1:17" ht="17.100000000000001" customHeight="1">
      <c r="A38" s="304">
        <v>24</v>
      </c>
      <c r="B38" s="305" t="s">
        <v>285</v>
      </c>
      <c r="C38" s="250">
        <v>13</v>
      </c>
      <c r="D38" s="250">
        <v>26</v>
      </c>
      <c r="E38" s="250">
        <v>12</v>
      </c>
      <c r="F38" s="250">
        <v>12</v>
      </c>
      <c r="G38" s="250">
        <v>9</v>
      </c>
      <c r="H38" s="250">
        <v>8</v>
      </c>
      <c r="I38" s="250">
        <v>11</v>
      </c>
      <c r="J38" s="250">
        <v>4</v>
      </c>
      <c r="K38" s="250">
        <v>7</v>
      </c>
      <c r="L38" s="250">
        <v>14</v>
      </c>
      <c r="M38" s="250">
        <v>14</v>
      </c>
      <c r="N38" s="326">
        <v>0</v>
      </c>
      <c r="O38" s="248">
        <v>0</v>
      </c>
      <c r="P38" s="248">
        <v>8.4848484848484862</v>
      </c>
      <c r="Q38" s="309">
        <v>107.69230769230769</v>
      </c>
    </row>
    <row r="39" spans="1:17" ht="17.100000000000001" customHeight="1">
      <c r="A39" s="304" t="s">
        <v>315</v>
      </c>
      <c r="B39" s="305" t="s">
        <v>286</v>
      </c>
      <c r="C39" s="250">
        <v>21</v>
      </c>
      <c r="D39" s="250">
        <v>14</v>
      </c>
      <c r="E39" s="250">
        <v>22</v>
      </c>
      <c r="F39" s="250">
        <v>21</v>
      </c>
      <c r="G39" s="250">
        <v>20</v>
      </c>
      <c r="H39" s="250">
        <v>20</v>
      </c>
      <c r="I39" s="250">
        <v>25</v>
      </c>
      <c r="J39" s="250">
        <v>16</v>
      </c>
      <c r="K39" s="250">
        <v>26</v>
      </c>
      <c r="L39" s="250">
        <v>23</v>
      </c>
      <c r="M39" s="250">
        <v>22</v>
      </c>
      <c r="N39" s="326">
        <v>-1</v>
      </c>
      <c r="O39" s="248">
        <v>-4.3478260869565215</v>
      </c>
      <c r="P39" s="248">
        <v>13.333333333333334</v>
      </c>
      <c r="Q39" s="309">
        <v>104.76190476190477</v>
      </c>
    </row>
    <row r="40" spans="1:17" ht="17.100000000000001" customHeight="1">
      <c r="A40" s="299"/>
      <c r="B40" s="310" t="s">
        <v>287</v>
      </c>
      <c r="C40" s="258">
        <v>0</v>
      </c>
      <c r="D40" s="258">
        <v>1</v>
      </c>
      <c r="E40" s="258">
        <v>0</v>
      </c>
      <c r="F40" s="258">
        <v>0</v>
      </c>
      <c r="G40" s="258">
        <v>1</v>
      </c>
      <c r="H40" s="258">
        <v>0</v>
      </c>
      <c r="I40" s="258">
        <v>0</v>
      </c>
      <c r="J40" s="258">
        <v>0</v>
      </c>
      <c r="K40" s="258">
        <v>0</v>
      </c>
      <c r="L40" s="258">
        <v>0</v>
      </c>
      <c r="M40" s="258">
        <v>0</v>
      </c>
      <c r="N40" s="327">
        <v>0</v>
      </c>
      <c r="O40" s="260" t="s">
        <v>289</v>
      </c>
      <c r="P40" s="260">
        <v>0</v>
      </c>
      <c r="Q40" s="312" t="s">
        <v>289</v>
      </c>
    </row>
    <row r="41" spans="1:17" ht="17.100000000000001" customHeight="1">
      <c r="A41" s="313"/>
      <c r="B41" s="314" t="s">
        <v>318</v>
      </c>
      <c r="C41" s="251">
        <v>295</v>
      </c>
      <c r="D41" s="251">
        <v>276</v>
      </c>
      <c r="E41" s="251">
        <v>243</v>
      </c>
      <c r="F41" s="251">
        <v>214</v>
      </c>
      <c r="G41" s="251">
        <v>198</v>
      </c>
      <c r="H41" s="251">
        <v>174</v>
      </c>
      <c r="I41" s="251">
        <v>169</v>
      </c>
      <c r="J41" s="251">
        <v>184</v>
      </c>
      <c r="K41" s="251">
        <v>175</v>
      </c>
      <c r="L41" s="251">
        <v>155</v>
      </c>
      <c r="M41" s="251">
        <v>165</v>
      </c>
      <c r="N41" s="328">
        <v>10</v>
      </c>
      <c r="O41" s="253">
        <v>6.4516129032258061</v>
      </c>
      <c r="P41" s="253">
        <v>100</v>
      </c>
      <c r="Q41" s="317">
        <v>55.932203389830505</v>
      </c>
    </row>
    <row r="42" spans="1:17" ht="17.100000000000001" customHeight="1">
      <c r="A42" s="299"/>
      <c r="B42" s="300" t="s">
        <v>281</v>
      </c>
      <c r="C42" s="246">
        <v>92</v>
      </c>
      <c r="D42" s="246">
        <v>96</v>
      </c>
      <c r="E42" s="246">
        <v>84</v>
      </c>
      <c r="F42" s="246">
        <v>74</v>
      </c>
      <c r="G42" s="246">
        <v>74</v>
      </c>
      <c r="H42" s="246">
        <v>66</v>
      </c>
      <c r="I42" s="246">
        <v>46</v>
      </c>
      <c r="J42" s="246">
        <v>56</v>
      </c>
      <c r="K42" s="246">
        <v>49</v>
      </c>
      <c r="L42" s="246">
        <v>37</v>
      </c>
      <c r="M42" s="246">
        <v>40</v>
      </c>
      <c r="N42" s="325">
        <v>3</v>
      </c>
      <c r="O42" s="296">
        <v>8.1081081081081088</v>
      </c>
      <c r="P42" s="296">
        <v>47.058823529411761</v>
      </c>
      <c r="Q42" s="303">
        <v>43.478260869565219</v>
      </c>
    </row>
    <row r="43" spans="1:17" ht="17.100000000000001" customHeight="1">
      <c r="A43" s="304">
        <v>25</v>
      </c>
      <c r="B43" s="305" t="s">
        <v>314</v>
      </c>
      <c r="C43" s="250">
        <v>53</v>
      </c>
      <c r="D43" s="250">
        <v>50</v>
      </c>
      <c r="E43" s="250">
        <v>53</v>
      </c>
      <c r="F43" s="250">
        <v>44</v>
      </c>
      <c r="G43" s="250">
        <v>47</v>
      </c>
      <c r="H43" s="250">
        <v>34</v>
      </c>
      <c r="I43" s="250">
        <v>29</v>
      </c>
      <c r="J43" s="250">
        <v>31</v>
      </c>
      <c r="K43" s="250">
        <v>36</v>
      </c>
      <c r="L43" s="250">
        <v>32</v>
      </c>
      <c r="M43" s="250">
        <v>18</v>
      </c>
      <c r="N43" s="326">
        <v>-14</v>
      </c>
      <c r="O43" s="248">
        <v>-43.75</v>
      </c>
      <c r="P43" s="248">
        <v>21.176470588235293</v>
      </c>
      <c r="Q43" s="309">
        <v>33.962264150943398</v>
      </c>
    </row>
    <row r="44" spans="1:17" ht="17.100000000000001" customHeight="1">
      <c r="A44" s="304" t="s">
        <v>319</v>
      </c>
      <c r="B44" s="305" t="s">
        <v>283</v>
      </c>
      <c r="C44" s="250">
        <v>7</v>
      </c>
      <c r="D44" s="250">
        <v>12</v>
      </c>
      <c r="E44" s="250">
        <v>14</v>
      </c>
      <c r="F44" s="250">
        <v>14</v>
      </c>
      <c r="G44" s="250">
        <v>9</v>
      </c>
      <c r="H44" s="250">
        <v>8</v>
      </c>
      <c r="I44" s="250">
        <v>11</v>
      </c>
      <c r="J44" s="250">
        <v>2</v>
      </c>
      <c r="K44" s="250">
        <v>7</v>
      </c>
      <c r="L44" s="250">
        <v>11</v>
      </c>
      <c r="M44" s="250">
        <v>4</v>
      </c>
      <c r="N44" s="326">
        <v>-7</v>
      </c>
      <c r="O44" s="248">
        <v>-63.636363636363633</v>
      </c>
      <c r="P44" s="248">
        <v>4.7058823529411766</v>
      </c>
      <c r="Q44" s="309">
        <v>57.142857142857139</v>
      </c>
    </row>
    <row r="45" spans="1:17" ht="17.100000000000001" customHeight="1">
      <c r="A45" s="304">
        <v>29</v>
      </c>
      <c r="B45" s="305" t="s">
        <v>285</v>
      </c>
      <c r="C45" s="250">
        <v>11</v>
      </c>
      <c r="D45" s="250">
        <v>15</v>
      </c>
      <c r="E45" s="250">
        <v>5</v>
      </c>
      <c r="F45" s="250">
        <v>10</v>
      </c>
      <c r="G45" s="250">
        <v>9</v>
      </c>
      <c r="H45" s="250">
        <v>9</v>
      </c>
      <c r="I45" s="250">
        <v>12</v>
      </c>
      <c r="J45" s="250">
        <v>6</v>
      </c>
      <c r="K45" s="250">
        <v>9</v>
      </c>
      <c r="L45" s="250">
        <v>8</v>
      </c>
      <c r="M45" s="250">
        <v>5</v>
      </c>
      <c r="N45" s="326">
        <v>-3</v>
      </c>
      <c r="O45" s="248">
        <v>-37.5</v>
      </c>
      <c r="P45" s="248">
        <v>5.8823529411764701</v>
      </c>
      <c r="Q45" s="309">
        <v>45.454545454545453</v>
      </c>
    </row>
    <row r="46" spans="1:17" ht="17.100000000000001" customHeight="1">
      <c r="A46" s="304" t="s">
        <v>315</v>
      </c>
      <c r="B46" s="305" t="s">
        <v>286</v>
      </c>
      <c r="C46" s="250">
        <v>23</v>
      </c>
      <c r="D46" s="250">
        <v>26</v>
      </c>
      <c r="E46" s="250">
        <v>31</v>
      </c>
      <c r="F46" s="250">
        <v>15</v>
      </c>
      <c r="G46" s="250">
        <v>18</v>
      </c>
      <c r="H46" s="250">
        <v>27</v>
      </c>
      <c r="I46" s="250">
        <v>28</v>
      </c>
      <c r="J46" s="250">
        <v>22</v>
      </c>
      <c r="K46" s="250">
        <v>21</v>
      </c>
      <c r="L46" s="250">
        <v>12</v>
      </c>
      <c r="M46" s="250">
        <v>18</v>
      </c>
      <c r="N46" s="326">
        <v>6</v>
      </c>
      <c r="O46" s="248">
        <v>50</v>
      </c>
      <c r="P46" s="248">
        <v>21.176470588235293</v>
      </c>
      <c r="Q46" s="309">
        <v>78.260869565217391</v>
      </c>
    </row>
    <row r="47" spans="1:17" ht="17.100000000000001" customHeight="1">
      <c r="A47" s="299"/>
      <c r="B47" s="310" t="s">
        <v>287</v>
      </c>
      <c r="C47" s="258">
        <v>1</v>
      </c>
      <c r="D47" s="258">
        <v>2</v>
      </c>
      <c r="E47" s="258">
        <v>0</v>
      </c>
      <c r="F47" s="258">
        <v>0</v>
      </c>
      <c r="G47" s="258">
        <v>0</v>
      </c>
      <c r="H47" s="258">
        <v>0</v>
      </c>
      <c r="I47" s="258">
        <v>0</v>
      </c>
      <c r="J47" s="258">
        <v>0</v>
      </c>
      <c r="K47" s="258">
        <v>0</v>
      </c>
      <c r="L47" s="258">
        <v>0</v>
      </c>
      <c r="M47" s="258">
        <v>0</v>
      </c>
      <c r="N47" s="327">
        <v>0</v>
      </c>
      <c r="O47" s="260" t="s">
        <v>289</v>
      </c>
      <c r="P47" s="260">
        <v>0</v>
      </c>
      <c r="Q47" s="312">
        <v>0</v>
      </c>
    </row>
    <row r="48" spans="1:17" ht="17.100000000000001" customHeight="1">
      <c r="A48" s="313"/>
      <c r="B48" s="314" t="s">
        <v>318</v>
      </c>
      <c r="C48" s="251">
        <v>187</v>
      </c>
      <c r="D48" s="251">
        <v>201</v>
      </c>
      <c r="E48" s="251">
        <v>187</v>
      </c>
      <c r="F48" s="251">
        <v>157</v>
      </c>
      <c r="G48" s="251">
        <v>157</v>
      </c>
      <c r="H48" s="251">
        <v>144</v>
      </c>
      <c r="I48" s="251">
        <v>126</v>
      </c>
      <c r="J48" s="251">
        <v>117</v>
      </c>
      <c r="K48" s="251">
        <v>122</v>
      </c>
      <c r="L48" s="251">
        <v>100</v>
      </c>
      <c r="M48" s="251">
        <v>85</v>
      </c>
      <c r="N48" s="328">
        <v>-15</v>
      </c>
      <c r="O48" s="253">
        <v>-15</v>
      </c>
      <c r="P48" s="253">
        <v>100</v>
      </c>
      <c r="Q48" s="317">
        <v>45.454545454545453</v>
      </c>
    </row>
    <row r="49" spans="1:17" ht="17.100000000000001" customHeight="1">
      <c r="A49" s="299"/>
      <c r="B49" s="300" t="s">
        <v>281</v>
      </c>
      <c r="C49" s="246">
        <v>66</v>
      </c>
      <c r="D49" s="246">
        <v>88</v>
      </c>
      <c r="E49" s="246">
        <v>54</v>
      </c>
      <c r="F49" s="246">
        <v>72</v>
      </c>
      <c r="G49" s="246">
        <v>53</v>
      </c>
      <c r="H49" s="246">
        <v>61</v>
      </c>
      <c r="I49" s="246">
        <v>42</v>
      </c>
      <c r="J49" s="246">
        <v>50</v>
      </c>
      <c r="K49" s="246">
        <v>46</v>
      </c>
      <c r="L49" s="246">
        <v>41</v>
      </c>
      <c r="M49" s="246">
        <v>30</v>
      </c>
      <c r="N49" s="325">
        <v>-11</v>
      </c>
      <c r="O49" s="296">
        <v>-26.829268292682929</v>
      </c>
      <c r="P49" s="296">
        <v>37.5</v>
      </c>
      <c r="Q49" s="303">
        <v>45.454545454545453</v>
      </c>
    </row>
    <row r="50" spans="1:17" ht="17.100000000000001" customHeight="1">
      <c r="A50" s="304">
        <v>30</v>
      </c>
      <c r="B50" s="305" t="s">
        <v>314</v>
      </c>
      <c r="C50" s="250">
        <v>51</v>
      </c>
      <c r="D50" s="250">
        <v>57</v>
      </c>
      <c r="E50" s="250">
        <v>37</v>
      </c>
      <c r="F50" s="250">
        <v>30</v>
      </c>
      <c r="G50" s="250">
        <v>33</v>
      </c>
      <c r="H50" s="250">
        <v>30</v>
      </c>
      <c r="I50" s="250">
        <v>38</v>
      </c>
      <c r="J50" s="250">
        <v>36</v>
      </c>
      <c r="K50" s="250">
        <v>29</v>
      </c>
      <c r="L50" s="250">
        <v>24</v>
      </c>
      <c r="M50" s="250">
        <v>17</v>
      </c>
      <c r="N50" s="326">
        <v>-7</v>
      </c>
      <c r="O50" s="248">
        <v>-29.166666666666668</v>
      </c>
      <c r="P50" s="248">
        <v>21.25</v>
      </c>
      <c r="Q50" s="309">
        <v>33.333333333333329</v>
      </c>
    </row>
    <row r="51" spans="1:17" ht="17.100000000000001" customHeight="1">
      <c r="A51" s="304" t="s">
        <v>319</v>
      </c>
      <c r="B51" s="305" t="s">
        <v>283</v>
      </c>
      <c r="C51" s="250">
        <v>7</v>
      </c>
      <c r="D51" s="250">
        <v>9</v>
      </c>
      <c r="E51" s="250">
        <v>15</v>
      </c>
      <c r="F51" s="250">
        <v>9</v>
      </c>
      <c r="G51" s="250">
        <v>6</v>
      </c>
      <c r="H51" s="250">
        <v>5</v>
      </c>
      <c r="I51" s="250">
        <v>4</v>
      </c>
      <c r="J51" s="250">
        <v>9</v>
      </c>
      <c r="K51" s="250">
        <v>5</v>
      </c>
      <c r="L51" s="250">
        <v>6</v>
      </c>
      <c r="M51" s="250">
        <v>4</v>
      </c>
      <c r="N51" s="326">
        <v>-2</v>
      </c>
      <c r="O51" s="248">
        <v>-33.333333333333329</v>
      </c>
      <c r="P51" s="248">
        <v>5</v>
      </c>
      <c r="Q51" s="309">
        <v>57.142857142857139</v>
      </c>
    </row>
    <row r="52" spans="1:17" ht="17.100000000000001" customHeight="1">
      <c r="A52" s="304">
        <v>34</v>
      </c>
      <c r="B52" s="305" t="s">
        <v>285</v>
      </c>
      <c r="C52" s="250">
        <v>11</v>
      </c>
      <c r="D52" s="250">
        <v>16</v>
      </c>
      <c r="E52" s="250">
        <v>12</v>
      </c>
      <c r="F52" s="250">
        <v>12</v>
      </c>
      <c r="G52" s="250">
        <v>6</v>
      </c>
      <c r="H52" s="250">
        <v>10</v>
      </c>
      <c r="I52" s="250">
        <v>9</v>
      </c>
      <c r="J52" s="250">
        <v>2</v>
      </c>
      <c r="K52" s="250">
        <v>11</v>
      </c>
      <c r="L52" s="250">
        <v>6</v>
      </c>
      <c r="M52" s="250">
        <v>4</v>
      </c>
      <c r="N52" s="326">
        <v>-2</v>
      </c>
      <c r="O52" s="248">
        <v>-33.333333333333329</v>
      </c>
      <c r="P52" s="248">
        <v>5</v>
      </c>
      <c r="Q52" s="309">
        <v>36.363636363636367</v>
      </c>
    </row>
    <row r="53" spans="1:17" ht="17.100000000000001" customHeight="1">
      <c r="A53" s="304" t="s">
        <v>315</v>
      </c>
      <c r="B53" s="305" t="s">
        <v>286</v>
      </c>
      <c r="C53" s="250">
        <v>27</v>
      </c>
      <c r="D53" s="250">
        <v>32</v>
      </c>
      <c r="E53" s="250">
        <v>33</v>
      </c>
      <c r="F53" s="250">
        <v>35</v>
      </c>
      <c r="G53" s="250">
        <v>35</v>
      </c>
      <c r="H53" s="250">
        <v>25</v>
      </c>
      <c r="I53" s="250">
        <v>33</v>
      </c>
      <c r="J53" s="250">
        <v>25</v>
      </c>
      <c r="K53" s="250">
        <v>16</v>
      </c>
      <c r="L53" s="250">
        <v>27</v>
      </c>
      <c r="M53" s="250">
        <v>25</v>
      </c>
      <c r="N53" s="326">
        <v>-2</v>
      </c>
      <c r="O53" s="248">
        <v>-7.4074074074074066</v>
      </c>
      <c r="P53" s="248">
        <v>31.25</v>
      </c>
      <c r="Q53" s="309">
        <v>92.592592592592595</v>
      </c>
    </row>
    <row r="54" spans="1:17" ht="17.100000000000001" customHeight="1">
      <c r="A54" s="299"/>
      <c r="B54" s="310" t="s">
        <v>287</v>
      </c>
      <c r="C54" s="258">
        <v>0</v>
      </c>
      <c r="D54" s="258">
        <v>0</v>
      </c>
      <c r="E54" s="258">
        <v>0</v>
      </c>
      <c r="F54" s="258">
        <v>0</v>
      </c>
      <c r="G54" s="258">
        <v>1</v>
      </c>
      <c r="H54" s="258">
        <v>0</v>
      </c>
      <c r="I54" s="258">
        <v>0</v>
      </c>
      <c r="J54" s="258">
        <v>0</v>
      </c>
      <c r="K54" s="258">
        <v>0</v>
      </c>
      <c r="L54" s="258">
        <v>1</v>
      </c>
      <c r="M54" s="258">
        <v>0</v>
      </c>
      <c r="N54" s="327">
        <v>-1</v>
      </c>
      <c r="O54" s="260">
        <v>-100</v>
      </c>
      <c r="P54" s="260">
        <v>0</v>
      </c>
      <c r="Q54" s="312" t="s">
        <v>289</v>
      </c>
    </row>
    <row r="55" spans="1:17" ht="17.100000000000001" customHeight="1">
      <c r="A55" s="313"/>
      <c r="B55" s="314" t="s">
        <v>318</v>
      </c>
      <c r="C55" s="251">
        <v>162</v>
      </c>
      <c r="D55" s="251">
        <v>202</v>
      </c>
      <c r="E55" s="251">
        <v>151</v>
      </c>
      <c r="F55" s="251">
        <v>158</v>
      </c>
      <c r="G55" s="251">
        <v>134</v>
      </c>
      <c r="H55" s="251">
        <v>131</v>
      </c>
      <c r="I55" s="251">
        <v>126</v>
      </c>
      <c r="J55" s="251">
        <v>122</v>
      </c>
      <c r="K55" s="251">
        <v>107</v>
      </c>
      <c r="L55" s="251">
        <v>105</v>
      </c>
      <c r="M55" s="251">
        <v>80</v>
      </c>
      <c r="N55" s="328">
        <v>-25</v>
      </c>
      <c r="O55" s="253">
        <v>-23.809523809523807</v>
      </c>
      <c r="P55" s="253">
        <v>100</v>
      </c>
      <c r="Q55" s="317">
        <v>49.382716049382715</v>
      </c>
    </row>
    <row r="56" spans="1:17" ht="17.100000000000001" customHeight="1">
      <c r="A56" s="299"/>
      <c r="B56" s="300" t="s">
        <v>281</v>
      </c>
      <c r="C56" s="246">
        <v>89</v>
      </c>
      <c r="D56" s="246">
        <v>79</v>
      </c>
      <c r="E56" s="246">
        <v>82</v>
      </c>
      <c r="F56" s="246">
        <v>75</v>
      </c>
      <c r="G56" s="246">
        <v>58</v>
      </c>
      <c r="H56" s="246">
        <v>51</v>
      </c>
      <c r="I56" s="246">
        <v>58</v>
      </c>
      <c r="J56" s="246">
        <v>59</v>
      </c>
      <c r="K56" s="246">
        <v>36</v>
      </c>
      <c r="L56" s="246">
        <v>46</v>
      </c>
      <c r="M56" s="246">
        <v>45</v>
      </c>
      <c r="N56" s="325">
        <v>-1</v>
      </c>
      <c r="O56" s="296">
        <v>-2.1739130434782608</v>
      </c>
      <c r="P56" s="296">
        <v>44.554455445544555</v>
      </c>
      <c r="Q56" s="303">
        <v>50.561797752808992</v>
      </c>
    </row>
    <row r="57" spans="1:17" ht="17.100000000000001" customHeight="1">
      <c r="A57" s="304">
        <v>35</v>
      </c>
      <c r="B57" s="305" t="s">
        <v>314</v>
      </c>
      <c r="C57" s="250">
        <v>65</v>
      </c>
      <c r="D57" s="250">
        <v>56</v>
      </c>
      <c r="E57" s="250">
        <v>54</v>
      </c>
      <c r="F57" s="250">
        <v>50</v>
      </c>
      <c r="G57" s="250">
        <v>44</v>
      </c>
      <c r="H57" s="250">
        <v>37</v>
      </c>
      <c r="I57" s="250">
        <v>44</v>
      </c>
      <c r="J57" s="250">
        <v>46</v>
      </c>
      <c r="K57" s="250">
        <v>31</v>
      </c>
      <c r="L57" s="250">
        <v>27</v>
      </c>
      <c r="M57" s="250">
        <v>16</v>
      </c>
      <c r="N57" s="326">
        <v>-11</v>
      </c>
      <c r="O57" s="248">
        <v>-40.74074074074074</v>
      </c>
      <c r="P57" s="248">
        <v>15.841584158415841</v>
      </c>
      <c r="Q57" s="309">
        <v>24.615384615384617</v>
      </c>
    </row>
    <row r="58" spans="1:17" ht="17.100000000000001" customHeight="1">
      <c r="A58" s="304" t="s">
        <v>319</v>
      </c>
      <c r="B58" s="305" t="s">
        <v>283</v>
      </c>
      <c r="C58" s="250">
        <v>14</v>
      </c>
      <c r="D58" s="250">
        <v>11</v>
      </c>
      <c r="E58" s="250">
        <v>11</v>
      </c>
      <c r="F58" s="250">
        <v>12</v>
      </c>
      <c r="G58" s="250">
        <v>10</v>
      </c>
      <c r="H58" s="250">
        <v>8</v>
      </c>
      <c r="I58" s="250">
        <v>9</v>
      </c>
      <c r="J58" s="250">
        <v>8</v>
      </c>
      <c r="K58" s="250">
        <v>6</v>
      </c>
      <c r="L58" s="250">
        <v>2</v>
      </c>
      <c r="M58" s="250">
        <v>7</v>
      </c>
      <c r="N58" s="326">
        <v>5</v>
      </c>
      <c r="O58" s="248">
        <v>250</v>
      </c>
      <c r="P58" s="248">
        <v>6.9306930693069315</v>
      </c>
      <c r="Q58" s="309">
        <v>50</v>
      </c>
    </row>
    <row r="59" spans="1:17" ht="17.100000000000001" customHeight="1">
      <c r="A59" s="304">
        <v>39</v>
      </c>
      <c r="B59" s="305" t="s">
        <v>285</v>
      </c>
      <c r="C59" s="250">
        <v>15</v>
      </c>
      <c r="D59" s="250">
        <v>14</v>
      </c>
      <c r="E59" s="250">
        <v>11</v>
      </c>
      <c r="F59" s="250">
        <v>7</v>
      </c>
      <c r="G59" s="250">
        <v>10</v>
      </c>
      <c r="H59" s="250">
        <v>6</v>
      </c>
      <c r="I59" s="250">
        <v>13</v>
      </c>
      <c r="J59" s="250">
        <v>15</v>
      </c>
      <c r="K59" s="250">
        <v>6</v>
      </c>
      <c r="L59" s="250">
        <v>3</v>
      </c>
      <c r="M59" s="250">
        <v>7</v>
      </c>
      <c r="N59" s="326">
        <v>4</v>
      </c>
      <c r="O59" s="248">
        <v>133.33333333333331</v>
      </c>
      <c r="P59" s="248">
        <v>6.9306930693069315</v>
      </c>
      <c r="Q59" s="309">
        <v>46.666666666666664</v>
      </c>
    </row>
    <row r="60" spans="1:17" ht="17.100000000000001" customHeight="1">
      <c r="A60" s="304" t="s">
        <v>315</v>
      </c>
      <c r="B60" s="305" t="s">
        <v>286</v>
      </c>
      <c r="C60" s="250">
        <v>32</v>
      </c>
      <c r="D60" s="250">
        <v>24</v>
      </c>
      <c r="E60" s="250">
        <v>40</v>
      </c>
      <c r="F60" s="250">
        <v>39</v>
      </c>
      <c r="G60" s="250">
        <v>34</v>
      </c>
      <c r="H60" s="250">
        <v>28</v>
      </c>
      <c r="I60" s="250">
        <v>27</v>
      </c>
      <c r="J60" s="250">
        <v>24</v>
      </c>
      <c r="K60" s="250">
        <v>23</v>
      </c>
      <c r="L60" s="250">
        <v>27</v>
      </c>
      <c r="M60" s="250">
        <v>25</v>
      </c>
      <c r="N60" s="326">
        <v>-2</v>
      </c>
      <c r="O60" s="248">
        <v>-7.4074074074074066</v>
      </c>
      <c r="P60" s="248">
        <v>24.752475247524753</v>
      </c>
      <c r="Q60" s="309">
        <v>78.125</v>
      </c>
    </row>
    <row r="61" spans="1:17" ht="17.100000000000001" customHeight="1">
      <c r="A61" s="299"/>
      <c r="B61" s="310" t="s">
        <v>287</v>
      </c>
      <c r="C61" s="258">
        <v>0</v>
      </c>
      <c r="D61" s="258">
        <v>1</v>
      </c>
      <c r="E61" s="258">
        <v>0</v>
      </c>
      <c r="F61" s="258">
        <v>0</v>
      </c>
      <c r="G61" s="258">
        <v>0</v>
      </c>
      <c r="H61" s="258">
        <v>2</v>
      </c>
      <c r="I61" s="258">
        <v>2</v>
      </c>
      <c r="J61" s="258">
        <v>0</v>
      </c>
      <c r="K61" s="258">
        <v>0</v>
      </c>
      <c r="L61" s="258">
        <v>1</v>
      </c>
      <c r="M61" s="258">
        <v>1</v>
      </c>
      <c r="N61" s="327">
        <v>0</v>
      </c>
      <c r="O61" s="260">
        <v>0</v>
      </c>
      <c r="P61" s="260">
        <v>0.99009900990099009</v>
      </c>
      <c r="Q61" s="312" t="s">
        <v>289</v>
      </c>
    </row>
    <row r="62" spans="1:17" ht="17.100000000000001" customHeight="1">
      <c r="A62" s="313"/>
      <c r="B62" s="314" t="s">
        <v>318</v>
      </c>
      <c r="C62" s="251">
        <v>215</v>
      </c>
      <c r="D62" s="251">
        <v>185</v>
      </c>
      <c r="E62" s="251">
        <v>198</v>
      </c>
      <c r="F62" s="251">
        <v>183</v>
      </c>
      <c r="G62" s="251">
        <v>156</v>
      </c>
      <c r="H62" s="251">
        <v>132</v>
      </c>
      <c r="I62" s="251">
        <v>153</v>
      </c>
      <c r="J62" s="251">
        <v>152</v>
      </c>
      <c r="K62" s="251">
        <v>102</v>
      </c>
      <c r="L62" s="251">
        <v>106</v>
      </c>
      <c r="M62" s="251">
        <v>101</v>
      </c>
      <c r="N62" s="328">
        <v>-5</v>
      </c>
      <c r="O62" s="253">
        <v>-4.716981132075472</v>
      </c>
      <c r="P62" s="253">
        <v>100</v>
      </c>
      <c r="Q62" s="317">
        <v>46.97674418604651</v>
      </c>
    </row>
    <row r="63" spans="1:17" ht="17.100000000000001" customHeight="1">
      <c r="A63" s="299"/>
      <c r="B63" s="300" t="s">
        <v>281</v>
      </c>
      <c r="C63" s="246">
        <v>71</v>
      </c>
      <c r="D63" s="246">
        <v>80</v>
      </c>
      <c r="E63" s="246">
        <v>76</v>
      </c>
      <c r="F63" s="246">
        <v>71</v>
      </c>
      <c r="G63" s="246">
        <v>64</v>
      </c>
      <c r="H63" s="246">
        <v>78</v>
      </c>
      <c r="I63" s="246">
        <v>63</v>
      </c>
      <c r="J63" s="246">
        <v>64</v>
      </c>
      <c r="K63" s="246">
        <v>63</v>
      </c>
      <c r="L63" s="246">
        <v>57</v>
      </c>
      <c r="M63" s="246">
        <v>38</v>
      </c>
      <c r="N63" s="325">
        <v>-19</v>
      </c>
      <c r="O63" s="296">
        <v>-33.333333333333329</v>
      </c>
      <c r="P63" s="296">
        <v>33.928571428571431</v>
      </c>
      <c r="Q63" s="303">
        <v>53.521126760563376</v>
      </c>
    </row>
    <row r="64" spans="1:17" ht="17.100000000000001" customHeight="1">
      <c r="A64" s="304">
        <v>40</v>
      </c>
      <c r="B64" s="305" t="s">
        <v>314</v>
      </c>
      <c r="C64" s="250">
        <v>57</v>
      </c>
      <c r="D64" s="250">
        <v>60</v>
      </c>
      <c r="E64" s="250">
        <v>63</v>
      </c>
      <c r="F64" s="250">
        <v>65</v>
      </c>
      <c r="G64" s="250">
        <v>53</v>
      </c>
      <c r="H64" s="250">
        <v>51</v>
      </c>
      <c r="I64" s="250">
        <v>53</v>
      </c>
      <c r="J64" s="250">
        <v>54</v>
      </c>
      <c r="K64" s="250">
        <v>36</v>
      </c>
      <c r="L64" s="250">
        <v>27</v>
      </c>
      <c r="M64" s="250">
        <v>28</v>
      </c>
      <c r="N64" s="326">
        <v>1</v>
      </c>
      <c r="O64" s="248">
        <v>3.7037037037037033</v>
      </c>
      <c r="P64" s="248">
        <v>25</v>
      </c>
      <c r="Q64" s="309">
        <v>49.122807017543856</v>
      </c>
    </row>
    <row r="65" spans="1:17" ht="17.100000000000001" customHeight="1">
      <c r="A65" s="304" t="s">
        <v>319</v>
      </c>
      <c r="B65" s="305" t="s">
        <v>283</v>
      </c>
      <c r="C65" s="250">
        <v>10</v>
      </c>
      <c r="D65" s="250">
        <v>12</v>
      </c>
      <c r="E65" s="250">
        <v>12</v>
      </c>
      <c r="F65" s="250">
        <v>15</v>
      </c>
      <c r="G65" s="250">
        <v>17</v>
      </c>
      <c r="H65" s="250">
        <v>10</v>
      </c>
      <c r="I65" s="250">
        <v>7</v>
      </c>
      <c r="J65" s="250">
        <v>17</v>
      </c>
      <c r="K65" s="250">
        <v>7</v>
      </c>
      <c r="L65" s="250">
        <v>10</v>
      </c>
      <c r="M65" s="250">
        <v>4</v>
      </c>
      <c r="N65" s="326">
        <v>-6</v>
      </c>
      <c r="O65" s="248">
        <v>-60</v>
      </c>
      <c r="P65" s="248">
        <v>3.5714285714285712</v>
      </c>
      <c r="Q65" s="309">
        <v>40</v>
      </c>
    </row>
    <row r="66" spans="1:17" ht="17.100000000000001" customHeight="1">
      <c r="A66" s="304">
        <v>44</v>
      </c>
      <c r="B66" s="305" t="s">
        <v>285</v>
      </c>
      <c r="C66" s="250">
        <v>12</v>
      </c>
      <c r="D66" s="250">
        <v>19</v>
      </c>
      <c r="E66" s="250">
        <v>18</v>
      </c>
      <c r="F66" s="250">
        <v>14</v>
      </c>
      <c r="G66" s="250">
        <v>18</v>
      </c>
      <c r="H66" s="250">
        <v>15</v>
      </c>
      <c r="I66" s="250">
        <v>14</v>
      </c>
      <c r="J66" s="250">
        <v>13</v>
      </c>
      <c r="K66" s="250">
        <v>12</v>
      </c>
      <c r="L66" s="250">
        <v>8</v>
      </c>
      <c r="M66" s="250">
        <v>8</v>
      </c>
      <c r="N66" s="326">
        <v>0</v>
      </c>
      <c r="O66" s="248">
        <v>0</v>
      </c>
      <c r="P66" s="248">
        <v>7.1428571428571423</v>
      </c>
      <c r="Q66" s="309">
        <v>66.666666666666657</v>
      </c>
    </row>
    <row r="67" spans="1:17" ht="17.100000000000001" customHeight="1">
      <c r="A67" s="304" t="s">
        <v>315</v>
      </c>
      <c r="B67" s="305" t="s">
        <v>286</v>
      </c>
      <c r="C67" s="250">
        <v>36</v>
      </c>
      <c r="D67" s="250">
        <v>34</v>
      </c>
      <c r="E67" s="250">
        <v>44</v>
      </c>
      <c r="F67" s="250">
        <v>39</v>
      </c>
      <c r="G67" s="250">
        <v>42</v>
      </c>
      <c r="H67" s="250">
        <v>30</v>
      </c>
      <c r="I67" s="250">
        <v>41</v>
      </c>
      <c r="J67" s="250">
        <v>25</v>
      </c>
      <c r="K67" s="250">
        <v>37</v>
      </c>
      <c r="L67" s="250">
        <v>36</v>
      </c>
      <c r="M67" s="250">
        <v>33</v>
      </c>
      <c r="N67" s="326">
        <v>-3</v>
      </c>
      <c r="O67" s="248">
        <v>-8.3333333333333321</v>
      </c>
      <c r="P67" s="248">
        <v>29.464285714285715</v>
      </c>
      <c r="Q67" s="309">
        <v>91.666666666666657</v>
      </c>
    </row>
    <row r="68" spans="1:17" ht="17.100000000000001" customHeight="1">
      <c r="A68" s="299"/>
      <c r="B68" s="310" t="s">
        <v>287</v>
      </c>
      <c r="C68" s="258">
        <v>1</v>
      </c>
      <c r="D68" s="258">
        <v>0</v>
      </c>
      <c r="E68" s="258">
        <v>0</v>
      </c>
      <c r="F68" s="258">
        <v>0</v>
      </c>
      <c r="G68" s="258">
        <v>0</v>
      </c>
      <c r="H68" s="258">
        <v>0</v>
      </c>
      <c r="I68" s="258">
        <v>0</v>
      </c>
      <c r="J68" s="258">
        <v>0</v>
      </c>
      <c r="K68" s="258">
        <v>1</v>
      </c>
      <c r="L68" s="258">
        <v>2</v>
      </c>
      <c r="M68" s="258">
        <v>1</v>
      </c>
      <c r="N68" s="327">
        <v>-1</v>
      </c>
      <c r="O68" s="260">
        <v>-50</v>
      </c>
      <c r="P68" s="260">
        <v>0.89285714285714279</v>
      </c>
      <c r="Q68" s="312">
        <v>100</v>
      </c>
    </row>
    <row r="69" spans="1:17" ht="17.100000000000001" customHeight="1">
      <c r="A69" s="313"/>
      <c r="B69" s="314" t="s">
        <v>318</v>
      </c>
      <c r="C69" s="251">
        <v>187</v>
      </c>
      <c r="D69" s="251">
        <v>205</v>
      </c>
      <c r="E69" s="251">
        <v>213</v>
      </c>
      <c r="F69" s="251">
        <v>204</v>
      </c>
      <c r="G69" s="251">
        <v>194</v>
      </c>
      <c r="H69" s="251">
        <v>184</v>
      </c>
      <c r="I69" s="251">
        <v>178</v>
      </c>
      <c r="J69" s="251">
        <v>173</v>
      </c>
      <c r="K69" s="251">
        <v>156</v>
      </c>
      <c r="L69" s="251">
        <v>140</v>
      </c>
      <c r="M69" s="251">
        <v>112</v>
      </c>
      <c r="N69" s="328">
        <v>-28</v>
      </c>
      <c r="O69" s="253">
        <v>-20</v>
      </c>
      <c r="P69" s="253">
        <v>100</v>
      </c>
      <c r="Q69" s="317">
        <v>59.893048128342244</v>
      </c>
    </row>
    <row r="70" spans="1:17" ht="17.100000000000001" customHeight="1">
      <c r="A70" s="299"/>
      <c r="B70" s="300" t="s">
        <v>281</v>
      </c>
      <c r="C70" s="246">
        <v>86</v>
      </c>
      <c r="D70" s="246">
        <v>91</v>
      </c>
      <c r="E70" s="246">
        <v>65</v>
      </c>
      <c r="F70" s="246">
        <v>70</v>
      </c>
      <c r="G70" s="246">
        <v>79</v>
      </c>
      <c r="H70" s="246">
        <v>68</v>
      </c>
      <c r="I70" s="246">
        <v>59</v>
      </c>
      <c r="J70" s="246">
        <v>70</v>
      </c>
      <c r="K70" s="246">
        <v>80</v>
      </c>
      <c r="L70" s="246">
        <v>68</v>
      </c>
      <c r="M70" s="246">
        <v>53</v>
      </c>
      <c r="N70" s="325">
        <v>-15</v>
      </c>
      <c r="O70" s="296">
        <v>-22.058823529411764</v>
      </c>
      <c r="P70" s="296">
        <v>31.360946745562128</v>
      </c>
      <c r="Q70" s="303">
        <v>61.627906976744185</v>
      </c>
    </row>
    <row r="71" spans="1:17" ht="17.100000000000001" customHeight="1">
      <c r="A71" s="304">
        <v>45</v>
      </c>
      <c r="B71" s="305" t="s">
        <v>314</v>
      </c>
      <c r="C71" s="250">
        <v>37</v>
      </c>
      <c r="D71" s="250">
        <v>40</v>
      </c>
      <c r="E71" s="250">
        <v>54</v>
      </c>
      <c r="F71" s="250">
        <v>42</v>
      </c>
      <c r="G71" s="250">
        <v>51</v>
      </c>
      <c r="H71" s="250">
        <v>58</v>
      </c>
      <c r="I71" s="250">
        <v>47</v>
      </c>
      <c r="J71" s="250">
        <v>57</v>
      </c>
      <c r="K71" s="250">
        <v>73</v>
      </c>
      <c r="L71" s="250">
        <v>53</v>
      </c>
      <c r="M71" s="250">
        <v>47</v>
      </c>
      <c r="N71" s="326">
        <v>-6</v>
      </c>
      <c r="O71" s="248">
        <v>-11.320754716981133</v>
      </c>
      <c r="P71" s="248">
        <v>27.810650887573964</v>
      </c>
      <c r="Q71" s="309">
        <v>127.02702702702702</v>
      </c>
    </row>
    <row r="72" spans="1:17" ht="17.100000000000001" customHeight="1">
      <c r="A72" s="304" t="s">
        <v>319</v>
      </c>
      <c r="B72" s="305" t="s">
        <v>283</v>
      </c>
      <c r="C72" s="250">
        <v>11</v>
      </c>
      <c r="D72" s="250">
        <v>15</v>
      </c>
      <c r="E72" s="250">
        <v>16</v>
      </c>
      <c r="F72" s="250">
        <v>10</v>
      </c>
      <c r="G72" s="250">
        <v>10</v>
      </c>
      <c r="H72" s="250">
        <v>13</v>
      </c>
      <c r="I72" s="250">
        <v>13</v>
      </c>
      <c r="J72" s="250">
        <v>6</v>
      </c>
      <c r="K72" s="250">
        <v>10</v>
      </c>
      <c r="L72" s="250">
        <v>9</v>
      </c>
      <c r="M72" s="250">
        <v>13</v>
      </c>
      <c r="N72" s="326">
        <v>4</v>
      </c>
      <c r="O72" s="248">
        <v>44.444444444444443</v>
      </c>
      <c r="P72" s="248">
        <v>7.6923076923076925</v>
      </c>
      <c r="Q72" s="309">
        <v>118.18181818181819</v>
      </c>
    </row>
    <row r="73" spans="1:17" ht="17.100000000000001" customHeight="1">
      <c r="A73" s="304">
        <v>49</v>
      </c>
      <c r="B73" s="305" t="s">
        <v>285</v>
      </c>
      <c r="C73" s="250">
        <v>18</v>
      </c>
      <c r="D73" s="250">
        <v>15</v>
      </c>
      <c r="E73" s="250">
        <v>15</v>
      </c>
      <c r="F73" s="250">
        <v>18</v>
      </c>
      <c r="G73" s="250">
        <v>21</v>
      </c>
      <c r="H73" s="250">
        <v>13</v>
      </c>
      <c r="I73" s="250">
        <v>15</v>
      </c>
      <c r="J73" s="250">
        <v>16</v>
      </c>
      <c r="K73" s="250">
        <v>13</v>
      </c>
      <c r="L73" s="250">
        <v>11</v>
      </c>
      <c r="M73" s="250">
        <v>12</v>
      </c>
      <c r="N73" s="326">
        <v>1</v>
      </c>
      <c r="O73" s="248">
        <v>9.0909090909090917</v>
      </c>
      <c r="P73" s="248">
        <v>7.1005917159763312</v>
      </c>
      <c r="Q73" s="309">
        <v>66.666666666666657</v>
      </c>
    </row>
    <row r="74" spans="1:17" ht="17.100000000000001" customHeight="1">
      <c r="A74" s="304" t="s">
        <v>315</v>
      </c>
      <c r="B74" s="305" t="s">
        <v>286</v>
      </c>
      <c r="C74" s="250">
        <v>46</v>
      </c>
      <c r="D74" s="250">
        <v>40</v>
      </c>
      <c r="E74" s="250">
        <v>50</v>
      </c>
      <c r="F74" s="250">
        <v>44</v>
      </c>
      <c r="G74" s="250">
        <v>44</v>
      </c>
      <c r="H74" s="250">
        <v>45</v>
      </c>
      <c r="I74" s="250">
        <v>51</v>
      </c>
      <c r="J74" s="250">
        <v>37</v>
      </c>
      <c r="K74" s="250">
        <v>50</v>
      </c>
      <c r="L74" s="250">
        <v>36</v>
      </c>
      <c r="M74" s="250">
        <v>44</v>
      </c>
      <c r="N74" s="326">
        <v>8</v>
      </c>
      <c r="O74" s="248">
        <v>22.222222222222221</v>
      </c>
      <c r="P74" s="248">
        <v>26.035502958579883</v>
      </c>
      <c r="Q74" s="309">
        <v>95.652173913043484</v>
      </c>
    </row>
    <row r="75" spans="1:17" ht="17.100000000000001" customHeight="1">
      <c r="A75" s="299"/>
      <c r="B75" s="310" t="s">
        <v>287</v>
      </c>
      <c r="C75" s="258">
        <v>0</v>
      </c>
      <c r="D75" s="258">
        <v>1</v>
      </c>
      <c r="E75" s="258">
        <v>0</v>
      </c>
      <c r="F75" s="258">
        <v>1</v>
      </c>
      <c r="G75" s="258">
        <v>0</v>
      </c>
      <c r="H75" s="258">
        <v>0</v>
      </c>
      <c r="I75" s="258">
        <v>0</v>
      </c>
      <c r="J75" s="258">
        <v>1</v>
      </c>
      <c r="K75" s="258">
        <v>1</v>
      </c>
      <c r="L75" s="258">
        <v>0</v>
      </c>
      <c r="M75" s="258">
        <v>0</v>
      </c>
      <c r="N75" s="327">
        <v>0</v>
      </c>
      <c r="O75" s="260" t="s">
        <v>289</v>
      </c>
      <c r="P75" s="260">
        <v>0</v>
      </c>
      <c r="Q75" s="312" t="s">
        <v>289</v>
      </c>
    </row>
    <row r="76" spans="1:17" ht="17.100000000000001" customHeight="1">
      <c r="A76" s="313"/>
      <c r="B76" s="314" t="s">
        <v>318</v>
      </c>
      <c r="C76" s="251">
        <v>198</v>
      </c>
      <c r="D76" s="251">
        <v>202</v>
      </c>
      <c r="E76" s="251">
        <v>200</v>
      </c>
      <c r="F76" s="251">
        <v>185</v>
      </c>
      <c r="G76" s="251">
        <v>205</v>
      </c>
      <c r="H76" s="251">
        <v>197</v>
      </c>
      <c r="I76" s="251">
        <v>185</v>
      </c>
      <c r="J76" s="251">
        <v>187</v>
      </c>
      <c r="K76" s="251">
        <v>227</v>
      </c>
      <c r="L76" s="251">
        <v>177</v>
      </c>
      <c r="M76" s="251">
        <v>169</v>
      </c>
      <c r="N76" s="328">
        <v>-8</v>
      </c>
      <c r="O76" s="253">
        <v>-4.5197740112994351</v>
      </c>
      <c r="P76" s="253">
        <v>100</v>
      </c>
      <c r="Q76" s="317">
        <v>85.353535353535349</v>
      </c>
    </row>
    <row r="77" spans="1:17" ht="17.100000000000001" customHeight="1">
      <c r="A77" s="299"/>
      <c r="B77" s="300" t="s">
        <v>281</v>
      </c>
      <c r="C77" s="246">
        <v>99</v>
      </c>
      <c r="D77" s="246">
        <v>97</v>
      </c>
      <c r="E77" s="246">
        <v>89</v>
      </c>
      <c r="F77" s="246">
        <v>76</v>
      </c>
      <c r="G77" s="246">
        <v>67</v>
      </c>
      <c r="H77" s="246">
        <v>63</v>
      </c>
      <c r="I77" s="246">
        <v>76</v>
      </c>
      <c r="J77" s="246">
        <v>63</v>
      </c>
      <c r="K77" s="246">
        <v>72</v>
      </c>
      <c r="L77" s="246">
        <v>67</v>
      </c>
      <c r="M77" s="246">
        <v>61</v>
      </c>
      <c r="N77" s="325">
        <v>-6</v>
      </c>
      <c r="O77" s="296">
        <v>-8.9552238805970141</v>
      </c>
      <c r="P77" s="296">
        <v>32.275132275132272</v>
      </c>
      <c r="Q77" s="303">
        <v>61.616161616161612</v>
      </c>
    </row>
    <row r="78" spans="1:17" ht="17.100000000000001" customHeight="1">
      <c r="A78" s="304">
        <v>50</v>
      </c>
      <c r="B78" s="305" t="s">
        <v>314</v>
      </c>
      <c r="C78" s="250">
        <v>26</v>
      </c>
      <c r="D78" s="250">
        <v>36</v>
      </c>
      <c r="E78" s="250">
        <v>42</v>
      </c>
      <c r="F78" s="250">
        <v>38</v>
      </c>
      <c r="G78" s="250">
        <v>39</v>
      </c>
      <c r="H78" s="250">
        <v>46</v>
      </c>
      <c r="I78" s="250">
        <v>46</v>
      </c>
      <c r="J78" s="250">
        <v>37</v>
      </c>
      <c r="K78" s="250">
        <v>43</v>
      </c>
      <c r="L78" s="250">
        <v>42</v>
      </c>
      <c r="M78" s="250">
        <v>44</v>
      </c>
      <c r="N78" s="326">
        <v>2</v>
      </c>
      <c r="O78" s="248">
        <v>4.7619047619047619</v>
      </c>
      <c r="P78" s="248">
        <v>23.280423280423278</v>
      </c>
      <c r="Q78" s="309">
        <v>169.23076923076923</v>
      </c>
    </row>
    <row r="79" spans="1:17" ht="17.100000000000001" customHeight="1">
      <c r="A79" s="304" t="s">
        <v>319</v>
      </c>
      <c r="B79" s="305" t="s">
        <v>283</v>
      </c>
      <c r="C79" s="250">
        <v>19</v>
      </c>
      <c r="D79" s="250">
        <v>15</v>
      </c>
      <c r="E79" s="250">
        <v>21</v>
      </c>
      <c r="F79" s="250">
        <v>12</v>
      </c>
      <c r="G79" s="250">
        <v>10</v>
      </c>
      <c r="H79" s="250">
        <v>12</v>
      </c>
      <c r="I79" s="250">
        <v>5</v>
      </c>
      <c r="J79" s="250">
        <v>12</v>
      </c>
      <c r="K79" s="250">
        <v>7</v>
      </c>
      <c r="L79" s="250">
        <v>13</v>
      </c>
      <c r="M79" s="250">
        <v>6</v>
      </c>
      <c r="N79" s="326">
        <v>-7</v>
      </c>
      <c r="O79" s="248">
        <v>-53.846153846153847</v>
      </c>
      <c r="P79" s="248">
        <v>3.1746031746031744</v>
      </c>
      <c r="Q79" s="309">
        <v>31.578947368421051</v>
      </c>
    </row>
    <row r="80" spans="1:17" ht="17.100000000000001" customHeight="1">
      <c r="A80" s="304">
        <v>54</v>
      </c>
      <c r="B80" s="305" t="s">
        <v>285</v>
      </c>
      <c r="C80" s="250">
        <v>24</v>
      </c>
      <c r="D80" s="250">
        <v>13</v>
      </c>
      <c r="E80" s="250">
        <v>23</v>
      </c>
      <c r="F80" s="250">
        <v>21</v>
      </c>
      <c r="G80" s="250">
        <v>29</v>
      </c>
      <c r="H80" s="250">
        <v>22</v>
      </c>
      <c r="I80" s="250">
        <v>15</v>
      </c>
      <c r="J80" s="250">
        <v>18</v>
      </c>
      <c r="K80" s="250">
        <v>15</v>
      </c>
      <c r="L80" s="250">
        <v>23</v>
      </c>
      <c r="M80" s="250">
        <v>26</v>
      </c>
      <c r="N80" s="326">
        <v>3</v>
      </c>
      <c r="O80" s="248">
        <v>13.043478260869565</v>
      </c>
      <c r="P80" s="248">
        <v>13.756613756613756</v>
      </c>
      <c r="Q80" s="309">
        <v>108.33333333333333</v>
      </c>
    </row>
    <row r="81" spans="1:17" ht="17.100000000000001" customHeight="1">
      <c r="A81" s="304" t="s">
        <v>315</v>
      </c>
      <c r="B81" s="305" t="s">
        <v>286</v>
      </c>
      <c r="C81" s="250">
        <v>60</v>
      </c>
      <c r="D81" s="250">
        <v>53</v>
      </c>
      <c r="E81" s="250">
        <v>53</v>
      </c>
      <c r="F81" s="250">
        <v>61</v>
      </c>
      <c r="G81" s="250">
        <v>51</v>
      </c>
      <c r="H81" s="250">
        <v>38</v>
      </c>
      <c r="I81" s="250">
        <v>58</v>
      </c>
      <c r="J81" s="250">
        <v>39</v>
      </c>
      <c r="K81" s="250">
        <v>62</v>
      </c>
      <c r="L81" s="250">
        <v>39</v>
      </c>
      <c r="M81" s="250">
        <v>52</v>
      </c>
      <c r="N81" s="326">
        <v>13</v>
      </c>
      <c r="O81" s="248">
        <v>33.333333333333329</v>
      </c>
      <c r="P81" s="248">
        <v>27.513227513227513</v>
      </c>
      <c r="Q81" s="309">
        <v>86.666666666666671</v>
      </c>
    </row>
    <row r="82" spans="1:17" ht="17.100000000000001" customHeight="1">
      <c r="A82" s="299"/>
      <c r="B82" s="310" t="s">
        <v>287</v>
      </c>
      <c r="C82" s="258">
        <v>0</v>
      </c>
      <c r="D82" s="258">
        <v>0</v>
      </c>
      <c r="E82" s="258">
        <v>0</v>
      </c>
      <c r="F82" s="258">
        <v>0</v>
      </c>
      <c r="G82" s="258">
        <v>0</v>
      </c>
      <c r="H82" s="258">
        <v>0</v>
      </c>
      <c r="I82" s="258">
        <v>1</v>
      </c>
      <c r="J82" s="258">
        <v>2</v>
      </c>
      <c r="K82" s="258">
        <v>1</v>
      </c>
      <c r="L82" s="258">
        <v>0</v>
      </c>
      <c r="M82" s="258">
        <v>0</v>
      </c>
      <c r="N82" s="327">
        <v>0</v>
      </c>
      <c r="O82" s="260" t="s">
        <v>289</v>
      </c>
      <c r="P82" s="260">
        <v>0</v>
      </c>
      <c r="Q82" s="312" t="s">
        <v>289</v>
      </c>
    </row>
    <row r="83" spans="1:17" ht="17.100000000000001" customHeight="1">
      <c r="A83" s="313"/>
      <c r="B83" s="314" t="s">
        <v>318</v>
      </c>
      <c r="C83" s="251">
        <v>228</v>
      </c>
      <c r="D83" s="251">
        <v>214</v>
      </c>
      <c r="E83" s="251">
        <v>228</v>
      </c>
      <c r="F83" s="251">
        <v>208</v>
      </c>
      <c r="G83" s="251">
        <v>196</v>
      </c>
      <c r="H83" s="251">
        <v>181</v>
      </c>
      <c r="I83" s="251">
        <v>201</v>
      </c>
      <c r="J83" s="251">
        <v>171</v>
      </c>
      <c r="K83" s="251">
        <v>200</v>
      </c>
      <c r="L83" s="251">
        <v>184</v>
      </c>
      <c r="M83" s="251">
        <v>189</v>
      </c>
      <c r="N83" s="328">
        <v>5</v>
      </c>
      <c r="O83" s="253">
        <v>2.7173913043478262</v>
      </c>
      <c r="P83" s="253">
        <v>100</v>
      </c>
      <c r="Q83" s="317">
        <v>82.89473684210526</v>
      </c>
    </row>
    <row r="84" spans="1:17" ht="17.100000000000001" customHeight="1">
      <c r="A84" s="299"/>
      <c r="B84" s="300" t="s">
        <v>281</v>
      </c>
      <c r="C84" s="246">
        <v>117</v>
      </c>
      <c r="D84" s="246">
        <v>120</v>
      </c>
      <c r="E84" s="246">
        <v>91</v>
      </c>
      <c r="F84" s="246">
        <v>98</v>
      </c>
      <c r="G84" s="246">
        <v>86</v>
      </c>
      <c r="H84" s="246">
        <v>99</v>
      </c>
      <c r="I84" s="246">
        <v>89</v>
      </c>
      <c r="J84" s="246">
        <v>77</v>
      </c>
      <c r="K84" s="246">
        <v>70</v>
      </c>
      <c r="L84" s="246">
        <v>69</v>
      </c>
      <c r="M84" s="246">
        <v>68</v>
      </c>
      <c r="N84" s="325">
        <v>-1</v>
      </c>
      <c r="O84" s="296">
        <v>-1.4492753623188406</v>
      </c>
      <c r="P84" s="296">
        <v>37.362637362637365</v>
      </c>
      <c r="Q84" s="303">
        <v>58.119658119658126</v>
      </c>
    </row>
    <row r="85" spans="1:17" ht="17.100000000000001" customHeight="1">
      <c r="A85" s="304">
        <v>55</v>
      </c>
      <c r="B85" s="305" t="s">
        <v>314</v>
      </c>
      <c r="C85" s="250">
        <v>13</v>
      </c>
      <c r="D85" s="250">
        <v>20</v>
      </c>
      <c r="E85" s="250">
        <v>21</v>
      </c>
      <c r="F85" s="250">
        <v>16</v>
      </c>
      <c r="G85" s="250">
        <v>28</v>
      </c>
      <c r="H85" s="250">
        <v>22</v>
      </c>
      <c r="I85" s="250">
        <v>31</v>
      </c>
      <c r="J85" s="250">
        <v>35</v>
      </c>
      <c r="K85" s="250">
        <v>35</v>
      </c>
      <c r="L85" s="250">
        <v>33</v>
      </c>
      <c r="M85" s="250">
        <v>39</v>
      </c>
      <c r="N85" s="326">
        <v>6</v>
      </c>
      <c r="O85" s="248">
        <v>18.181818181818183</v>
      </c>
      <c r="P85" s="248">
        <v>21.428571428571427</v>
      </c>
      <c r="Q85" s="309">
        <v>300</v>
      </c>
    </row>
    <row r="86" spans="1:17" ht="17.100000000000001" customHeight="1">
      <c r="A86" s="304" t="s">
        <v>319</v>
      </c>
      <c r="B86" s="305" t="s">
        <v>283</v>
      </c>
      <c r="C86" s="250">
        <v>23</v>
      </c>
      <c r="D86" s="250">
        <v>17</v>
      </c>
      <c r="E86" s="250">
        <v>17</v>
      </c>
      <c r="F86" s="250">
        <v>22</v>
      </c>
      <c r="G86" s="250">
        <v>14</v>
      </c>
      <c r="H86" s="250">
        <v>17</v>
      </c>
      <c r="I86" s="250">
        <v>19</v>
      </c>
      <c r="J86" s="250">
        <v>18</v>
      </c>
      <c r="K86" s="250">
        <v>11</v>
      </c>
      <c r="L86" s="250">
        <v>10</v>
      </c>
      <c r="M86" s="250">
        <v>12</v>
      </c>
      <c r="N86" s="326">
        <v>2</v>
      </c>
      <c r="O86" s="248">
        <v>20</v>
      </c>
      <c r="P86" s="248">
        <v>6.593406593406594</v>
      </c>
      <c r="Q86" s="309">
        <v>52.173913043478258</v>
      </c>
    </row>
    <row r="87" spans="1:17" ht="17.100000000000001" customHeight="1">
      <c r="A87" s="304">
        <v>59</v>
      </c>
      <c r="B87" s="305" t="s">
        <v>285</v>
      </c>
      <c r="C87" s="250">
        <v>51</v>
      </c>
      <c r="D87" s="250">
        <v>31</v>
      </c>
      <c r="E87" s="250">
        <v>38</v>
      </c>
      <c r="F87" s="250">
        <v>27</v>
      </c>
      <c r="G87" s="250">
        <v>31</v>
      </c>
      <c r="H87" s="250">
        <v>26</v>
      </c>
      <c r="I87" s="250">
        <v>32</v>
      </c>
      <c r="J87" s="250">
        <v>30</v>
      </c>
      <c r="K87" s="250">
        <v>27</v>
      </c>
      <c r="L87" s="250">
        <v>26</v>
      </c>
      <c r="M87" s="250">
        <v>21</v>
      </c>
      <c r="N87" s="326">
        <v>-5</v>
      </c>
      <c r="O87" s="248">
        <v>-19.230769230769234</v>
      </c>
      <c r="P87" s="248">
        <v>11.538461538461538</v>
      </c>
      <c r="Q87" s="309">
        <v>41.17647058823529</v>
      </c>
    </row>
    <row r="88" spans="1:17" ht="17.100000000000001" customHeight="1">
      <c r="A88" s="304" t="s">
        <v>315</v>
      </c>
      <c r="B88" s="305" t="s">
        <v>286</v>
      </c>
      <c r="C88" s="250">
        <v>101</v>
      </c>
      <c r="D88" s="250">
        <v>96</v>
      </c>
      <c r="E88" s="250">
        <v>98</v>
      </c>
      <c r="F88" s="250">
        <v>83</v>
      </c>
      <c r="G88" s="250">
        <v>68</v>
      </c>
      <c r="H88" s="250">
        <v>66</v>
      </c>
      <c r="I88" s="250">
        <v>60</v>
      </c>
      <c r="J88" s="250">
        <v>57</v>
      </c>
      <c r="K88" s="250">
        <v>50</v>
      </c>
      <c r="L88" s="250">
        <v>45</v>
      </c>
      <c r="M88" s="250">
        <v>42</v>
      </c>
      <c r="N88" s="326">
        <v>-3</v>
      </c>
      <c r="O88" s="248">
        <v>-6.666666666666667</v>
      </c>
      <c r="P88" s="248">
        <v>23.076923076923077</v>
      </c>
      <c r="Q88" s="309">
        <v>41.584158415841586</v>
      </c>
    </row>
    <row r="89" spans="1:17" ht="17.100000000000001" customHeight="1">
      <c r="A89" s="299"/>
      <c r="B89" s="310" t="s">
        <v>287</v>
      </c>
      <c r="C89" s="258">
        <v>1</v>
      </c>
      <c r="D89" s="258">
        <v>2</v>
      </c>
      <c r="E89" s="258">
        <v>0</v>
      </c>
      <c r="F89" s="258">
        <v>0</v>
      </c>
      <c r="G89" s="258">
        <v>0</v>
      </c>
      <c r="H89" s="258">
        <v>0</v>
      </c>
      <c r="I89" s="258">
        <v>0</v>
      </c>
      <c r="J89" s="258">
        <v>0</v>
      </c>
      <c r="K89" s="258">
        <v>1</v>
      </c>
      <c r="L89" s="258">
        <v>1</v>
      </c>
      <c r="M89" s="258">
        <v>0</v>
      </c>
      <c r="N89" s="327">
        <v>-1</v>
      </c>
      <c r="O89" s="260">
        <v>-100</v>
      </c>
      <c r="P89" s="260">
        <v>0</v>
      </c>
      <c r="Q89" s="312">
        <v>0</v>
      </c>
    </row>
    <row r="90" spans="1:17" ht="17.100000000000001" customHeight="1">
      <c r="A90" s="313"/>
      <c r="B90" s="314" t="s">
        <v>318</v>
      </c>
      <c r="C90" s="251">
        <v>306</v>
      </c>
      <c r="D90" s="251">
        <v>286</v>
      </c>
      <c r="E90" s="251">
        <v>265</v>
      </c>
      <c r="F90" s="251">
        <v>246</v>
      </c>
      <c r="G90" s="251">
        <v>227</v>
      </c>
      <c r="H90" s="251">
        <v>230</v>
      </c>
      <c r="I90" s="251">
        <v>231</v>
      </c>
      <c r="J90" s="251">
        <v>217</v>
      </c>
      <c r="K90" s="251">
        <v>194</v>
      </c>
      <c r="L90" s="251">
        <v>184</v>
      </c>
      <c r="M90" s="251">
        <v>182</v>
      </c>
      <c r="N90" s="328">
        <v>-2</v>
      </c>
      <c r="O90" s="253">
        <v>-1.0869565217391304</v>
      </c>
      <c r="P90" s="253">
        <v>100</v>
      </c>
      <c r="Q90" s="317">
        <v>59.477124183006538</v>
      </c>
    </row>
    <row r="91" spans="1:17" ht="17.100000000000001" customHeight="1">
      <c r="A91" s="299"/>
      <c r="B91" s="300" t="s">
        <v>281</v>
      </c>
      <c r="C91" s="246">
        <v>150</v>
      </c>
      <c r="D91" s="246">
        <v>136</v>
      </c>
      <c r="E91" s="246">
        <v>143</v>
      </c>
      <c r="F91" s="246">
        <v>114</v>
      </c>
      <c r="G91" s="246">
        <v>127</v>
      </c>
      <c r="H91" s="246">
        <v>113</v>
      </c>
      <c r="I91" s="246">
        <v>94</v>
      </c>
      <c r="J91" s="246">
        <v>90</v>
      </c>
      <c r="K91" s="246">
        <v>97</v>
      </c>
      <c r="L91" s="246">
        <v>66</v>
      </c>
      <c r="M91" s="246">
        <v>72</v>
      </c>
      <c r="N91" s="325">
        <v>6</v>
      </c>
      <c r="O91" s="296">
        <v>9.0909090909090917</v>
      </c>
      <c r="P91" s="296">
        <v>38.502673796791441</v>
      </c>
      <c r="Q91" s="303">
        <v>48</v>
      </c>
    </row>
    <row r="92" spans="1:17" ht="17.100000000000001" customHeight="1">
      <c r="A92" s="304">
        <v>60</v>
      </c>
      <c r="B92" s="305" t="s">
        <v>314</v>
      </c>
      <c r="C92" s="250">
        <v>16</v>
      </c>
      <c r="D92" s="250">
        <v>14</v>
      </c>
      <c r="E92" s="250">
        <v>19</v>
      </c>
      <c r="F92" s="250">
        <v>20</v>
      </c>
      <c r="G92" s="250">
        <v>25</v>
      </c>
      <c r="H92" s="250">
        <v>19</v>
      </c>
      <c r="I92" s="250">
        <v>27</v>
      </c>
      <c r="J92" s="250">
        <v>10</v>
      </c>
      <c r="K92" s="250">
        <v>22</v>
      </c>
      <c r="L92" s="250">
        <v>29</v>
      </c>
      <c r="M92" s="250">
        <v>22</v>
      </c>
      <c r="N92" s="326">
        <v>-7</v>
      </c>
      <c r="O92" s="248">
        <v>-24.137931034482758</v>
      </c>
      <c r="P92" s="248">
        <v>11.76470588235294</v>
      </c>
      <c r="Q92" s="309">
        <v>137.5</v>
      </c>
    </row>
    <row r="93" spans="1:17" ht="17.100000000000001" customHeight="1">
      <c r="A93" s="304" t="s">
        <v>319</v>
      </c>
      <c r="B93" s="305" t="s">
        <v>283</v>
      </c>
      <c r="C93" s="250">
        <v>32</v>
      </c>
      <c r="D93" s="250">
        <v>37</v>
      </c>
      <c r="E93" s="250">
        <v>20</v>
      </c>
      <c r="F93" s="250">
        <v>30</v>
      </c>
      <c r="G93" s="250">
        <v>31</v>
      </c>
      <c r="H93" s="250">
        <v>12</v>
      </c>
      <c r="I93" s="250">
        <v>13</v>
      </c>
      <c r="J93" s="250">
        <v>19</v>
      </c>
      <c r="K93" s="250">
        <v>20</v>
      </c>
      <c r="L93" s="250">
        <v>20</v>
      </c>
      <c r="M93" s="250">
        <v>9</v>
      </c>
      <c r="N93" s="326">
        <v>-11</v>
      </c>
      <c r="O93" s="248">
        <v>-55.000000000000007</v>
      </c>
      <c r="P93" s="248">
        <v>4.8128342245989302</v>
      </c>
      <c r="Q93" s="309">
        <v>28.125</v>
      </c>
    </row>
    <row r="94" spans="1:17" ht="17.100000000000001" customHeight="1">
      <c r="A94" s="304">
        <v>64</v>
      </c>
      <c r="B94" s="305" t="s">
        <v>285</v>
      </c>
      <c r="C94" s="250">
        <v>51</v>
      </c>
      <c r="D94" s="250">
        <v>65</v>
      </c>
      <c r="E94" s="250">
        <v>67</v>
      </c>
      <c r="F94" s="250">
        <v>45</v>
      </c>
      <c r="G94" s="250">
        <v>53</v>
      </c>
      <c r="H94" s="250">
        <v>53</v>
      </c>
      <c r="I94" s="250">
        <v>46</v>
      </c>
      <c r="J94" s="250">
        <v>33</v>
      </c>
      <c r="K94" s="250">
        <v>28</v>
      </c>
      <c r="L94" s="250">
        <v>28</v>
      </c>
      <c r="M94" s="250">
        <v>22</v>
      </c>
      <c r="N94" s="326">
        <v>-6</v>
      </c>
      <c r="O94" s="248">
        <v>-21.428571428571427</v>
      </c>
      <c r="P94" s="248">
        <v>11.76470588235294</v>
      </c>
      <c r="Q94" s="309">
        <v>43.137254901960787</v>
      </c>
    </row>
    <row r="95" spans="1:17" ht="17.100000000000001" customHeight="1">
      <c r="A95" s="304" t="s">
        <v>315</v>
      </c>
      <c r="B95" s="305" t="s">
        <v>286</v>
      </c>
      <c r="C95" s="250">
        <v>127</v>
      </c>
      <c r="D95" s="250">
        <v>124</v>
      </c>
      <c r="E95" s="250">
        <v>135</v>
      </c>
      <c r="F95" s="250">
        <v>131</v>
      </c>
      <c r="G95" s="250">
        <v>105</v>
      </c>
      <c r="H95" s="250">
        <v>102</v>
      </c>
      <c r="I95" s="250">
        <v>90</v>
      </c>
      <c r="J95" s="250">
        <v>70</v>
      </c>
      <c r="K95" s="250">
        <v>57</v>
      </c>
      <c r="L95" s="250">
        <v>71</v>
      </c>
      <c r="M95" s="250">
        <v>62</v>
      </c>
      <c r="N95" s="326">
        <v>-9</v>
      </c>
      <c r="O95" s="248">
        <v>-12.676056338028168</v>
      </c>
      <c r="P95" s="248">
        <v>33.155080213903744</v>
      </c>
      <c r="Q95" s="309">
        <v>48.818897637795274</v>
      </c>
    </row>
    <row r="96" spans="1:17" ht="17.100000000000001" customHeight="1">
      <c r="A96" s="299"/>
      <c r="B96" s="310" t="s">
        <v>287</v>
      </c>
      <c r="C96" s="258">
        <v>2</v>
      </c>
      <c r="D96" s="258">
        <v>2</v>
      </c>
      <c r="E96" s="258">
        <v>2</v>
      </c>
      <c r="F96" s="258">
        <v>1</v>
      </c>
      <c r="G96" s="258">
        <v>1</v>
      </c>
      <c r="H96" s="258">
        <v>0</v>
      </c>
      <c r="I96" s="258">
        <v>1</v>
      </c>
      <c r="J96" s="258">
        <v>1</v>
      </c>
      <c r="K96" s="258">
        <v>2</v>
      </c>
      <c r="L96" s="258">
        <v>1</v>
      </c>
      <c r="M96" s="258">
        <v>0</v>
      </c>
      <c r="N96" s="327">
        <v>-1</v>
      </c>
      <c r="O96" s="260">
        <v>-100</v>
      </c>
      <c r="P96" s="260">
        <v>0</v>
      </c>
      <c r="Q96" s="312">
        <v>0</v>
      </c>
    </row>
    <row r="97" spans="1:17" ht="17.100000000000001" customHeight="1">
      <c r="A97" s="313"/>
      <c r="B97" s="314" t="s">
        <v>318</v>
      </c>
      <c r="C97" s="251">
        <v>378</v>
      </c>
      <c r="D97" s="251">
        <v>378</v>
      </c>
      <c r="E97" s="251">
        <v>386</v>
      </c>
      <c r="F97" s="251">
        <v>341</v>
      </c>
      <c r="G97" s="251">
        <v>342</v>
      </c>
      <c r="H97" s="251">
        <v>299</v>
      </c>
      <c r="I97" s="251">
        <v>271</v>
      </c>
      <c r="J97" s="251">
        <v>223</v>
      </c>
      <c r="K97" s="251">
        <v>226</v>
      </c>
      <c r="L97" s="251">
        <v>215</v>
      </c>
      <c r="M97" s="251">
        <v>187</v>
      </c>
      <c r="N97" s="328">
        <v>-28</v>
      </c>
      <c r="O97" s="253">
        <v>-13.023255813953488</v>
      </c>
      <c r="P97" s="253">
        <v>100</v>
      </c>
      <c r="Q97" s="317">
        <v>49.470899470899468</v>
      </c>
    </row>
    <row r="98" spans="1:17" ht="17.100000000000001" customHeight="1">
      <c r="A98" s="299"/>
      <c r="B98" s="300" t="s">
        <v>281</v>
      </c>
      <c r="C98" s="246">
        <v>128</v>
      </c>
      <c r="D98" s="246">
        <v>132</v>
      </c>
      <c r="E98" s="246">
        <v>122</v>
      </c>
      <c r="F98" s="246">
        <v>128</v>
      </c>
      <c r="G98" s="246">
        <v>115</v>
      </c>
      <c r="H98" s="246">
        <v>127</v>
      </c>
      <c r="I98" s="246">
        <v>119</v>
      </c>
      <c r="J98" s="246">
        <v>140</v>
      </c>
      <c r="K98" s="246">
        <v>110</v>
      </c>
      <c r="L98" s="246">
        <v>112</v>
      </c>
      <c r="M98" s="246">
        <v>93</v>
      </c>
      <c r="N98" s="325">
        <v>-19</v>
      </c>
      <c r="O98" s="296">
        <v>-16.964285714285715</v>
      </c>
      <c r="P98" s="296">
        <v>34.831460674157306</v>
      </c>
      <c r="Q98" s="303">
        <v>72.65625</v>
      </c>
    </row>
    <row r="99" spans="1:17" ht="17.100000000000001" customHeight="1">
      <c r="A99" s="304">
        <v>65</v>
      </c>
      <c r="B99" s="305" t="s">
        <v>314</v>
      </c>
      <c r="C99" s="250">
        <v>9</v>
      </c>
      <c r="D99" s="250">
        <v>3</v>
      </c>
      <c r="E99" s="250">
        <v>8</v>
      </c>
      <c r="F99" s="250">
        <v>9</v>
      </c>
      <c r="G99" s="250">
        <v>14</v>
      </c>
      <c r="H99" s="250">
        <v>15</v>
      </c>
      <c r="I99" s="250">
        <v>13</v>
      </c>
      <c r="J99" s="250">
        <v>23</v>
      </c>
      <c r="K99" s="250">
        <v>21</v>
      </c>
      <c r="L99" s="250">
        <v>15</v>
      </c>
      <c r="M99" s="250">
        <v>14</v>
      </c>
      <c r="N99" s="326">
        <v>-1</v>
      </c>
      <c r="O99" s="248">
        <v>-6.666666666666667</v>
      </c>
      <c r="P99" s="248">
        <v>5.2434456928838955</v>
      </c>
      <c r="Q99" s="309">
        <v>155.55555555555557</v>
      </c>
    </row>
    <row r="100" spans="1:17" ht="17.100000000000001" customHeight="1">
      <c r="A100" s="304" t="s">
        <v>319</v>
      </c>
      <c r="B100" s="305" t="s">
        <v>283</v>
      </c>
      <c r="C100" s="250">
        <v>27</v>
      </c>
      <c r="D100" s="250">
        <v>37</v>
      </c>
      <c r="E100" s="250">
        <v>30</v>
      </c>
      <c r="F100" s="250">
        <v>31</v>
      </c>
      <c r="G100" s="250">
        <v>24</v>
      </c>
      <c r="H100" s="250">
        <v>30</v>
      </c>
      <c r="I100" s="250">
        <v>30</v>
      </c>
      <c r="J100" s="250">
        <v>26</v>
      </c>
      <c r="K100" s="250">
        <v>20</v>
      </c>
      <c r="L100" s="250">
        <v>21</v>
      </c>
      <c r="M100" s="250">
        <v>15</v>
      </c>
      <c r="N100" s="326">
        <v>-6</v>
      </c>
      <c r="O100" s="248">
        <v>-28.571428571428569</v>
      </c>
      <c r="P100" s="248">
        <v>5.6179775280898872</v>
      </c>
      <c r="Q100" s="309">
        <v>55.555555555555557</v>
      </c>
    </row>
    <row r="101" spans="1:17" ht="17.100000000000001" customHeight="1">
      <c r="A101" s="304">
        <v>69</v>
      </c>
      <c r="B101" s="305" t="s">
        <v>285</v>
      </c>
      <c r="C101" s="250">
        <v>84</v>
      </c>
      <c r="D101" s="250">
        <v>71</v>
      </c>
      <c r="E101" s="250">
        <v>58</v>
      </c>
      <c r="F101" s="250">
        <v>50</v>
      </c>
      <c r="G101" s="250">
        <v>58</v>
      </c>
      <c r="H101" s="250">
        <v>66</v>
      </c>
      <c r="I101" s="250">
        <v>60</v>
      </c>
      <c r="J101" s="250">
        <v>56</v>
      </c>
      <c r="K101" s="250">
        <v>56</v>
      </c>
      <c r="L101" s="250">
        <v>43</v>
      </c>
      <c r="M101" s="250">
        <v>42</v>
      </c>
      <c r="N101" s="326">
        <v>-1</v>
      </c>
      <c r="O101" s="248">
        <v>-2.3255813953488373</v>
      </c>
      <c r="P101" s="248">
        <v>15.730337078651685</v>
      </c>
      <c r="Q101" s="309">
        <v>50</v>
      </c>
    </row>
    <row r="102" spans="1:17" ht="17.100000000000001" customHeight="1">
      <c r="A102" s="304" t="s">
        <v>315</v>
      </c>
      <c r="B102" s="305" t="s">
        <v>286</v>
      </c>
      <c r="C102" s="250">
        <v>169</v>
      </c>
      <c r="D102" s="250">
        <v>162</v>
      </c>
      <c r="E102" s="250">
        <v>128</v>
      </c>
      <c r="F102" s="250">
        <v>121</v>
      </c>
      <c r="G102" s="250">
        <v>162</v>
      </c>
      <c r="H102" s="250">
        <v>152</v>
      </c>
      <c r="I102" s="250">
        <v>121</v>
      </c>
      <c r="J102" s="250">
        <v>126</v>
      </c>
      <c r="K102" s="250">
        <v>128</v>
      </c>
      <c r="L102" s="250">
        <v>122</v>
      </c>
      <c r="M102" s="250">
        <v>102</v>
      </c>
      <c r="N102" s="326">
        <v>-20</v>
      </c>
      <c r="O102" s="248">
        <v>-16.393442622950818</v>
      </c>
      <c r="P102" s="248">
        <v>38.202247191011232</v>
      </c>
      <c r="Q102" s="309">
        <v>60.355029585798817</v>
      </c>
    </row>
    <row r="103" spans="1:17" ht="17.100000000000001" customHeight="1">
      <c r="A103" s="299"/>
      <c r="B103" s="310" t="s">
        <v>287</v>
      </c>
      <c r="C103" s="258">
        <v>2</v>
      </c>
      <c r="D103" s="258">
        <v>0</v>
      </c>
      <c r="E103" s="258">
        <v>1</v>
      </c>
      <c r="F103" s="258">
        <v>0</v>
      </c>
      <c r="G103" s="258">
        <v>1</v>
      </c>
      <c r="H103" s="258">
        <v>1</v>
      </c>
      <c r="I103" s="258">
        <v>3</v>
      </c>
      <c r="J103" s="258">
        <v>0</v>
      </c>
      <c r="K103" s="258">
        <v>2</v>
      </c>
      <c r="L103" s="258">
        <v>1</v>
      </c>
      <c r="M103" s="258">
        <v>1</v>
      </c>
      <c r="N103" s="327">
        <v>0</v>
      </c>
      <c r="O103" s="260">
        <v>0</v>
      </c>
      <c r="P103" s="260">
        <v>0.37453183520599254</v>
      </c>
      <c r="Q103" s="312">
        <v>50</v>
      </c>
    </row>
    <row r="104" spans="1:17" ht="17.100000000000001" customHeight="1">
      <c r="A104" s="313"/>
      <c r="B104" s="314" t="s">
        <v>318</v>
      </c>
      <c r="C104" s="251">
        <v>419</v>
      </c>
      <c r="D104" s="251">
        <v>405</v>
      </c>
      <c r="E104" s="251">
        <v>347</v>
      </c>
      <c r="F104" s="251">
        <v>339</v>
      </c>
      <c r="G104" s="251">
        <v>374</v>
      </c>
      <c r="H104" s="251">
        <v>391</v>
      </c>
      <c r="I104" s="251">
        <v>346</v>
      </c>
      <c r="J104" s="251">
        <v>371</v>
      </c>
      <c r="K104" s="251">
        <v>337</v>
      </c>
      <c r="L104" s="251">
        <v>314</v>
      </c>
      <c r="M104" s="251">
        <v>267</v>
      </c>
      <c r="N104" s="328">
        <v>-47</v>
      </c>
      <c r="O104" s="253">
        <v>-14.968152866242038</v>
      </c>
      <c r="P104" s="253">
        <v>100</v>
      </c>
      <c r="Q104" s="317">
        <v>63.72315035799523</v>
      </c>
    </row>
    <row r="105" spans="1:17" ht="17.100000000000001" customHeight="1">
      <c r="A105" s="299"/>
      <c r="B105" s="300" t="s">
        <v>281</v>
      </c>
      <c r="C105" s="246">
        <v>151</v>
      </c>
      <c r="D105" s="246">
        <v>134</v>
      </c>
      <c r="E105" s="246">
        <v>127</v>
      </c>
      <c r="F105" s="246">
        <v>117</v>
      </c>
      <c r="G105" s="246">
        <v>131</v>
      </c>
      <c r="H105" s="246">
        <v>121</v>
      </c>
      <c r="I105" s="246">
        <v>131</v>
      </c>
      <c r="J105" s="246">
        <v>118</v>
      </c>
      <c r="K105" s="246">
        <v>110</v>
      </c>
      <c r="L105" s="246">
        <v>138</v>
      </c>
      <c r="M105" s="246">
        <v>113</v>
      </c>
      <c r="N105" s="325">
        <v>-25</v>
      </c>
      <c r="O105" s="296">
        <v>-18.115942028985508</v>
      </c>
      <c r="P105" s="296">
        <v>34.984520123839005</v>
      </c>
      <c r="Q105" s="303">
        <v>74.83443708609272</v>
      </c>
    </row>
    <row r="106" spans="1:17" ht="17.100000000000001" customHeight="1">
      <c r="A106" s="304">
        <v>70</v>
      </c>
      <c r="B106" s="305" t="s">
        <v>314</v>
      </c>
      <c r="C106" s="250">
        <v>15</v>
      </c>
      <c r="D106" s="250">
        <v>17</v>
      </c>
      <c r="E106" s="250">
        <v>6</v>
      </c>
      <c r="F106" s="250">
        <v>10</v>
      </c>
      <c r="G106" s="250">
        <v>12</v>
      </c>
      <c r="H106" s="250">
        <v>11</v>
      </c>
      <c r="I106" s="250">
        <v>8</v>
      </c>
      <c r="J106" s="250">
        <v>7</v>
      </c>
      <c r="K106" s="250">
        <v>10</v>
      </c>
      <c r="L106" s="250">
        <v>8</v>
      </c>
      <c r="M106" s="250">
        <v>5</v>
      </c>
      <c r="N106" s="326">
        <v>-3</v>
      </c>
      <c r="O106" s="248">
        <v>-37.5</v>
      </c>
      <c r="P106" s="248">
        <v>1.5479876160990713</v>
      </c>
      <c r="Q106" s="309">
        <v>33.333333333333329</v>
      </c>
    </row>
    <row r="107" spans="1:17" ht="17.100000000000001" customHeight="1">
      <c r="A107" s="304" t="s">
        <v>319</v>
      </c>
      <c r="B107" s="305" t="s">
        <v>283</v>
      </c>
      <c r="C107" s="250">
        <v>45</v>
      </c>
      <c r="D107" s="250">
        <v>35</v>
      </c>
      <c r="E107" s="250">
        <v>43</v>
      </c>
      <c r="F107" s="250">
        <v>33</v>
      </c>
      <c r="G107" s="250">
        <v>36</v>
      </c>
      <c r="H107" s="250">
        <v>33</v>
      </c>
      <c r="I107" s="250">
        <v>26</v>
      </c>
      <c r="J107" s="250">
        <v>15</v>
      </c>
      <c r="K107" s="250">
        <v>22</v>
      </c>
      <c r="L107" s="250">
        <v>23</v>
      </c>
      <c r="M107" s="250">
        <v>12</v>
      </c>
      <c r="N107" s="326">
        <v>-11</v>
      </c>
      <c r="O107" s="248">
        <v>-47.826086956521742</v>
      </c>
      <c r="P107" s="248">
        <v>3.7151702786377707</v>
      </c>
      <c r="Q107" s="309">
        <v>26.666666666666668</v>
      </c>
    </row>
    <row r="108" spans="1:17" ht="17.100000000000001" customHeight="1">
      <c r="A108" s="304">
        <v>74</v>
      </c>
      <c r="B108" s="305" t="s">
        <v>285</v>
      </c>
      <c r="C108" s="250">
        <v>105</v>
      </c>
      <c r="D108" s="250">
        <v>110</v>
      </c>
      <c r="E108" s="250">
        <v>80</v>
      </c>
      <c r="F108" s="250">
        <v>72</v>
      </c>
      <c r="G108" s="250">
        <v>82</v>
      </c>
      <c r="H108" s="250">
        <v>64</v>
      </c>
      <c r="I108" s="250">
        <v>72</v>
      </c>
      <c r="J108" s="250">
        <v>54</v>
      </c>
      <c r="K108" s="250">
        <v>66</v>
      </c>
      <c r="L108" s="250">
        <v>59</v>
      </c>
      <c r="M108" s="250">
        <v>65</v>
      </c>
      <c r="N108" s="326">
        <v>6</v>
      </c>
      <c r="O108" s="248">
        <v>10.16949152542373</v>
      </c>
      <c r="P108" s="248">
        <v>20.123839009287924</v>
      </c>
      <c r="Q108" s="309">
        <v>61.904761904761905</v>
      </c>
    </row>
    <row r="109" spans="1:17" ht="17.100000000000001" customHeight="1">
      <c r="A109" s="304" t="s">
        <v>315</v>
      </c>
      <c r="B109" s="305" t="s">
        <v>286</v>
      </c>
      <c r="C109" s="250">
        <v>193</v>
      </c>
      <c r="D109" s="250">
        <v>223</v>
      </c>
      <c r="E109" s="250">
        <v>215</v>
      </c>
      <c r="F109" s="250">
        <v>211</v>
      </c>
      <c r="G109" s="250">
        <v>217</v>
      </c>
      <c r="H109" s="250">
        <v>177</v>
      </c>
      <c r="I109" s="250">
        <v>179</v>
      </c>
      <c r="J109" s="250">
        <v>172</v>
      </c>
      <c r="K109" s="250">
        <v>155</v>
      </c>
      <c r="L109" s="250">
        <v>134</v>
      </c>
      <c r="M109" s="250">
        <v>125</v>
      </c>
      <c r="N109" s="326">
        <v>-9</v>
      </c>
      <c r="O109" s="248">
        <v>-6.7164179104477615</v>
      </c>
      <c r="P109" s="248">
        <v>38.699690402476783</v>
      </c>
      <c r="Q109" s="309">
        <v>64.766839378238345</v>
      </c>
    </row>
    <row r="110" spans="1:17" ht="17.100000000000001" customHeight="1">
      <c r="A110" s="299"/>
      <c r="B110" s="310" t="s">
        <v>287</v>
      </c>
      <c r="C110" s="258">
        <v>2</v>
      </c>
      <c r="D110" s="258">
        <v>1</v>
      </c>
      <c r="E110" s="258">
        <v>2</v>
      </c>
      <c r="F110" s="258">
        <v>2</v>
      </c>
      <c r="G110" s="258">
        <v>1</v>
      </c>
      <c r="H110" s="258">
        <v>1</v>
      </c>
      <c r="I110" s="258">
        <v>0</v>
      </c>
      <c r="J110" s="258">
        <v>1</v>
      </c>
      <c r="K110" s="258">
        <v>1</v>
      </c>
      <c r="L110" s="258">
        <v>0</v>
      </c>
      <c r="M110" s="258">
        <v>3</v>
      </c>
      <c r="N110" s="327">
        <v>3</v>
      </c>
      <c r="O110" s="260" t="s">
        <v>289</v>
      </c>
      <c r="P110" s="260">
        <v>0.92879256965944268</v>
      </c>
      <c r="Q110" s="312">
        <v>150</v>
      </c>
    </row>
    <row r="111" spans="1:17" ht="17.100000000000001" customHeight="1">
      <c r="A111" s="313"/>
      <c r="B111" s="314" t="s">
        <v>318</v>
      </c>
      <c r="C111" s="251">
        <v>511</v>
      </c>
      <c r="D111" s="251">
        <v>520</v>
      </c>
      <c r="E111" s="251">
        <v>473</v>
      </c>
      <c r="F111" s="251">
        <v>445</v>
      </c>
      <c r="G111" s="251">
        <v>479</v>
      </c>
      <c r="H111" s="251">
        <v>407</v>
      </c>
      <c r="I111" s="251">
        <v>416</v>
      </c>
      <c r="J111" s="251">
        <v>367</v>
      </c>
      <c r="K111" s="251">
        <v>364</v>
      </c>
      <c r="L111" s="251">
        <v>362</v>
      </c>
      <c r="M111" s="251">
        <v>323</v>
      </c>
      <c r="N111" s="328">
        <v>-39</v>
      </c>
      <c r="O111" s="253">
        <v>-10.773480662983426</v>
      </c>
      <c r="P111" s="253">
        <v>100</v>
      </c>
      <c r="Q111" s="317">
        <v>63.209393346379649</v>
      </c>
    </row>
    <row r="112" spans="1:17" ht="17.100000000000001" customHeight="1">
      <c r="A112" s="299"/>
      <c r="B112" s="300" t="s">
        <v>281</v>
      </c>
      <c r="C112" s="246">
        <v>167</v>
      </c>
      <c r="D112" s="246">
        <v>149</v>
      </c>
      <c r="E112" s="246">
        <v>143</v>
      </c>
      <c r="F112" s="246">
        <v>149</v>
      </c>
      <c r="G112" s="246">
        <v>154</v>
      </c>
      <c r="H112" s="246">
        <v>136</v>
      </c>
      <c r="I112" s="246">
        <v>136</v>
      </c>
      <c r="J112" s="246">
        <v>148</v>
      </c>
      <c r="K112" s="246">
        <v>124</v>
      </c>
      <c r="L112" s="246">
        <v>146</v>
      </c>
      <c r="M112" s="246">
        <v>133</v>
      </c>
      <c r="N112" s="325">
        <v>-13</v>
      </c>
      <c r="O112" s="296">
        <v>-8.9041095890410951</v>
      </c>
      <c r="P112" s="296">
        <v>34.27835051546392</v>
      </c>
      <c r="Q112" s="303">
        <v>79.640718562874241</v>
      </c>
    </row>
    <row r="113" spans="1:17" ht="17.100000000000001" customHeight="1">
      <c r="A113" s="304">
        <v>75</v>
      </c>
      <c r="B113" s="305" t="s">
        <v>314</v>
      </c>
      <c r="C113" s="250">
        <v>11</v>
      </c>
      <c r="D113" s="250">
        <v>10</v>
      </c>
      <c r="E113" s="250">
        <v>12</v>
      </c>
      <c r="F113" s="250">
        <v>6</v>
      </c>
      <c r="G113" s="250">
        <v>10</v>
      </c>
      <c r="H113" s="250">
        <v>9</v>
      </c>
      <c r="I113" s="250">
        <v>6</v>
      </c>
      <c r="J113" s="250">
        <v>5</v>
      </c>
      <c r="K113" s="250">
        <v>9</v>
      </c>
      <c r="L113" s="250">
        <v>8</v>
      </c>
      <c r="M113" s="250">
        <v>4</v>
      </c>
      <c r="N113" s="326">
        <v>-4</v>
      </c>
      <c r="O113" s="248">
        <v>-50</v>
      </c>
      <c r="P113" s="248">
        <v>1.0309278350515463</v>
      </c>
      <c r="Q113" s="309">
        <v>36.363636363636367</v>
      </c>
    </row>
    <row r="114" spans="1:17" ht="17.100000000000001" customHeight="1">
      <c r="A114" s="304" t="s">
        <v>319</v>
      </c>
      <c r="B114" s="305" t="s">
        <v>283</v>
      </c>
      <c r="C114" s="250">
        <v>36</v>
      </c>
      <c r="D114" s="250">
        <v>40</v>
      </c>
      <c r="E114" s="250">
        <v>39</v>
      </c>
      <c r="F114" s="250">
        <v>45</v>
      </c>
      <c r="G114" s="250">
        <v>38</v>
      </c>
      <c r="H114" s="250">
        <v>38</v>
      </c>
      <c r="I114" s="250">
        <v>33</v>
      </c>
      <c r="J114" s="250">
        <v>23</v>
      </c>
      <c r="K114" s="250">
        <v>20</v>
      </c>
      <c r="L114" s="250">
        <v>22</v>
      </c>
      <c r="M114" s="250">
        <v>18</v>
      </c>
      <c r="N114" s="326">
        <v>-4</v>
      </c>
      <c r="O114" s="248">
        <v>-18.181818181818183</v>
      </c>
      <c r="P114" s="248">
        <v>4.6391752577319592</v>
      </c>
      <c r="Q114" s="309">
        <v>50</v>
      </c>
    </row>
    <row r="115" spans="1:17" ht="17.100000000000001" customHeight="1">
      <c r="A115" s="304">
        <v>79</v>
      </c>
      <c r="B115" s="305" t="s">
        <v>285</v>
      </c>
      <c r="C115" s="250">
        <v>100</v>
      </c>
      <c r="D115" s="250">
        <v>92</v>
      </c>
      <c r="E115" s="250">
        <v>107</v>
      </c>
      <c r="F115" s="250">
        <v>105</v>
      </c>
      <c r="G115" s="250">
        <v>113</v>
      </c>
      <c r="H115" s="250">
        <v>93</v>
      </c>
      <c r="I115" s="250">
        <v>100</v>
      </c>
      <c r="J115" s="250">
        <v>86</v>
      </c>
      <c r="K115" s="250">
        <v>63</v>
      </c>
      <c r="L115" s="250">
        <v>72</v>
      </c>
      <c r="M115" s="250">
        <v>59</v>
      </c>
      <c r="N115" s="326">
        <v>-13</v>
      </c>
      <c r="O115" s="248">
        <v>-18.055555555555554</v>
      </c>
      <c r="P115" s="248">
        <v>15.206185567010309</v>
      </c>
      <c r="Q115" s="309">
        <v>59</v>
      </c>
    </row>
    <row r="116" spans="1:17" ht="17.100000000000001" customHeight="1">
      <c r="A116" s="304" t="s">
        <v>315</v>
      </c>
      <c r="B116" s="305" t="s">
        <v>286</v>
      </c>
      <c r="C116" s="250">
        <v>289</v>
      </c>
      <c r="D116" s="250">
        <v>320</v>
      </c>
      <c r="E116" s="250">
        <v>268</v>
      </c>
      <c r="F116" s="250">
        <v>251</v>
      </c>
      <c r="G116" s="250">
        <v>240</v>
      </c>
      <c r="H116" s="250">
        <v>213</v>
      </c>
      <c r="I116" s="250">
        <v>244</v>
      </c>
      <c r="J116" s="250">
        <v>180</v>
      </c>
      <c r="K116" s="250">
        <v>207</v>
      </c>
      <c r="L116" s="250">
        <v>194</v>
      </c>
      <c r="M116" s="250">
        <v>172</v>
      </c>
      <c r="N116" s="326">
        <v>-22</v>
      </c>
      <c r="O116" s="248">
        <v>-11.340206185567011</v>
      </c>
      <c r="P116" s="248">
        <v>44.329896907216494</v>
      </c>
      <c r="Q116" s="309">
        <v>59.515570934256054</v>
      </c>
    </row>
    <row r="117" spans="1:17" ht="17.100000000000001" customHeight="1">
      <c r="A117" s="299"/>
      <c r="B117" s="310" t="s">
        <v>287</v>
      </c>
      <c r="C117" s="258">
        <v>3</v>
      </c>
      <c r="D117" s="258">
        <v>2</v>
      </c>
      <c r="E117" s="258">
        <v>3</v>
      </c>
      <c r="F117" s="258">
        <v>0</v>
      </c>
      <c r="G117" s="258">
        <v>4</v>
      </c>
      <c r="H117" s="258">
        <v>1</v>
      </c>
      <c r="I117" s="258">
        <v>1</v>
      </c>
      <c r="J117" s="258">
        <v>2</v>
      </c>
      <c r="K117" s="258">
        <v>0</v>
      </c>
      <c r="L117" s="258">
        <v>2</v>
      </c>
      <c r="M117" s="258">
        <v>2</v>
      </c>
      <c r="N117" s="327">
        <v>0</v>
      </c>
      <c r="O117" s="260">
        <v>0</v>
      </c>
      <c r="P117" s="260">
        <v>0.51546391752577314</v>
      </c>
      <c r="Q117" s="312">
        <v>66.666666666666657</v>
      </c>
    </row>
    <row r="118" spans="1:17" ht="17.100000000000001" customHeight="1">
      <c r="A118" s="313"/>
      <c r="B118" s="314" t="s">
        <v>318</v>
      </c>
      <c r="C118" s="251">
        <v>606</v>
      </c>
      <c r="D118" s="251">
        <v>613</v>
      </c>
      <c r="E118" s="251">
        <v>572</v>
      </c>
      <c r="F118" s="251">
        <v>556</v>
      </c>
      <c r="G118" s="251">
        <v>559</v>
      </c>
      <c r="H118" s="251">
        <v>490</v>
      </c>
      <c r="I118" s="251">
        <v>520</v>
      </c>
      <c r="J118" s="251">
        <v>444</v>
      </c>
      <c r="K118" s="251">
        <v>423</v>
      </c>
      <c r="L118" s="251">
        <v>444</v>
      </c>
      <c r="M118" s="251">
        <v>388</v>
      </c>
      <c r="N118" s="328">
        <v>-56</v>
      </c>
      <c r="O118" s="253">
        <v>-12.612612612612612</v>
      </c>
      <c r="P118" s="253">
        <v>100</v>
      </c>
      <c r="Q118" s="317">
        <v>64.026402640264024</v>
      </c>
    </row>
    <row r="119" spans="1:17" ht="17.100000000000001" customHeight="1">
      <c r="A119" s="299"/>
      <c r="B119" s="300" t="s">
        <v>281</v>
      </c>
      <c r="C119" s="246">
        <v>105</v>
      </c>
      <c r="D119" s="246">
        <v>125</v>
      </c>
      <c r="E119" s="246">
        <v>130</v>
      </c>
      <c r="F119" s="246">
        <v>121</v>
      </c>
      <c r="G119" s="246">
        <v>125</v>
      </c>
      <c r="H119" s="246">
        <v>131</v>
      </c>
      <c r="I119" s="246">
        <v>147</v>
      </c>
      <c r="J119" s="246">
        <v>120</v>
      </c>
      <c r="K119" s="246">
        <v>134</v>
      </c>
      <c r="L119" s="246">
        <v>126</v>
      </c>
      <c r="M119" s="246">
        <v>126</v>
      </c>
      <c r="N119" s="325">
        <v>0</v>
      </c>
      <c r="O119" s="296">
        <v>0</v>
      </c>
      <c r="P119" s="296">
        <v>30.288461538461537</v>
      </c>
      <c r="Q119" s="303">
        <v>120</v>
      </c>
    </row>
    <row r="120" spans="1:17" ht="17.100000000000001" customHeight="1">
      <c r="A120" s="304">
        <v>80</v>
      </c>
      <c r="B120" s="305" t="s">
        <v>314</v>
      </c>
      <c r="C120" s="250">
        <v>5</v>
      </c>
      <c r="D120" s="250">
        <v>12</v>
      </c>
      <c r="E120" s="250">
        <v>11</v>
      </c>
      <c r="F120" s="250">
        <v>4</v>
      </c>
      <c r="G120" s="250">
        <v>6</v>
      </c>
      <c r="H120" s="250">
        <v>7</v>
      </c>
      <c r="I120" s="250">
        <v>6</v>
      </c>
      <c r="J120" s="250">
        <v>6</v>
      </c>
      <c r="K120" s="250">
        <v>2</v>
      </c>
      <c r="L120" s="250">
        <v>4</v>
      </c>
      <c r="M120" s="250">
        <v>3</v>
      </c>
      <c r="N120" s="326">
        <v>-1</v>
      </c>
      <c r="O120" s="248">
        <v>-25</v>
      </c>
      <c r="P120" s="248">
        <v>0.72115384615384615</v>
      </c>
      <c r="Q120" s="309">
        <v>60</v>
      </c>
    </row>
    <row r="121" spans="1:17" ht="17.100000000000001" customHeight="1">
      <c r="A121" s="304" t="s">
        <v>319</v>
      </c>
      <c r="B121" s="305" t="s">
        <v>283</v>
      </c>
      <c r="C121" s="250">
        <v>34</v>
      </c>
      <c r="D121" s="250">
        <v>41</v>
      </c>
      <c r="E121" s="250">
        <v>25</v>
      </c>
      <c r="F121" s="250">
        <v>36</v>
      </c>
      <c r="G121" s="250">
        <v>25</v>
      </c>
      <c r="H121" s="250">
        <v>14</v>
      </c>
      <c r="I121" s="250">
        <v>19</v>
      </c>
      <c r="J121" s="250">
        <v>21</v>
      </c>
      <c r="K121" s="250">
        <v>14</v>
      </c>
      <c r="L121" s="250">
        <v>25</v>
      </c>
      <c r="M121" s="250">
        <v>16</v>
      </c>
      <c r="N121" s="326">
        <v>-9</v>
      </c>
      <c r="O121" s="248">
        <v>-36</v>
      </c>
      <c r="P121" s="248">
        <v>3.8461538461538463</v>
      </c>
      <c r="Q121" s="309">
        <v>47.058823529411761</v>
      </c>
    </row>
    <row r="122" spans="1:17" ht="17.100000000000001" customHeight="1">
      <c r="A122" s="304">
        <v>84</v>
      </c>
      <c r="B122" s="305" t="s">
        <v>285</v>
      </c>
      <c r="C122" s="250">
        <v>82</v>
      </c>
      <c r="D122" s="250">
        <v>85</v>
      </c>
      <c r="E122" s="250">
        <v>88</v>
      </c>
      <c r="F122" s="250">
        <v>79</v>
      </c>
      <c r="G122" s="250">
        <v>76</v>
      </c>
      <c r="H122" s="250">
        <v>68</v>
      </c>
      <c r="I122" s="250">
        <v>78</v>
      </c>
      <c r="J122" s="250">
        <v>86</v>
      </c>
      <c r="K122" s="250">
        <v>80</v>
      </c>
      <c r="L122" s="250">
        <v>65</v>
      </c>
      <c r="M122" s="250">
        <v>67</v>
      </c>
      <c r="N122" s="326">
        <v>2</v>
      </c>
      <c r="O122" s="248">
        <v>3.0769230769230771</v>
      </c>
      <c r="P122" s="248">
        <v>16.105769230769234</v>
      </c>
      <c r="Q122" s="309">
        <v>81.707317073170728</v>
      </c>
    </row>
    <row r="123" spans="1:17" ht="17.100000000000001" customHeight="1">
      <c r="A123" s="304" t="s">
        <v>315</v>
      </c>
      <c r="B123" s="305" t="s">
        <v>286</v>
      </c>
      <c r="C123" s="250">
        <v>287</v>
      </c>
      <c r="D123" s="250">
        <v>288</v>
      </c>
      <c r="E123" s="250">
        <v>278</v>
      </c>
      <c r="F123" s="250">
        <v>269</v>
      </c>
      <c r="G123" s="250">
        <v>271</v>
      </c>
      <c r="H123" s="250">
        <v>276</v>
      </c>
      <c r="I123" s="250">
        <v>287</v>
      </c>
      <c r="J123" s="250">
        <v>267</v>
      </c>
      <c r="K123" s="250">
        <v>223</v>
      </c>
      <c r="L123" s="250">
        <v>204</v>
      </c>
      <c r="M123" s="250">
        <v>201</v>
      </c>
      <c r="N123" s="326">
        <v>-3</v>
      </c>
      <c r="O123" s="248">
        <v>-1.4705882352941175</v>
      </c>
      <c r="P123" s="248">
        <v>48.317307692307693</v>
      </c>
      <c r="Q123" s="309">
        <v>70.034843205574916</v>
      </c>
    </row>
    <row r="124" spans="1:17" ht="17.100000000000001" customHeight="1">
      <c r="A124" s="299"/>
      <c r="B124" s="310" t="s">
        <v>287</v>
      </c>
      <c r="C124" s="258">
        <v>3</v>
      </c>
      <c r="D124" s="258">
        <v>2</v>
      </c>
      <c r="E124" s="258">
        <v>1</v>
      </c>
      <c r="F124" s="258">
        <v>5</v>
      </c>
      <c r="G124" s="258">
        <v>3</v>
      </c>
      <c r="H124" s="258">
        <v>2</v>
      </c>
      <c r="I124" s="258">
        <v>2</v>
      </c>
      <c r="J124" s="258">
        <v>1</v>
      </c>
      <c r="K124" s="258">
        <v>1</v>
      </c>
      <c r="L124" s="258">
        <v>0</v>
      </c>
      <c r="M124" s="258">
        <v>3</v>
      </c>
      <c r="N124" s="327">
        <v>3</v>
      </c>
      <c r="O124" s="260" t="s">
        <v>289</v>
      </c>
      <c r="P124" s="260">
        <v>0.72115384615384615</v>
      </c>
      <c r="Q124" s="312">
        <v>100</v>
      </c>
    </row>
    <row r="125" spans="1:17" ht="17.100000000000001" customHeight="1">
      <c r="A125" s="313"/>
      <c r="B125" s="314" t="s">
        <v>318</v>
      </c>
      <c r="C125" s="251">
        <v>516</v>
      </c>
      <c r="D125" s="251">
        <v>553</v>
      </c>
      <c r="E125" s="251">
        <v>533</v>
      </c>
      <c r="F125" s="251">
        <v>514</v>
      </c>
      <c r="G125" s="251">
        <v>506</v>
      </c>
      <c r="H125" s="251">
        <v>498</v>
      </c>
      <c r="I125" s="251">
        <v>539</v>
      </c>
      <c r="J125" s="251">
        <v>501</v>
      </c>
      <c r="K125" s="251">
        <v>454</v>
      </c>
      <c r="L125" s="251">
        <v>424</v>
      </c>
      <c r="M125" s="251">
        <v>416</v>
      </c>
      <c r="N125" s="328">
        <v>-8</v>
      </c>
      <c r="O125" s="253">
        <v>-1.8867924528301887</v>
      </c>
      <c r="P125" s="253">
        <v>100</v>
      </c>
      <c r="Q125" s="317">
        <v>80.620155038759691</v>
      </c>
    </row>
    <row r="126" spans="1:17" ht="17.100000000000001" customHeight="1">
      <c r="A126" s="299"/>
      <c r="B126" s="300" t="s">
        <v>281</v>
      </c>
      <c r="C126" s="246">
        <v>56</v>
      </c>
      <c r="D126" s="246">
        <v>63</v>
      </c>
      <c r="E126" s="246">
        <v>59</v>
      </c>
      <c r="F126" s="246">
        <v>83</v>
      </c>
      <c r="G126" s="246">
        <v>89</v>
      </c>
      <c r="H126" s="246">
        <v>85</v>
      </c>
      <c r="I126" s="246">
        <v>105</v>
      </c>
      <c r="J126" s="246">
        <v>117</v>
      </c>
      <c r="K126" s="246">
        <v>101</v>
      </c>
      <c r="L126" s="246">
        <v>109</v>
      </c>
      <c r="M126" s="246">
        <v>87</v>
      </c>
      <c r="N126" s="325">
        <v>-22</v>
      </c>
      <c r="O126" s="296">
        <v>-20.183486238532112</v>
      </c>
      <c r="P126" s="296">
        <v>22.422680412371136</v>
      </c>
      <c r="Q126" s="303">
        <v>155.35714285714286</v>
      </c>
    </row>
    <row r="127" spans="1:17" ht="17.100000000000001" customHeight="1">
      <c r="A127" s="304">
        <v>85</v>
      </c>
      <c r="B127" s="305" t="s">
        <v>314</v>
      </c>
      <c r="C127" s="250">
        <v>5</v>
      </c>
      <c r="D127" s="250">
        <v>3</v>
      </c>
      <c r="E127" s="250">
        <v>5</v>
      </c>
      <c r="F127" s="250">
        <v>3</v>
      </c>
      <c r="G127" s="250">
        <v>4</v>
      </c>
      <c r="H127" s="250">
        <v>5</v>
      </c>
      <c r="I127" s="250">
        <v>4</v>
      </c>
      <c r="J127" s="250">
        <v>3</v>
      </c>
      <c r="K127" s="250">
        <v>6</v>
      </c>
      <c r="L127" s="250">
        <v>1</v>
      </c>
      <c r="M127" s="250">
        <v>1</v>
      </c>
      <c r="N127" s="326">
        <v>0</v>
      </c>
      <c r="O127" s="248">
        <v>0</v>
      </c>
      <c r="P127" s="248">
        <v>0.25773195876288657</v>
      </c>
      <c r="Q127" s="309">
        <v>20</v>
      </c>
    </row>
    <row r="128" spans="1:17" ht="17.100000000000001" customHeight="1">
      <c r="A128" s="304" t="s">
        <v>315</v>
      </c>
      <c r="B128" s="305" t="s">
        <v>283</v>
      </c>
      <c r="C128" s="250">
        <v>18</v>
      </c>
      <c r="D128" s="250">
        <v>23</v>
      </c>
      <c r="E128" s="250">
        <v>23</v>
      </c>
      <c r="F128" s="250">
        <v>17</v>
      </c>
      <c r="G128" s="250">
        <v>15</v>
      </c>
      <c r="H128" s="250">
        <v>17</v>
      </c>
      <c r="I128" s="250">
        <v>14</v>
      </c>
      <c r="J128" s="250">
        <v>13</v>
      </c>
      <c r="K128" s="250">
        <v>12</v>
      </c>
      <c r="L128" s="250">
        <v>10</v>
      </c>
      <c r="M128" s="250">
        <v>13</v>
      </c>
      <c r="N128" s="326">
        <v>3</v>
      </c>
      <c r="O128" s="248">
        <v>30</v>
      </c>
      <c r="P128" s="248">
        <v>3.3505154639175259</v>
      </c>
      <c r="Q128" s="309">
        <v>72.222222222222214</v>
      </c>
    </row>
    <row r="129" spans="1:17" ht="17.100000000000001" customHeight="1">
      <c r="A129" s="304" t="s">
        <v>316</v>
      </c>
      <c r="B129" s="305" t="s">
        <v>285</v>
      </c>
      <c r="C129" s="250">
        <v>82</v>
      </c>
      <c r="D129" s="250">
        <v>55</v>
      </c>
      <c r="E129" s="250">
        <v>49</v>
      </c>
      <c r="F129" s="250">
        <v>60</v>
      </c>
      <c r="G129" s="250">
        <v>50</v>
      </c>
      <c r="H129" s="250">
        <v>54</v>
      </c>
      <c r="I129" s="250">
        <v>62</v>
      </c>
      <c r="J129" s="250">
        <v>60</v>
      </c>
      <c r="K129" s="250">
        <v>61</v>
      </c>
      <c r="L129" s="250">
        <v>55</v>
      </c>
      <c r="M129" s="250">
        <v>66</v>
      </c>
      <c r="N129" s="326">
        <v>11</v>
      </c>
      <c r="O129" s="248">
        <v>20</v>
      </c>
      <c r="P129" s="248">
        <v>17.010309278350515</v>
      </c>
      <c r="Q129" s="309">
        <v>80.487804878048792</v>
      </c>
    </row>
    <row r="130" spans="1:17" ht="17.100000000000001" customHeight="1">
      <c r="A130" s="304" t="s">
        <v>320</v>
      </c>
      <c r="B130" s="305" t="s">
        <v>286</v>
      </c>
      <c r="C130" s="250">
        <v>269</v>
      </c>
      <c r="D130" s="250">
        <v>253</v>
      </c>
      <c r="E130" s="250">
        <v>247</v>
      </c>
      <c r="F130" s="250">
        <v>262</v>
      </c>
      <c r="G130" s="250">
        <v>231</v>
      </c>
      <c r="H130" s="250">
        <v>245</v>
      </c>
      <c r="I130" s="250">
        <v>239</v>
      </c>
      <c r="J130" s="250">
        <v>258</v>
      </c>
      <c r="K130" s="250">
        <v>259</v>
      </c>
      <c r="L130" s="250">
        <v>245</v>
      </c>
      <c r="M130" s="250">
        <v>219</v>
      </c>
      <c r="N130" s="326">
        <v>-26</v>
      </c>
      <c r="O130" s="248">
        <v>-10.612244897959183</v>
      </c>
      <c r="P130" s="248">
        <v>56.443298969072167</v>
      </c>
      <c r="Q130" s="309">
        <v>81.412639405204459</v>
      </c>
    </row>
    <row r="131" spans="1:17" ht="17.100000000000001" customHeight="1">
      <c r="A131" s="299"/>
      <c r="B131" s="310" t="s">
        <v>287</v>
      </c>
      <c r="C131" s="258">
        <v>1</v>
      </c>
      <c r="D131" s="258">
        <v>1</v>
      </c>
      <c r="E131" s="258">
        <v>1</v>
      </c>
      <c r="F131" s="258">
        <v>0</v>
      </c>
      <c r="G131" s="258">
        <v>2</v>
      </c>
      <c r="H131" s="258">
        <v>1</v>
      </c>
      <c r="I131" s="258">
        <v>2</v>
      </c>
      <c r="J131" s="258">
        <v>4</v>
      </c>
      <c r="K131" s="258">
        <v>3</v>
      </c>
      <c r="L131" s="258">
        <v>2</v>
      </c>
      <c r="M131" s="258">
        <v>2</v>
      </c>
      <c r="N131" s="327">
        <v>0</v>
      </c>
      <c r="O131" s="260">
        <v>0</v>
      </c>
      <c r="P131" s="260">
        <v>0.51546391752577314</v>
      </c>
      <c r="Q131" s="312">
        <v>200</v>
      </c>
    </row>
    <row r="132" spans="1:17" ht="17.100000000000001" customHeight="1">
      <c r="A132" s="313"/>
      <c r="B132" s="314" t="s">
        <v>318</v>
      </c>
      <c r="C132" s="251">
        <v>431</v>
      </c>
      <c r="D132" s="251">
        <v>398</v>
      </c>
      <c r="E132" s="251">
        <v>384</v>
      </c>
      <c r="F132" s="251">
        <v>425</v>
      </c>
      <c r="G132" s="251">
        <v>391</v>
      </c>
      <c r="H132" s="251">
        <v>407</v>
      </c>
      <c r="I132" s="251">
        <v>426</v>
      </c>
      <c r="J132" s="251">
        <v>455</v>
      </c>
      <c r="K132" s="251">
        <v>442</v>
      </c>
      <c r="L132" s="251">
        <v>422</v>
      </c>
      <c r="M132" s="251">
        <v>388</v>
      </c>
      <c r="N132" s="328">
        <v>-34</v>
      </c>
      <c r="O132" s="253">
        <v>-8.0568720379146921</v>
      </c>
      <c r="P132" s="253">
        <v>100</v>
      </c>
      <c r="Q132" s="317">
        <v>90.023201856148489</v>
      </c>
    </row>
    <row r="133" spans="1:17" ht="17.100000000000001" customHeight="1">
      <c r="A133" s="299"/>
      <c r="B133" s="300" t="s">
        <v>281</v>
      </c>
      <c r="C133" s="246">
        <v>1630</v>
      </c>
      <c r="D133" s="246">
        <v>1637</v>
      </c>
      <c r="E133" s="246">
        <v>1478</v>
      </c>
      <c r="F133" s="246">
        <v>1430</v>
      </c>
      <c r="G133" s="246">
        <v>1420</v>
      </c>
      <c r="H133" s="246">
        <v>1370</v>
      </c>
      <c r="I133" s="246">
        <v>1322</v>
      </c>
      <c r="J133" s="246">
        <v>1338</v>
      </c>
      <c r="K133" s="246">
        <v>1221</v>
      </c>
      <c r="L133" s="246">
        <v>1197</v>
      </c>
      <c r="M133" s="246">
        <v>1083</v>
      </c>
      <c r="N133" s="325">
        <v>-114</v>
      </c>
      <c r="O133" s="296">
        <v>-9.5238095238095237</v>
      </c>
      <c r="P133" s="296">
        <v>33.685847589424576</v>
      </c>
      <c r="Q133" s="303">
        <v>66.441717791411051</v>
      </c>
    </row>
    <row r="134" spans="1:17" ht="17.100000000000001" customHeight="1">
      <c r="A134" s="304" t="s">
        <v>321</v>
      </c>
      <c r="B134" s="305" t="s">
        <v>314</v>
      </c>
      <c r="C134" s="250">
        <v>527</v>
      </c>
      <c r="D134" s="250">
        <v>518</v>
      </c>
      <c r="E134" s="250">
        <v>515</v>
      </c>
      <c r="F134" s="250">
        <v>462</v>
      </c>
      <c r="G134" s="250">
        <v>466</v>
      </c>
      <c r="H134" s="250">
        <v>442</v>
      </c>
      <c r="I134" s="250">
        <v>447</v>
      </c>
      <c r="J134" s="250">
        <v>460</v>
      </c>
      <c r="K134" s="250">
        <v>448</v>
      </c>
      <c r="L134" s="250">
        <v>401</v>
      </c>
      <c r="M134" s="250">
        <v>361</v>
      </c>
      <c r="N134" s="326">
        <v>-40</v>
      </c>
      <c r="O134" s="248">
        <v>-9.9750623441396513</v>
      </c>
      <c r="P134" s="248">
        <v>11.228615863141524</v>
      </c>
      <c r="Q134" s="309">
        <v>68.500948766603415</v>
      </c>
    </row>
    <row r="135" spans="1:17" ht="17.100000000000001" customHeight="1">
      <c r="A135" s="304"/>
      <c r="B135" s="305" t="s">
        <v>283</v>
      </c>
      <c r="C135" s="250">
        <v>364</v>
      </c>
      <c r="D135" s="250">
        <v>363</v>
      </c>
      <c r="E135" s="250">
        <v>340</v>
      </c>
      <c r="F135" s="250">
        <v>328</v>
      </c>
      <c r="G135" s="250">
        <v>295</v>
      </c>
      <c r="H135" s="250">
        <v>255</v>
      </c>
      <c r="I135" s="250">
        <v>230</v>
      </c>
      <c r="J135" s="250">
        <v>224</v>
      </c>
      <c r="K135" s="250">
        <v>184</v>
      </c>
      <c r="L135" s="250">
        <v>212</v>
      </c>
      <c r="M135" s="250">
        <v>149</v>
      </c>
      <c r="N135" s="326">
        <v>-63</v>
      </c>
      <c r="O135" s="248">
        <v>-29.716981132075471</v>
      </c>
      <c r="P135" s="248">
        <v>4.63452566096423</v>
      </c>
      <c r="Q135" s="309">
        <v>40.934065934065934</v>
      </c>
    </row>
    <row r="136" spans="1:17" ht="17.100000000000001" customHeight="1">
      <c r="A136" s="304"/>
      <c r="B136" s="305" t="s">
        <v>285</v>
      </c>
      <c r="C136" s="250">
        <v>712</v>
      </c>
      <c r="D136" s="250">
        <v>668</v>
      </c>
      <c r="E136" s="250">
        <v>639</v>
      </c>
      <c r="F136" s="250">
        <v>567</v>
      </c>
      <c r="G136" s="250">
        <v>601</v>
      </c>
      <c r="H136" s="250">
        <v>540</v>
      </c>
      <c r="I136" s="250">
        <v>572</v>
      </c>
      <c r="J136" s="250">
        <v>509</v>
      </c>
      <c r="K136" s="250">
        <v>479</v>
      </c>
      <c r="L136" s="250">
        <v>453</v>
      </c>
      <c r="M136" s="250">
        <v>433</v>
      </c>
      <c r="N136" s="326">
        <v>-20</v>
      </c>
      <c r="O136" s="248">
        <v>-4.4150110375275942</v>
      </c>
      <c r="P136" s="248">
        <v>13.468118195956455</v>
      </c>
      <c r="Q136" s="309">
        <v>60.81460674157303</v>
      </c>
    </row>
    <row r="137" spans="1:17" ht="17.100000000000001" customHeight="1">
      <c r="A137" s="304" t="s">
        <v>318</v>
      </c>
      <c r="B137" s="305" t="s">
        <v>286</v>
      </c>
      <c r="C137" s="250">
        <v>1730</v>
      </c>
      <c r="D137" s="250">
        <v>1744</v>
      </c>
      <c r="E137" s="250">
        <v>1709</v>
      </c>
      <c r="F137" s="250">
        <v>1642</v>
      </c>
      <c r="G137" s="250">
        <v>1592</v>
      </c>
      <c r="H137" s="250">
        <v>1498</v>
      </c>
      <c r="I137" s="250">
        <v>1534</v>
      </c>
      <c r="J137" s="250">
        <v>1361</v>
      </c>
      <c r="K137" s="250">
        <v>1348</v>
      </c>
      <c r="L137" s="250">
        <v>1258</v>
      </c>
      <c r="M137" s="250">
        <v>1176</v>
      </c>
      <c r="N137" s="326">
        <v>-82</v>
      </c>
      <c r="O137" s="248">
        <v>-6.5182829888712241</v>
      </c>
      <c r="P137" s="248">
        <v>36.578538102643861</v>
      </c>
      <c r="Q137" s="309">
        <v>67.97687861271676</v>
      </c>
    </row>
    <row r="138" spans="1:17" ht="17.100000000000001" customHeight="1">
      <c r="A138" s="299"/>
      <c r="B138" s="310" t="s">
        <v>287</v>
      </c>
      <c r="C138" s="258">
        <v>16</v>
      </c>
      <c r="D138" s="258">
        <v>18</v>
      </c>
      <c r="E138" s="258">
        <v>10</v>
      </c>
      <c r="F138" s="258">
        <v>9</v>
      </c>
      <c r="G138" s="258">
        <v>14</v>
      </c>
      <c r="H138" s="258">
        <v>8</v>
      </c>
      <c r="I138" s="258">
        <v>12</v>
      </c>
      <c r="J138" s="258">
        <v>12</v>
      </c>
      <c r="K138" s="258">
        <v>14</v>
      </c>
      <c r="L138" s="258">
        <v>11</v>
      </c>
      <c r="M138" s="258">
        <v>13</v>
      </c>
      <c r="N138" s="327">
        <v>2</v>
      </c>
      <c r="O138" s="260">
        <v>18.181818181818183</v>
      </c>
      <c r="P138" s="260">
        <v>0.4043545878693624</v>
      </c>
      <c r="Q138" s="312">
        <v>81.25</v>
      </c>
    </row>
    <row r="139" spans="1:17" ht="17.100000000000001" customHeight="1">
      <c r="A139" s="313"/>
      <c r="B139" s="314" t="s">
        <v>318</v>
      </c>
      <c r="C139" s="251">
        <v>4979</v>
      </c>
      <c r="D139" s="251">
        <v>4948</v>
      </c>
      <c r="E139" s="251">
        <v>4691</v>
      </c>
      <c r="F139" s="251">
        <v>4438</v>
      </c>
      <c r="G139" s="251">
        <v>4388</v>
      </c>
      <c r="H139" s="251">
        <v>4113</v>
      </c>
      <c r="I139" s="251">
        <v>4117</v>
      </c>
      <c r="J139" s="251">
        <v>3904</v>
      </c>
      <c r="K139" s="251">
        <v>3694</v>
      </c>
      <c r="L139" s="251">
        <v>3532</v>
      </c>
      <c r="M139" s="251">
        <v>3215</v>
      </c>
      <c r="N139" s="328">
        <v>-317</v>
      </c>
      <c r="O139" s="253">
        <v>-8.9750849377123441</v>
      </c>
      <c r="P139" s="253">
        <v>100</v>
      </c>
      <c r="Q139" s="317">
        <v>64.571199035950997</v>
      </c>
    </row>
    <row r="140" spans="1:17" ht="25.5" customHeight="1">
      <c r="A140" s="187"/>
      <c r="B140" s="319" t="s">
        <v>261</v>
      </c>
      <c r="C140" s="263"/>
      <c r="D140" s="263"/>
      <c r="E140" s="263"/>
      <c r="F140" s="263"/>
      <c r="G140" s="263"/>
      <c r="H140" s="263"/>
      <c r="I140" s="263"/>
      <c r="J140" s="263"/>
      <c r="K140" s="263"/>
      <c r="L140" s="263"/>
      <c r="M140" s="263"/>
      <c r="N140" s="264"/>
      <c r="O140" s="265"/>
      <c r="P140" s="265"/>
      <c r="Q140" s="264"/>
    </row>
    <row r="141" spans="1:17" ht="17.100000000000001" customHeight="1">
      <c r="A141" s="300"/>
      <c r="B141" s="300" t="s">
        <v>281</v>
      </c>
      <c r="C141" s="246">
        <v>607</v>
      </c>
      <c r="D141" s="246">
        <v>603</v>
      </c>
      <c r="E141" s="246">
        <v>581</v>
      </c>
      <c r="F141" s="246">
        <v>598</v>
      </c>
      <c r="G141" s="246">
        <v>614</v>
      </c>
      <c r="H141" s="246">
        <v>600</v>
      </c>
      <c r="I141" s="246">
        <v>638</v>
      </c>
      <c r="J141" s="246">
        <v>643</v>
      </c>
      <c r="K141" s="246">
        <v>579</v>
      </c>
      <c r="L141" s="246">
        <v>631</v>
      </c>
      <c r="M141" s="246">
        <v>552</v>
      </c>
      <c r="N141" s="325">
        <v>-79</v>
      </c>
      <c r="O141" s="296">
        <v>-12.519809825673534</v>
      </c>
      <c r="P141" s="296">
        <v>30.976430976430976</v>
      </c>
      <c r="Q141" s="303">
        <v>90.939044481054367</v>
      </c>
    </row>
    <row r="142" spans="1:17" ht="17.100000000000001" customHeight="1">
      <c r="A142" s="304">
        <v>65</v>
      </c>
      <c r="B142" s="305" t="s">
        <v>314</v>
      </c>
      <c r="C142" s="250">
        <v>45</v>
      </c>
      <c r="D142" s="250">
        <v>45</v>
      </c>
      <c r="E142" s="250">
        <v>42</v>
      </c>
      <c r="F142" s="250">
        <v>32</v>
      </c>
      <c r="G142" s="250">
        <v>46</v>
      </c>
      <c r="H142" s="250">
        <v>47</v>
      </c>
      <c r="I142" s="250">
        <v>37</v>
      </c>
      <c r="J142" s="250">
        <v>44</v>
      </c>
      <c r="K142" s="250">
        <v>48</v>
      </c>
      <c r="L142" s="250">
        <v>36</v>
      </c>
      <c r="M142" s="250">
        <v>27</v>
      </c>
      <c r="N142" s="326">
        <v>-9</v>
      </c>
      <c r="O142" s="248">
        <v>-25</v>
      </c>
      <c r="P142" s="248">
        <v>1.5151515151515151</v>
      </c>
      <c r="Q142" s="309">
        <v>60</v>
      </c>
    </row>
    <row r="143" spans="1:17" ht="17.100000000000001" customHeight="1">
      <c r="A143" s="304" t="s">
        <v>315</v>
      </c>
      <c r="B143" s="305" t="s">
        <v>283</v>
      </c>
      <c r="C143" s="250">
        <v>160</v>
      </c>
      <c r="D143" s="250">
        <v>176</v>
      </c>
      <c r="E143" s="250">
        <v>160</v>
      </c>
      <c r="F143" s="250">
        <v>162</v>
      </c>
      <c r="G143" s="250">
        <v>138</v>
      </c>
      <c r="H143" s="250">
        <v>132</v>
      </c>
      <c r="I143" s="250">
        <v>122</v>
      </c>
      <c r="J143" s="250">
        <v>98</v>
      </c>
      <c r="K143" s="250">
        <v>88</v>
      </c>
      <c r="L143" s="250">
        <v>101</v>
      </c>
      <c r="M143" s="250">
        <v>74</v>
      </c>
      <c r="N143" s="326">
        <v>-27</v>
      </c>
      <c r="O143" s="248">
        <v>-26.732673267326735</v>
      </c>
      <c r="P143" s="248">
        <v>4.1526374859708195</v>
      </c>
      <c r="Q143" s="309">
        <v>46.25</v>
      </c>
    </row>
    <row r="144" spans="1:17" ht="17.100000000000001" customHeight="1">
      <c r="A144" s="304" t="s">
        <v>316</v>
      </c>
      <c r="B144" s="305" t="s">
        <v>285</v>
      </c>
      <c r="C144" s="250">
        <v>453</v>
      </c>
      <c r="D144" s="250">
        <v>413</v>
      </c>
      <c r="E144" s="250">
        <v>382</v>
      </c>
      <c r="F144" s="250">
        <v>366</v>
      </c>
      <c r="G144" s="250">
        <v>379</v>
      </c>
      <c r="H144" s="250">
        <v>345</v>
      </c>
      <c r="I144" s="250">
        <v>372</v>
      </c>
      <c r="J144" s="250">
        <v>342</v>
      </c>
      <c r="K144" s="250">
        <v>326</v>
      </c>
      <c r="L144" s="250">
        <v>294</v>
      </c>
      <c r="M144" s="250">
        <v>299</v>
      </c>
      <c r="N144" s="326">
        <v>5</v>
      </c>
      <c r="O144" s="248">
        <v>1.7006802721088436</v>
      </c>
      <c r="P144" s="248">
        <v>16.778900112233448</v>
      </c>
      <c r="Q144" s="309">
        <v>66.004415011037537</v>
      </c>
    </row>
    <row r="145" spans="1:17" ht="17.100000000000001" customHeight="1">
      <c r="A145" s="304" t="s">
        <v>320</v>
      </c>
      <c r="B145" s="305" t="s">
        <v>286</v>
      </c>
      <c r="C145" s="250">
        <v>1207</v>
      </c>
      <c r="D145" s="250">
        <v>1246</v>
      </c>
      <c r="E145" s="250">
        <v>1136</v>
      </c>
      <c r="F145" s="250">
        <v>1114</v>
      </c>
      <c r="G145" s="250">
        <v>1121</v>
      </c>
      <c r="H145" s="250">
        <v>1063</v>
      </c>
      <c r="I145" s="250">
        <v>1070</v>
      </c>
      <c r="J145" s="250">
        <v>1003</v>
      </c>
      <c r="K145" s="250">
        <v>972</v>
      </c>
      <c r="L145" s="250">
        <v>899</v>
      </c>
      <c r="M145" s="250">
        <v>819</v>
      </c>
      <c r="N145" s="326">
        <v>-80</v>
      </c>
      <c r="O145" s="248">
        <v>-8.8987764182424911</v>
      </c>
      <c r="P145" s="248">
        <v>45.959595959595958</v>
      </c>
      <c r="Q145" s="309">
        <v>67.854183927091967</v>
      </c>
    </row>
    <row r="146" spans="1:17" ht="17.100000000000001" customHeight="1">
      <c r="A146" s="299"/>
      <c r="B146" s="310" t="s">
        <v>287</v>
      </c>
      <c r="C146" s="258">
        <v>11</v>
      </c>
      <c r="D146" s="258">
        <v>6</v>
      </c>
      <c r="E146" s="258">
        <v>8</v>
      </c>
      <c r="F146" s="258">
        <v>7</v>
      </c>
      <c r="G146" s="258">
        <v>11</v>
      </c>
      <c r="H146" s="258">
        <v>6</v>
      </c>
      <c r="I146" s="258">
        <v>8</v>
      </c>
      <c r="J146" s="258">
        <v>8</v>
      </c>
      <c r="K146" s="258">
        <v>7</v>
      </c>
      <c r="L146" s="258">
        <v>5</v>
      </c>
      <c r="M146" s="258">
        <v>11</v>
      </c>
      <c r="N146" s="327">
        <v>6</v>
      </c>
      <c r="O146" s="260">
        <v>120</v>
      </c>
      <c r="P146" s="260">
        <v>0.61728395061728392</v>
      </c>
      <c r="Q146" s="312">
        <v>100</v>
      </c>
    </row>
    <row r="147" spans="1:17" ht="17.100000000000001" customHeight="1">
      <c r="A147" s="313"/>
      <c r="B147" s="314" t="s">
        <v>318</v>
      </c>
      <c r="C147" s="251">
        <v>2483</v>
      </c>
      <c r="D147" s="251">
        <v>2489</v>
      </c>
      <c r="E147" s="251">
        <v>2309</v>
      </c>
      <c r="F147" s="251">
        <v>2279</v>
      </c>
      <c r="G147" s="251">
        <v>2309</v>
      </c>
      <c r="H147" s="251">
        <v>2193</v>
      </c>
      <c r="I147" s="251">
        <v>2247</v>
      </c>
      <c r="J147" s="251">
        <v>2138</v>
      </c>
      <c r="K147" s="251">
        <v>2020</v>
      </c>
      <c r="L147" s="251">
        <v>1966</v>
      </c>
      <c r="M147" s="251">
        <v>1782</v>
      </c>
      <c r="N147" s="328">
        <v>-184</v>
      </c>
      <c r="O147" s="253">
        <v>-9.3591047812817898</v>
      </c>
      <c r="P147" s="253">
        <v>100</v>
      </c>
      <c r="Q147" s="317">
        <v>71.768022553362869</v>
      </c>
    </row>
    <row r="148" spans="1:17" ht="13.5" customHeight="1">
      <c r="A148" s="187"/>
      <c r="B148" s="187"/>
      <c r="C148" s="263"/>
      <c r="D148" s="263"/>
      <c r="E148" s="263"/>
      <c r="F148" s="263"/>
      <c r="G148" s="263"/>
      <c r="H148" s="263"/>
      <c r="I148" s="263"/>
      <c r="J148" s="263"/>
      <c r="K148" s="263"/>
      <c r="L148" s="263"/>
      <c r="M148" s="263"/>
      <c r="N148" s="264"/>
      <c r="O148" s="265"/>
      <c r="P148" s="265"/>
      <c r="Q148" s="264"/>
    </row>
    <row r="149" spans="1:17">
      <c r="A149" s="329" t="s">
        <v>264</v>
      </c>
      <c r="B149" s="323"/>
      <c r="C149" s="324"/>
      <c r="D149" s="324"/>
      <c r="E149" s="324"/>
      <c r="F149" s="324"/>
      <c r="G149" s="324"/>
      <c r="H149" s="324"/>
      <c r="I149" s="324"/>
      <c r="J149" s="324"/>
      <c r="K149" s="324"/>
      <c r="L149" s="324"/>
      <c r="M149" s="324"/>
      <c r="N149" s="324"/>
      <c r="O149" s="324"/>
      <c r="P149" s="324"/>
      <c r="Q149" s="324"/>
    </row>
    <row r="150" spans="1:17">
      <c r="A150" s="329" t="s">
        <v>265</v>
      </c>
      <c r="B150" s="323"/>
      <c r="C150" s="324"/>
      <c r="D150" s="324"/>
      <c r="E150" s="324"/>
      <c r="F150" s="324"/>
      <c r="G150" s="324"/>
      <c r="H150" s="324"/>
      <c r="I150" s="324"/>
      <c r="J150" s="324"/>
      <c r="K150" s="324"/>
      <c r="L150" s="324"/>
      <c r="M150" s="324"/>
      <c r="N150" s="324"/>
      <c r="O150" s="324"/>
      <c r="P150" s="324"/>
      <c r="Q150" s="324"/>
    </row>
  </sheetData>
  <phoneticPr fontId="4"/>
  <conditionalFormatting sqref="N7:Q13 N21:Q27 N91:Q104 N126:Q140">
    <cfRule type="expression" dxfId="41" priority="14">
      <formula>"#DIV/0!"</formula>
    </cfRule>
  </conditionalFormatting>
  <conditionalFormatting sqref="N14:Q20">
    <cfRule type="expression" dxfId="40" priority="13">
      <formula>"#DIV/0!"</formula>
    </cfRule>
  </conditionalFormatting>
  <conditionalFormatting sqref="N28:Q34">
    <cfRule type="expression" dxfId="39" priority="12">
      <formula>"#DIV/0!"</formula>
    </cfRule>
  </conditionalFormatting>
  <conditionalFormatting sqref="N77:Q83">
    <cfRule type="expression" dxfId="38" priority="11">
      <formula>"#DIV/0!"</formula>
    </cfRule>
  </conditionalFormatting>
  <conditionalFormatting sqref="N84:Q90">
    <cfRule type="expression" dxfId="37" priority="10">
      <formula>"#DIV/0!"</formula>
    </cfRule>
  </conditionalFormatting>
  <conditionalFormatting sqref="N35:Q41">
    <cfRule type="expression" dxfId="36" priority="9">
      <formula>"#DIV/0!"</formula>
    </cfRule>
  </conditionalFormatting>
  <conditionalFormatting sqref="N42:Q48">
    <cfRule type="expression" dxfId="35" priority="8">
      <formula>"#DIV/0!"</formula>
    </cfRule>
  </conditionalFormatting>
  <conditionalFormatting sqref="N49:Q55">
    <cfRule type="expression" dxfId="34" priority="7">
      <formula>"#DIV/0!"</formula>
    </cfRule>
  </conditionalFormatting>
  <conditionalFormatting sqref="N56:Q62">
    <cfRule type="expression" dxfId="33" priority="6">
      <formula>"#DIV/0!"</formula>
    </cfRule>
  </conditionalFormatting>
  <conditionalFormatting sqref="N63:Q69">
    <cfRule type="expression" dxfId="32" priority="5">
      <formula>"#DIV/0!"</formula>
    </cfRule>
  </conditionalFormatting>
  <conditionalFormatting sqref="N70:Q76">
    <cfRule type="expression" dxfId="31" priority="4">
      <formula>"#DIV/0!"</formula>
    </cfRule>
  </conditionalFormatting>
  <conditionalFormatting sqref="N105:Q118">
    <cfRule type="expression" dxfId="30" priority="3">
      <formula>"#DIV/0!"</formula>
    </cfRule>
  </conditionalFormatting>
  <conditionalFormatting sqref="N119:Q125">
    <cfRule type="expression" dxfId="29" priority="2">
      <formula>"#DIV/0!"</formula>
    </cfRule>
  </conditionalFormatting>
  <conditionalFormatting sqref="N141:Q148">
    <cfRule type="expression" dxfId="28"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topLeftCell="A15"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4" t="s">
        <v>334</v>
      </c>
      <c r="B1" s="6"/>
    </row>
    <row r="2" spans="1:17" ht="13.5" customHeight="1">
      <c r="A2" s="7"/>
    </row>
    <row r="3" spans="1:17" ht="13.5" customHeight="1">
      <c r="Q3" s="29" t="s">
        <v>169</v>
      </c>
    </row>
    <row r="4" spans="1:17" ht="17.100000000000001" customHeight="1">
      <c r="A4" s="10"/>
      <c r="B4" s="330"/>
      <c r="C4" s="190" t="s">
        <v>170</v>
      </c>
      <c r="D4" s="31" t="s">
        <v>171</v>
      </c>
      <c r="E4" s="31" t="s">
        <v>171</v>
      </c>
      <c r="F4" s="31" t="s">
        <v>171</v>
      </c>
      <c r="G4" s="31" t="s">
        <v>171</v>
      </c>
      <c r="H4" s="31" t="s">
        <v>171</v>
      </c>
      <c r="I4" s="31" t="s">
        <v>171</v>
      </c>
      <c r="J4" s="31" t="s">
        <v>171</v>
      </c>
      <c r="K4" s="31" t="s">
        <v>171</v>
      </c>
      <c r="L4" s="31" t="s">
        <v>171</v>
      </c>
      <c r="M4" s="31" t="s">
        <v>171</v>
      </c>
      <c r="N4" s="31" t="s">
        <v>172</v>
      </c>
      <c r="O4" s="24"/>
      <c r="P4" s="24"/>
      <c r="Q4" s="11"/>
    </row>
    <row r="5" spans="1:17">
      <c r="A5" s="15"/>
      <c r="B5" s="331"/>
      <c r="C5" s="191"/>
      <c r="D5" s="34" t="s">
        <v>173</v>
      </c>
      <c r="E5" s="34" t="s">
        <v>174</v>
      </c>
      <c r="F5" s="34" t="s">
        <v>175</v>
      </c>
      <c r="G5" s="34" t="s">
        <v>176</v>
      </c>
      <c r="H5" s="34" t="s">
        <v>177</v>
      </c>
      <c r="I5" s="34" t="s">
        <v>178</v>
      </c>
      <c r="J5" s="34" t="s">
        <v>179</v>
      </c>
      <c r="K5" s="34" t="s">
        <v>180</v>
      </c>
      <c r="L5" s="34" t="s">
        <v>181</v>
      </c>
      <c r="M5" s="34" t="s">
        <v>182</v>
      </c>
      <c r="N5" s="34" t="s">
        <v>183</v>
      </c>
      <c r="O5" s="126"/>
      <c r="P5" s="126"/>
      <c r="Q5" s="173"/>
    </row>
    <row r="6" spans="1:17" ht="17.100000000000001" customHeight="1">
      <c r="A6" s="42" t="s">
        <v>313</v>
      </c>
      <c r="B6" s="192"/>
      <c r="C6" s="332"/>
      <c r="D6" s="37" t="s">
        <v>184</v>
      </c>
      <c r="E6" s="37" t="s">
        <v>228</v>
      </c>
      <c r="F6" s="37" t="s">
        <v>229</v>
      </c>
      <c r="G6" s="37" t="s">
        <v>230</v>
      </c>
      <c r="H6" s="37" t="s">
        <v>231</v>
      </c>
      <c r="I6" s="37" t="s">
        <v>232</v>
      </c>
      <c r="J6" s="37" t="s">
        <v>233</v>
      </c>
      <c r="K6" s="37" t="s">
        <v>234</v>
      </c>
      <c r="L6" s="37" t="s">
        <v>235</v>
      </c>
      <c r="M6" s="37" t="s">
        <v>236</v>
      </c>
      <c r="N6" s="38" t="s">
        <v>237</v>
      </c>
      <c r="O6" s="131" t="s">
        <v>238</v>
      </c>
      <c r="P6" s="132" t="s">
        <v>239</v>
      </c>
      <c r="Q6" s="174" t="s">
        <v>209</v>
      </c>
    </row>
    <row r="7" spans="1:17" ht="17.100000000000001" customHeight="1">
      <c r="A7" s="10" t="s">
        <v>263</v>
      </c>
      <c r="B7" s="333"/>
      <c r="C7" s="20"/>
      <c r="D7" s="334">
        <v>8.7996597795655109</v>
      </c>
      <c r="E7" s="334">
        <v>8.5809832448458945</v>
      </c>
      <c r="F7" s="334">
        <v>7.8313661646994976</v>
      </c>
      <c r="G7" s="334">
        <v>7.6605042016806717</v>
      </c>
      <c r="H7" s="334">
        <v>7.4987009612886455</v>
      </c>
      <c r="I7" s="334">
        <v>6.8748236621837666</v>
      </c>
      <c r="J7" s="334">
        <v>6.8092972514318619</v>
      </c>
      <c r="K7" s="334">
        <v>6.3131163999291324</v>
      </c>
      <c r="L7" s="334">
        <v>5.8398381034981215</v>
      </c>
      <c r="M7" s="334">
        <v>5.5930130010526016</v>
      </c>
      <c r="N7" s="334">
        <v>5.0084317032040468</v>
      </c>
      <c r="O7" s="335">
        <v>-0.58458129784855473</v>
      </c>
      <c r="P7" s="147">
        <v>-10.451992472367522</v>
      </c>
      <c r="Q7" s="336">
        <v>56.916197087921297</v>
      </c>
    </row>
    <row r="8" spans="1:17" ht="17.100000000000001" customHeight="1">
      <c r="A8" s="34"/>
      <c r="B8" s="337" t="s">
        <v>255</v>
      </c>
      <c r="C8" s="25"/>
      <c r="D8" s="136">
        <v>5.2107946772789449</v>
      </c>
      <c r="E8" s="136">
        <v>4.8300536672629697</v>
      </c>
      <c r="F8" s="136">
        <v>4.1943672186631211</v>
      </c>
      <c r="G8" s="136">
        <v>4.3129770992366412</v>
      </c>
      <c r="H8" s="136">
        <v>4.5581962218159662</v>
      </c>
      <c r="I8" s="136">
        <v>4.4942528735632186</v>
      </c>
      <c r="J8" s="136">
        <v>3.7793555434188968</v>
      </c>
      <c r="K8" s="136">
        <v>3.8016190183420431</v>
      </c>
      <c r="L8" s="136">
        <v>3.2794861813935388</v>
      </c>
      <c r="M8" s="136">
        <v>3.1650035278701742</v>
      </c>
      <c r="N8" s="136">
        <v>2.8501280956447479</v>
      </c>
      <c r="O8" s="338">
        <v>-0.31487543222542635</v>
      </c>
      <c r="P8" s="181">
        <v>-9.9486597551224687</v>
      </c>
      <c r="Q8" s="272">
        <v>54.696611019282628</v>
      </c>
    </row>
    <row r="9" spans="1:17" ht="17.100000000000001" customHeight="1">
      <c r="A9" s="15"/>
      <c r="B9" s="339" t="s">
        <v>256</v>
      </c>
      <c r="C9" s="25"/>
      <c r="D9" s="142">
        <v>7.346175963197239</v>
      </c>
      <c r="E9" s="142">
        <v>7.5253256150506518</v>
      </c>
      <c r="F9" s="142">
        <v>6.7398119122257061</v>
      </c>
      <c r="G9" s="142">
        <v>6.1951830711401925</v>
      </c>
      <c r="H9" s="142">
        <v>6.4764737696051915</v>
      </c>
      <c r="I9" s="142">
        <v>5.3566728086338511</v>
      </c>
      <c r="J9" s="142">
        <v>5.2472250252270429</v>
      </c>
      <c r="K9" s="142">
        <v>4.7135884921654245</v>
      </c>
      <c r="L9" s="142">
        <v>4.9142702848656672</v>
      </c>
      <c r="M9" s="142">
        <v>4.6715705252290611</v>
      </c>
      <c r="N9" s="142">
        <v>3.9222829386763816</v>
      </c>
      <c r="O9" s="340">
        <v>-0.74928758655267957</v>
      </c>
      <c r="P9" s="138">
        <v>-16.039308033692581</v>
      </c>
      <c r="Q9" s="274">
        <v>53.392172448988084</v>
      </c>
    </row>
    <row r="10" spans="1:17" ht="17.100000000000001" customHeight="1">
      <c r="A10" s="34"/>
      <c r="B10" s="339" t="s">
        <v>257</v>
      </c>
      <c r="C10" s="25"/>
      <c r="D10" s="142">
        <v>10.622261174408413</v>
      </c>
      <c r="E10" s="142">
        <v>10.547143840330351</v>
      </c>
      <c r="F10" s="142">
        <v>9.542876209542877</v>
      </c>
      <c r="G10" s="142">
        <v>9.0524259198957999</v>
      </c>
      <c r="H10" s="142">
        <v>8.9397089397089395</v>
      </c>
      <c r="I10" s="142">
        <v>7.7753094255791817</v>
      </c>
      <c r="J10" s="142">
        <v>8.2947838570744938</v>
      </c>
      <c r="K10" s="142">
        <v>6.9877242681775256</v>
      </c>
      <c r="L10" s="142">
        <v>6.4827586206896548</v>
      </c>
      <c r="M10" s="142">
        <v>6.5904705358468165</v>
      </c>
      <c r="N10" s="142">
        <v>5.5964229049473531</v>
      </c>
      <c r="O10" s="340">
        <v>-0.99404763089946346</v>
      </c>
      <c r="P10" s="138">
        <v>-15.083105606688479</v>
      </c>
      <c r="Q10" s="274">
        <v>52.685796489644645</v>
      </c>
    </row>
    <row r="11" spans="1:17" ht="17.100000000000001" customHeight="1">
      <c r="A11" s="34"/>
      <c r="B11" s="339" t="s">
        <v>258</v>
      </c>
      <c r="C11" s="25"/>
      <c r="D11" s="142">
        <v>12.712490761271249</v>
      </c>
      <c r="E11" s="142">
        <v>13.054768649669498</v>
      </c>
      <c r="F11" s="142">
        <v>12.180073126142595</v>
      </c>
      <c r="G11" s="142">
        <v>11.437472185135737</v>
      </c>
      <c r="H11" s="142">
        <v>10.926365795724466</v>
      </c>
      <c r="I11" s="142">
        <v>10.457790844183117</v>
      </c>
      <c r="J11" s="142">
        <v>11.072308956450287</v>
      </c>
      <c r="K11" s="142">
        <v>9.9681655391961801</v>
      </c>
      <c r="L11" s="142">
        <v>8.7644787644787634</v>
      </c>
      <c r="M11" s="142">
        <v>8.009066868152626</v>
      </c>
      <c r="N11" s="142">
        <v>7.7786088257292443</v>
      </c>
      <c r="O11" s="340">
        <v>-0.23045804242338175</v>
      </c>
      <c r="P11" s="138">
        <v>-2.8774643315787332</v>
      </c>
      <c r="Q11" s="274">
        <v>61.188707797742246</v>
      </c>
    </row>
    <row r="12" spans="1:17" ht="17.100000000000001" customHeight="1">
      <c r="A12" s="34"/>
      <c r="B12" s="341" t="s">
        <v>259</v>
      </c>
      <c r="C12" s="25"/>
      <c r="D12" s="160">
        <v>12.471064814814815</v>
      </c>
      <c r="E12" s="160">
        <v>10.865410865410865</v>
      </c>
      <c r="F12" s="160">
        <v>10.044467695527073</v>
      </c>
      <c r="G12" s="160">
        <v>10.439695406534021</v>
      </c>
      <c r="H12" s="160">
        <v>9.0782447179010912</v>
      </c>
      <c r="I12" s="160">
        <v>8.970685474983469</v>
      </c>
      <c r="J12" s="160">
        <v>8.9139987445072197</v>
      </c>
      <c r="K12" s="160">
        <v>9.2086622141266954</v>
      </c>
      <c r="L12" s="160">
        <v>8.4967320261437909</v>
      </c>
      <c r="M12" s="160">
        <v>7.7431192660550456</v>
      </c>
      <c r="N12" s="160">
        <v>6.8117977528089888</v>
      </c>
      <c r="O12" s="342">
        <v>-0.93132151324605683</v>
      </c>
      <c r="P12" s="162">
        <v>-12.027730443580593</v>
      </c>
      <c r="Q12" s="285">
        <v>54.620819103730547</v>
      </c>
    </row>
    <row r="13" spans="1:17" ht="17.100000000000001" customHeight="1">
      <c r="A13" s="15"/>
      <c r="B13" s="10" t="s">
        <v>335</v>
      </c>
      <c r="C13" s="11"/>
      <c r="D13" s="136">
        <v>2.1511854555764254</v>
      </c>
      <c r="E13" s="136">
        <v>2.0788802316762047</v>
      </c>
      <c r="F13" s="136">
        <v>1.9705603038936375</v>
      </c>
      <c r="G13" s="136">
        <v>2.0100840336134453</v>
      </c>
      <c r="H13" s="136">
        <v>1.9940244219277734</v>
      </c>
      <c r="I13" s="136">
        <v>1.8809367064798268</v>
      </c>
      <c r="J13" s="136">
        <v>1.9333919209673021</v>
      </c>
      <c r="K13" s="136">
        <v>1.8986594224295754</v>
      </c>
      <c r="L13" s="136">
        <v>1.6738941890719863</v>
      </c>
      <c r="M13" s="136">
        <v>1.7951125145799551</v>
      </c>
      <c r="N13" s="136">
        <v>1.5514333895446879</v>
      </c>
      <c r="O13" s="335">
        <v>-0.24367912503526723</v>
      </c>
      <c r="P13" s="147">
        <v>-13.574587835363991</v>
      </c>
      <c r="Q13" s="336">
        <v>72.119927434567487</v>
      </c>
    </row>
    <row r="14" spans="1:17" ht="17.100000000000001" customHeight="1">
      <c r="A14" s="34"/>
      <c r="B14" s="15"/>
      <c r="C14" s="337" t="s">
        <v>255</v>
      </c>
      <c r="D14" s="136">
        <v>1.5918418107200596</v>
      </c>
      <c r="E14" s="136">
        <v>1.5742397137745976</v>
      </c>
      <c r="F14" s="136">
        <v>1.4746766590112415</v>
      </c>
      <c r="G14" s="136">
        <v>1.6284987277353689</v>
      </c>
      <c r="H14" s="136">
        <v>1.401584399756246</v>
      </c>
      <c r="I14" s="136">
        <v>1.4597701149425288</v>
      </c>
      <c r="J14" s="136">
        <v>1.2998361551064992</v>
      </c>
      <c r="K14" s="136">
        <v>1.4345732144686956</v>
      </c>
      <c r="L14" s="136">
        <v>1.0704554301284546</v>
      </c>
      <c r="M14" s="136">
        <v>1.1289184558008265</v>
      </c>
      <c r="N14" s="136">
        <v>0.99274124679760889</v>
      </c>
      <c r="O14" s="338">
        <v>-0.13617720900321761</v>
      </c>
      <c r="P14" s="181">
        <v>-12.062625808222517</v>
      </c>
      <c r="Q14" s="272">
        <v>62.364315355465415</v>
      </c>
    </row>
    <row r="15" spans="1:17" ht="17.100000000000001" customHeight="1">
      <c r="A15" s="15"/>
      <c r="B15" s="15"/>
      <c r="C15" s="339" t="s">
        <v>256</v>
      </c>
      <c r="D15" s="142">
        <v>2.1707878090856814</v>
      </c>
      <c r="E15" s="142">
        <v>1.939218523878437</v>
      </c>
      <c r="F15" s="142">
        <v>1.809632373895697</v>
      </c>
      <c r="G15" s="142">
        <v>1.6288458861200055</v>
      </c>
      <c r="H15" s="142">
        <v>1.7712276906435911</v>
      </c>
      <c r="I15" s="142">
        <v>1.5925243485127667</v>
      </c>
      <c r="J15" s="142">
        <v>1.6523713420787085</v>
      </c>
      <c r="K15" s="142">
        <v>1.5155407141022348</v>
      </c>
      <c r="L15" s="142">
        <v>1.4850816794923722</v>
      </c>
      <c r="M15" s="142">
        <v>1.7808749516066591</v>
      </c>
      <c r="N15" s="142">
        <v>1.3721918639951427</v>
      </c>
      <c r="O15" s="340">
        <v>-0.40868308761151639</v>
      </c>
      <c r="P15" s="138">
        <v>-22.94844381088145</v>
      </c>
      <c r="Q15" s="274">
        <v>63.211699377153728</v>
      </c>
    </row>
    <row r="16" spans="1:17" ht="17.100000000000001" customHeight="1">
      <c r="A16" s="34"/>
      <c r="B16" s="15"/>
      <c r="C16" s="339" t="s">
        <v>257</v>
      </c>
      <c r="D16" s="142">
        <v>2.927256792287467</v>
      </c>
      <c r="E16" s="142">
        <v>2.5636613902271161</v>
      </c>
      <c r="F16" s="142">
        <v>2.3857190523857192</v>
      </c>
      <c r="G16" s="142">
        <v>2.4259198957994137</v>
      </c>
      <c r="H16" s="142">
        <v>2.4628178474332318</v>
      </c>
      <c r="I16" s="142">
        <v>2.1580450650587117</v>
      </c>
      <c r="J16" s="142">
        <v>2.1694050087733294</v>
      </c>
      <c r="K16" s="142">
        <v>2.329241422725842</v>
      </c>
      <c r="L16" s="142">
        <v>1.9003831417624522</v>
      </c>
      <c r="M16" s="142">
        <v>2.1671367077334125</v>
      </c>
      <c r="N16" s="142">
        <v>1.9183614596855618</v>
      </c>
      <c r="O16" s="340">
        <v>-0.24877524804785067</v>
      </c>
      <c r="P16" s="138">
        <v>-11.479444151358699</v>
      </c>
      <c r="Q16" s="274">
        <v>65.534443877282229</v>
      </c>
    </row>
    <row r="17" spans="1:17" ht="17.100000000000001" customHeight="1">
      <c r="A17" s="34"/>
      <c r="B17" s="15"/>
      <c r="C17" s="339" t="s">
        <v>258</v>
      </c>
      <c r="D17" s="142">
        <v>2.5868440502586845</v>
      </c>
      <c r="E17" s="142">
        <v>2.9508970727101036</v>
      </c>
      <c r="F17" s="142">
        <v>2.9707495429616086</v>
      </c>
      <c r="G17" s="142">
        <v>2.6924788607031598</v>
      </c>
      <c r="H17" s="142">
        <v>2.6992010364931982</v>
      </c>
      <c r="I17" s="142">
        <v>2.7509449811003779</v>
      </c>
      <c r="J17" s="142">
        <v>3.0197206244864421</v>
      </c>
      <c r="K17" s="142">
        <v>2.38758456028651</v>
      </c>
      <c r="L17" s="142">
        <v>2.5868725868725866</v>
      </c>
      <c r="M17" s="142">
        <v>2.3800528900642237</v>
      </c>
      <c r="N17" s="142">
        <v>2.3560209424083771</v>
      </c>
      <c r="O17" s="340">
        <v>-2.4031947655846597E-2</v>
      </c>
      <c r="P17" s="138">
        <v>-1.0097232610321578</v>
      </c>
      <c r="Q17" s="274">
        <v>91.077038145100971</v>
      </c>
    </row>
    <row r="18" spans="1:17" ht="17.100000000000001" customHeight="1">
      <c r="A18" s="34"/>
      <c r="B18" s="343"/>
      <c r="C18" s="341" t="s">
        <v>259</v>
      </c>
      <c r="D18" s="160">
        <v>1.6203703703703702</v>
      </c>
      <c r="E18" s="160">
        <v>1.7199017199017199</v>
      </c>
      <c r="F18" s="160">
        <v>1.5432906094690033</v>
      </c>
      <c r="G18" s="160">
        <v>2.0388111029231144</v>
      </c>
      <c r="H18" s="160">
        <v>2.0664035291386118</v>
      </c>
      <c r="I18" s="160">
        <v>1.8734846815076041</v>
      </c>
      <c r="J18" s="160">
        <v>2.1971123666038919</v>
      </c>
      <c r="K18" s="160">
        <v>2.3679417122040074</v>
      </c>
      <c r="L18" s="160">
        <v>1.9415609381007306</v>
      </c>
      <c r="M18" s="160">
        <v>2</v>
      </c>
      <c r="N18" s="160">
        <v>1.5273876404494382</v>
      </c>
      <c r="O18" s="342">
        <v>-0.4726123595505618</v>
      </c>
      <c r="P18" s="162">
        <v>-23.63061797752809</v>
      </c>
      <c r="Q18" s="285">
        <v>94.261637239165339</v>
      </c>
    </row>
    <row r="19" spans="1:17" ht="17.100000000000001" customHeight="1">
      <c r="A19" s="15"/>
      <c r="B19" s="10" t="s">
        <v>314</v>
      </c>
      <c r="C19" s="11"/>
      <c r="D19" s="136">
        <v>0.15947832866711559</v>
      </c>
      <c r="E19" s="136">
        <v>0.15514031579673171</v>
      </c>
      <c r="F19" s="136">
        <v>0.14245014245014245</v>
      </c>
      <c r="G19" s="136">
        <v>0.10756302521008404</v>
      </c>
      <c r="H19" s="136">
        <v>0.14938945180566382</v>
      </c>
      <c r="I19" s="136">
        <v>0.14734004200758644</v>
      </c>
      <c r="J19" s="136">
        <v>0.11212460983666171</v>
      </c>
      <c r="K19" s="136">
        <v>0.12992381739798026</v>
      </c>
      <c r="L19" s="136">
        <v>0.13876843018213356</v>
      </c>
      <c r="M19" s="136">
        <v>0.10241529401723991</v>
      </c>
      <c r="N19" s="136">
        <v>7.5885328836424959E-2</v>
      </c>
      <c r="O19" s="335">
        <v>-2.6529965180814949E-2</v>
      </c>
      <c r="P19" s="147">
        <v>-25.904300168634066</v>
      </c>
      <c r="Q19" s="336">
        <v>47.583473861720059</v>
      </c>
    </row>
    <row r="20" spans="1:17" ht="17.100000000000001" customHeight="1">
      <c r="A20" s="34"/>
      <c r="B20" s="15"/>
      <c r="C20" s="337" t="s">
        <v>255</v>
      </c>
      <c r="D20" s="136">
        <v>0.1119263773162542</v>
      </c>
      <c r="E20" s="136">
        <v>3.5778175313059032E-2</v>
      </c>
      <c r="F20" s="136">
        <v>9.6700108787622391E-2</v>
      </c>
      <c r="G20" s="136">
        <v>0.11450381679389314</v>
      </c>
      <c r="H20" s="136">
        <v>0.17062766605728216</v>
      </c>
      <c r="I20" s="136">
        <v>0.17241379310344829</v>
      </c>
      <c r="J20" s="136">
        <v>0.14199890770071</v>
      </c>
      <c r="K20" s="136">
        <v>0.23567988523414285</v>
      </c>
      <c r="L20" s="136">
        <v>0.20435967302452315</v>
      </c>
      <c r="M20" s="136">
        <v>0.15119443604475355</v>
      </c>
      <c r="N20" s="136">
        <v>0.14944491887275832</v>
      </c>
      <c r="O20" s="338">
        <v>-1.7495171719952296E-3</v>
      </c>
      <c r="P20" s="181">
        <v>-1.157130657557645</v>
      </c>
      <c r="Q20" s="272">
        <v>133.52073251731662</v>
      </c>
    </row>
    <row r="21" spans="1:17" ht="17.100000000000001" customHeight="1">
      <c r="A21" s="15"/>
      <c r="B21" s="15"/>
      <c r="C21" s="339" t="s">
        <v>256</v>
      </c>
      <c r="D21" s="142">
        <v>0.21564117308798159</v>
      </c>
      <c r="E21" s="142">
        <v>0.24602026049204054</v>
      </c>
      <c r="F21" s="142">
        <v>8.5494442861214021E-2</v>
      </c>
      <c r="G21" s="142">
        <v>0.13921759710427398</v>
      </c>
      <c r="H21" s="142">
        <v>0.16224986479177933</v>
      </c>
      <c r="I21" s="142">
        <v>0.14477494077388786</v>
      </c>
      <c r="J21" s="142">
        <v>0.10090817356205853</v>
      </c>
      <c r="K21" s="142">
        <v>8.9904957616234266E-2</v>
      </c>
      <c r="L21" s="142">
        <v>0.13500742540839747</v>
      </c>
      <c r="M21" s="142">
        <v>0.10323912762937153</v>
      </c>
      <c r="N21" s="142">
        <v>6.0716454159077116E-2</v>
      </c>
      <c r="O21" s="340">
        <v>-4.2522673470294411E-2</v>
      </c>
      <c r="P21" s="138">
        <v>-41.188524590163929</v>
      </c>
      <c r="Q21" s="274">
        <v>28.156243675369364</v>
      </c>
    </row>
    <row r="22" spans="1:17" ht="17.100000000000001" customHeight="1">
      <c r="A22" s="34"/>
      <c r="B22" s="15"/>
      <c r="C22" s="339" t="s">
        <v>257</v>
      </c>
      <c r="D22" s="142">
        <v>0.19281332164767748</v>
      </c>
      <c r="E22" s="142">
        <v>0.17205781142463869</v>
      </c>
      <c r="F22" s="142">
        <v>0.20020020020020018</v>
      </c>
      <c r="G22" s="142">
        <v>9.7688049495278415E-2</v>
      </c>
      <c r="H22" s="142">
        <v>0.15992323684631377</v>
      </c>
      <c r="I22" s="142">
        <v>0.14281180577594416</v>
      </c>
      <c r="J22" s="142">
        <v>9.5709044504705701E-2</v>
      </c>
      <c r="K22" s="142">
        <v>7.8690588605602768E-2</v>
      </c>
      <c r="L22" s="142">
        <v>0.13793103448275862</v>
      </c>
      <c r="M22" s="142">
        <v>0.11874721686210479</v>
      </c>
      <c r="N22" s="142">
        <v>5.7695081494302615E-2</v>
      </c>
      <c r="O22" s="340">
        <v>-6.1052135367802178E-2</v>
      </c>
      <c r="P22" s="138">
        <v>-51.413529496610408</v>
      </c>
      <c r="Q22" s="274">
        <v>29.922767265908767</v>
      </c>
    </row>
    <row r="23" spans="1:17" ht="17.100000000000001" customHeight="1">
      <c r="A23" s="34"/>
      <c r="B23" s="15"/>
      <c r="C23" s="339" t="s">
        <v>258</v>
      </c>
      <c r="D23" s="142">
        <v>0.1231830500123183</v>
      </c>
      <c r="E23" s="142">
        <v>0.28328611898016998</v>
      </c>
      <c r="F23" s="142">
        <v>0.25137111517367461</v>
      </c>
      <c r="G23" s="142">
        <v>8.9007565643079656E-2</v>
      </c>
      <c r="H23" s="142">
        <v>0.1295616497516735</v>
      </c>
      <c r="I23" s="142">
        <v>0.14699706005879884</v>
      </c>
      <c r="J23" s="142">
        <v>0.12325390304026293</v>
      </c>
      <c r="K23" s="142">
        <v>0.11937922801432552</v>
      </c>
      <c r="L23" s="142">
        <v>3.8610038610038609E-2</v>
      </c>
      <c r="M23" s="142">
        <v>7.555723460521345E-2</v>
      </c>
      <c r="N23" s="142">
        <v>5.6095736724008971E-2</v>
      </c>
      <c r="O23" s="340">
        <v>-1.9461497881204479E-2</v>
      </c>
      <c r="P23" s="138">
        <v>-25.757292445774127</v>
      </c>
      <c r="Q23" s="274">
        <v>45.538519072550478</v>
      </c>
    </row>
    <row r="24" spans="1:17" ht="17.100000000000001" customHeight="1">
      <c r="A24" s="34"/>
      <c r="B24" s="343"/>
      <c r="C24" s="341" t="s">
        <v>259</v>
      </c>
      <c r="D24" s="160">
        <v>0.14467592592592593</v>
      </c>
      <c r="E24" s="160">
        <v>8.1900081900081911E-2</v>
      </c>
      <c r="F24" s="160">
        <v>0.13078733978550877</v>
      </c>
      <c r="G24" s="160">
        <v>7.369196757553427E-2</v>
      </c>
      <c r="H24" s="160">
        <v>9.2872068725330853E-2</v>
      </c>
      <c r="I24" s="160">
        <v>0.11020498126515318</v>
      </c>
      <c r="J24" s="160">
        <v>8.3699518727767319E-2</v>
      </c>
      <c r="K24" s="160">
        <v>6.0716454159077116E-2</v>
      </c>
      <c r="L24" s="160">
        <v>0.11534025374855825</v>
      </c>
      <c r="M24" s="160">
        <v>1.834862385321101E-2</v>
      </c>
      <c r="N24" s="160">
        <v>1.75561797752809E-2</v>
      </c>
      <c r="O24" s="342">
        <v>-7.9244407793011007E-4</v>
      </c>
      <c r="P24" s="162">
        <v>-4.3188202247190999</v>
      </c>
      <c r="Q24" s="285">
        <v>12.134831460674157</v>
      </c>
    </row>
    <row r="25" spans="1:17" ht="17.100000000000001" customHeight="1">
      <c r="A25" s="15"/>
      <c r="B25" s="10" t="s">
        <v>283</v>
      </c>
      <c r="C25" s="11"/>
      <c r="D25" s="136">
        <v>0.56703405748307767</v>
      </c>
      <c r="E25" s="136">
        <v>0.60677101289388402</v>
      </c>
      <c r="F25" s="136">
        <v>0.54266720933387602</v>
      </c>
      <c r="G25" s="136">
        <v>0.54453781512605037</v>
      </c>
      <c r="H25" s="136">
        <v>0.4481683554169914</v>
      </c>
      <c r="I25" s="136">
        <v>0.41380607542556197</v>
      </c>
      <c r="J25" s="136">
        <v>0.36970817297493863</v>
      </c>
      <c r="K25" s="136">
        <v>0.28937577511368334</v>
      </c>
      <c r="L25" s="136">
        <v>0.25440878866724487</v>
      </c>
      <c r="M25" s="136">
        <v>0.28733179710392304</v>
      </c>
      <c r="N25" s="136">
        <v>0.20798201236649802</v>
      </c>
      <c r="O25" s="335">
        <v>-7.9349784737425016E-2</v>
      </c>
      <c r="P25" s="147">
        <v>-27.616082012923044</v>
      </c>
      <c r="Q25" s="336">
        <v>36.67892776840921</v>
      </c>
    </row>
    <row r="26" spans="1:17" ht="17.100000000000001" customHeight="1">
      <c r="A26" s="34"/>
      <c r="B26" s="15"/>
      <c r="C26" s="337" t="s">
        <v>255</v>
      </c>
      <c r="D26" s="136">
        <v>0.33577913194876258</v>
      </c>
      <c r="E26" s="136">
        <v>0.44126416219439479</v>
      </c>
      <c r="F26" s="136">
        <v>0.36262540795358394</v>
      </c>
      <c r="G26" s="136">
        <v>0.39440203562340964</v>
      </c>
      <c r="H26" s="136">
        <v>0.29250457038391225</v>
      </c>
      <c r="I26" s="136">
        <v>0.34482758620689657</v>
      </c>
      <c r="J26" s="136">
        <v>0.32768978700163842</v>
      </c>
      <c r="K26" s="136">
        <v>0.26642073982990061</v>
      </c>
      <c r="L26" s="136">
        <v>0.1946282600233554</v>
      </c>
      <c r="M26" s="136">
        <v>0.21167221046265497</v>
      </c>
      <c r="N26" s="136">
        <v>0.16011955593509822</v>
      </c>
      <c r="O26" s="338">
        <v>-5.1552654527556752E-2</v>
      </c>
      <c r="P26" s="181">
        <v>-24.35494693180431</v>
      </c>
      <c r="Q26" s="272">
        <v>47.685975899041658</v>
      </c>
    </row>
    <row r="27" spans="1:17" ht="17.100000000000001" customHeight="1">
      <c r="A27" s="15"/>
      <c r="B27" s="15"/>
      <c r="C27" s="339" t="s">
        <v>256</v>
      </c>
      <c r="D27" s="142">
        <v>0.64692351926394476</v>
      </c>
      <c r="E27" s="142">
        <v>0.50651230101302458</v>
      </c>
      <c r="F27" s="142">
        <v>0.61271017383870041</v>
      </c>
      <c r="G27" s="142">
        <v>0.45941807044410415</v>
      </c>
      <c r="H27" s="142">
        <v>0.48674959437533805</v>
      </c>
      <c r="I27" s="142">
        <v>0.43432482232166364</v>
      </c>
      <c r="J27" s="142">
        <v>0.32795156407669018</v>
      </c>
      <c r="K27" s="142">
        <v>0.19265348060621629</v>
      </c>
      <c r="L27" s="142">
        <v>0.29701633589847443</v>
      </c>
      <c r="M27" s="142">
        <v>0.29681249193444315</v>
      </c>
      <c r="N27" s="142">
        <v>0.14571948998178508</v>
      </c>
      <c r="O27" s="340">
        <v>-0.15109300195265807</v>
      </c>
      <c r="P27" s="138">
        <v>-50.905203136136848</v>
      </c>
      <c r="Q27" s="274">
        <v>22.524994940295489</v>
      </c>
    </row>
    <row r="28" spans="1:17" ht="17.100000000000001" customHeight="1">
      <c r="A28" s="34"/>
      <c r="B28" s="15"/>
      <c r="C28" s="339" t="s">
        <v>257</v>
      </c>
      <c r="D28" s="142">
        <v>0.63102541630148989</v>
      </c>
      <c r="E28" s="142">
        <v>0.68823124569855476</v>
      </c>
      <c r="F28" s="142">
        <v>0.65065065065065064</v>
      </c>
      <c r="G28" s="142">
        <v>0.73266037121458805</v>
      </c>
      <c r="H28" s="142">
        <v>0.6077083000159923</v>
      </c>
      <c r="I28" s="142">
        <v>0.60298317994287531</v>
      </c>
      <c r="J28" s="142">
        <v>0.52639974477588125</v>
      </c>
      <c r="K28" s="142">
        <v>0.36197670758577277</v>
      </c>
      <c r="L28" s="142">
        <v>0.30651340996168586</v>
      </c>
      <c r="M28" s="142">
        <v>0.32655484637078819</v>
      </c>
      <c r="N28" s="142">
        <v>0.25962786672436178</v>
      </c>
      <c r="O28" s="340">
        <v>-6.692697964642641E-2</v>
      </c>
      <c r="P28" s="138">
        <v>-20.494866448998849</v>
      </c>
      <c r="Q28" s="274">
        <v>41.143804990624552</v>
      </c>
    </row>
    <row r="29" spans="1:17" ht="17.100000000000001" customHeight="1">
      <c r="A29" s="34"/>
      <c r="B29" s="15"/>
      <c r="C29" s="339" t="s">
        <v>258</v>
      </c>
      <c r="D29" s="142">
        <v>0.83764474008376444</v>
      </c>
      <c r="E29" s="142">
        <v>0.9678942398489141</v>
      </c>
      <c r="F29" s="142">
        <v>0.57129798903107865</v>
      </c>
      <c r="G29" s="142">
        <v>0.80106809078771701</v>
      </c>
      <c r="H29" s="142">
        <v>0.53984020729863957</v>
      </c>
      <c r="I29" s="142">
        <v>0.29399412011759768</v>
      </c>
      <c r="J29" s="142">
        <v>0.390304026294166</v>
      </c>
      <c r="K29" s="142">
        <v>0.4178272980501393</v>
      </c>
      <c r="L29" s="142">
        <v>0.27027027027027029</v>
      </c>
      <c r="M29" s="142">
        <v>0.47223271628258406</v>
      </c>
      <c r="N29" s="142">
        <v>0.29917726252804788</v>
      </c>
      <c r="O29" s="340">
        <v>-0.17305545375453618</v>
      </c>
      <c r="P29" s="138">
        <v>-36.646222887060581</v>
      </c>
      <c r="Q29" s="274">
        <v>35.716485547098422</v>
      </c>
    </row>
    <row r="30" spans="1:17" ht="17.100000000000001" customHeight="1">
      <c r="A30" s="34"/>
      <c r="B30" s="343"/>
      <c r="C30" s="341" t="s">
        <v>259</v>
      </c>
      <c r="D30" s="160">
        <v>0.52083333333333326</v>
      </c>
      <c r="E30" s="160">
        <v>0.62790062790062795</v>
      </c>
      <c r="F30" s="160">
        <v>0.60162176301334025</v>
      </c>
      <c r="G30" s="160">
        <v>0.41758781626136082</v>
      </c>
      <c r="H30" s="160">
        <v>0.34827025771999071</v>
      </c>
      <c r="I30" s="160">
        <v>0.37469693630152084</v>
      </c>
      <c r="J30" s="160">
        <v>0.29294831554718559</v>
      </c>
      <c r="K30" s="160">
        <v>0.26310463468933415</v>
      </c>
      <c r="L30" s="160">
        <v>0.23068050749711649</v>
      </c>
      <c r="M30" s="160">
        <v>0.1834862385321101</v>
      </c>
      <c r="N30" s="160">
        <v>0.22823033707865167</v>
      </c>
      <c r="O30" s="342">
        <v>4.4744098546541572E-2</v>
      </c>
      <c r="P30" s="162">
        <v>24.385533707865157</v>
      </c>
      <c r="Q30" s="285">
        <v>43.820224719101127</v>
      </c>
    </row>
    <row r="31" spans="1:17" ht="17.100000000000001" customHeight="1">
      <c r="A31" s="15"/>
      <c r="B31" s="10" t="s">
        <v>285</v>
      </c>
      <c r="C31" s="11"/>
      <c r="D31" s="136">
        <v>1.6054151752489632</v>
      </c>
      <c r="E31" s="136">
        <v>1.423843342756671</v>
      </c>
      <c r="F31" s="136">
        <v>1.2956179622846291</v>
      </c>
      <c r="G31" s="136">
        <v>1.2302521008403362</v>
      </c>
      <c r="H31" s="136">
        <v>1.2308391790075344</v>
      </c>
      <c r="I31" s="136">
        <v>1.0815386062259005</v>
      </c>
      <c r="J31" s="136">
        <v>1.1273068880875177</v>
      </c>
      <c r="K31" s="136">
        <v>1.0098623988661193</v>
      </c>
      <c r="L31" s="136">
        <v>0.94246892165365714</v>
      </c>
      <c r="M31" s="136">
        <v>0.83639156780745927</v>
      </c>
      <c r="N31" s="136">
        <v>0.84035975267003937</v>
      </c>
      <c r="O31" s="335">
        <v>3.9681848625801042E-3</v>
      </c>
      <c r="P31" s="147">
        <v>0.4744410411719498</v>
      </c>
      <c r="Q31" s="336">
        <v>52.34532260726381</v>
      </c>
    </row>
    <row r="32" spans="1:17" ht="17.100000000000001" customHeight="1">
      <c r="A32" s="34"/>
      <c r="B32" s="15"/>
      <c r="C32" s="337" t="s">
        <v>255</v>
      </c>
      <c r="D32" s="136">
        <v>1.0446461882850393</v>
      </c>
      <c r="E32" s="136">
        <v>0.84675014907573054</v>
      </c>
      <c r="F32" s="136">
        <v>0.70107578871026233</v>
      </c>
      <c r="G32" s="136">
        <v>0.63613231552162841</v>
      </c>
      <c r="H32" s="136">
        <v>0.70688604509445463</v>
      </c>
      <c r="I32" s="136">
        <v>0.75862068965517238</v>
      </c>
      <c r="J32" s="136">
        <v>0.65537957400327684</v>
      </c>
      <c r="K32" s="136">
        <v>0.57382928578747827</v>
      </c>
      <c r="L32" s="136">
        <v>0.54495912806539504</v>
      </c>
      <c r="M32" s="136">
        <v>0.4334240499949602</v>
      </c>
      <c r="N32" s="136">
        <v>0.44833475661827493</v>
      </c>
      <c r="O32" s="338">
        <v>1.4910706623314729E-2</v>
      </c>
      <c r="P32" s="181">
        <v>3.4402121025559405</v>
      </c>
      <c r="Q32" s="272">
        <v>42.917378309137476</v>
      </c>
    </row>
    <row r="33" spans="1:17" ht="17.100000000000001" customHeight="1">
      <c r="A33" s="15"/>
      <c r="B33" s="15"/>
      <c r="C33" s="339" t="s">
        <v>256</v>
      </c>
      <c r="D33" s="142">
        <v>1.5094882116158712</v>
      </c>
      <c r="E33" s="142">
        <v>1.5918958031837915</v>
      </c>
      <c r="F33" s="142">
        <v>1.1399259048161869</v>
      </c>
      <c r="G33" s="142">
        <v>1.0023666991507727</v>
      </c>
      <c r="H33" s="142">
        <v>1.1087074094104923</v>
      </c>
      <c r="I33" s="142">
        <v>0.84232692813898391</v>
      </c>
      <c r="J33" s="142">
        <v>0.90817356205852673</v>
      </c>
      <c r="K33" s="142">
        <v>0.69355253018237861</v>
      </c>
      <c r="L33" s="142">
        <v>0.89104900769542328</v>
      </c>
      <c r="M33" s="142">
        <v>0.761388566266615</v>
      </c>
      <c r="N33" s="142">
        <v>0.78931390406800239</v>
      </c>
      <c r="O33" s="340">
        <v>2.7925337801387395E-2</v>
      </c>
      <c r="P33" s="138">
        <v>3.6676854681856095</v>
      </c>
      <c r="Q33" s="274">
        <v>52.290166825685944</v>
      </c>
    </row>
    <row r="34" spans="1:17" ht="17.100000000000001" customHeight="1">
      <c r="A34" s="34"/>
      <c r="B34" s="15"/>
      <c r="C34" s="339" t="s">
        <v>257</v>
      </c>
      <c r="D34" s="142">
        <v>1.7528483786152498</v>
      </c>
      <c r="E34" s="142">
        <v>1.5829318651066757</v>
      </c>
      <c r="F34" s="142">
        <v>1.7851184517851184</v>
      </c>
      <c r="G34" s="142">
        <v>1.7095408661673721</v>
      </c>
      <c r="H34" s="142">
        <v>1.8071325763633455</v>
      </c>
      <c r="I34" s="142">
        <v>1.4757219930180894</v>
      </c>
      <c r="J34" s="142">
        <v>1.595150741745095</v>
      </c>
      <c r="K34" s="142">
        <v>1.3534781240163676</v>
      </c>
      <c r="L34" s="142">
        <v>0.96551724137931039</v>
      </c>
      <c r="M34" s="142">
        <v>1.068724951758943</v>
      </c>
      <c r="N34" s="142">
        <v>0.85100245204096348</v>
      </c>
      <c r="O34" s="340">
        <v>-0.21772249971797952</v>
      </c>
      <c r="P34" s="138">
        <v>-20.372173341667061</v>
      </c>
      <c r="Q34" s="274">
        <v>48.549689888936967</v>
      </c>
    </row>
    <row r="35" spans="1:17" ht="17.100000000000001" customHeight="1">
      <c r="A35" s="34"/>
      <c r="B35" s="15"/>
      <c r="C35" s="339" t="s">
        <v>258</v>
      </c>
      <c r="D35" s="142">
        <v>2.0202020202020203</v>
      </c>
      <c r="E35" s="142">
        <v>2.0066100094428707</v>
      </c>
      <c r="F35" s="142">
        <v>2.0109689213893969</v>
      </c>
      <c r="G35" s="142">
        <v>1.7578994214508235</v>
      </c>
      <c r="H35" s="142">
        <v>1.6411142301878643</v>
      </c>
      <c r="I35" s="142">
        <v>1.4279714405711887</v>
      </c>
      <c r="J35" s="142">
        <v>1.6023007395234181</v>
      </c>
      <c r="K35" s="142">
        <v>1.7111022682053323</v>
      </c>
      <c r="L35" s="142">
        <v>1.5444015444015444</v>
      </c>
      <c r="M35" s="142">
        <v>1.2278050623347185</v>
      </c>
      <c r="N35" s="142">
        <v>1.2528047868362004</v>
      </c>
      <c r="O35" s="340">
        <v>2.4999724501481912E-2</v>
      </c>
      <c r="P35" s="138">
        <v>2.0361314078591577</v>
      </c>
      <c r="Q35" s="274">
        <v>62.013836948391919</v>
      </c>
    </row>
    <row r="36" spans="1:17" ht="17.100000000000001" customHeight="1">
      <c r="A36" s="34"/>
      <c r="B36" s="343"/>
      <c r="C36" s="341" t="s">
        <v>259</v>
      </c>
      <c r="D36" s="160">
        <v>2.3726851851851851</v>
      </c>
      <c r="E36" s="160">
        <v>1.5015015015015014</v>
      </c>
      <c r="F36" s="160">
        <v>1.2817159298979859</v>
      </c>
      <c r="G36" s="160">
        <v>1.4738393515106853</v>
      </c>
      <c r="H36" s="160">
        <v>1.1609008590666356</v>
      </c>
      <c r="I36" s="160">
        <v>1.1902137976636544</v>
      </c>
      <c r="J36" s="160">
        <v>1.2973425402803935</v>
      </c>
      <c r="K36" s="160">
        <v>1.2143290831815421</v>
      </c>
      <c r="L36" s="160">
        <v>1.1726259131103423</v>
      </c>
      <c r="M36" s="160">
        <v>1.0091743119266057</v>
      </c>
      <c r="N36" s="160">
        <v>1.1587078651685394</v>
      </c>
      <c r="O36" s="342">
        <v>0.14953355324193374</v>
      </c>
      <c r="P36" s="162">
        <v>14.817415730337069</v>
      </c>
      <c r="Q36" s="285">
        <v>48.835297341737466</v>
      </c>
    </row>
    <row r="37" spans="1:17" ht="17.100000000000001" customHeight="1">
      <c r="A37" s="15"/>
      <c r="B37" s="10" t="s">
        <v>286</v>
      </c>
      <c r="C37" s="11"/>
      <c r="D37" s="136">
        <v>4.2775631711379667</v>
      </c>
      <c r="E37" s="136">
        <v>4.2956629662828378</v>
      </c>
      <c r="F37" s="136">
        <v>3.8529371862705197</v>
      </c>
      <c r="G37" s="136">
        <v>3.7445378151260504</v>
      </c>
      <c r="H37" s="136">
        <v>3.6405559885684591</v>
      </c>
      <c r="I37" s="136">
        <v>3.3323928649800929</v>
      </c>
      <c r="J37" s="136">
        <v>3.2425225006818388</v>
      </c>
      <c r="K37" s="136">
        <v>2.9616724738675959</v>
      </c>
      <c r="L37" s="136">
        <v>2.8100607111882048</v>
      </c>
      <c r="M37" s="136">
        <v>2.5575374811527407</v>
      </c>
      <c r="N37" s="136">
        <v>2.3018549747048906</v>
      </c>
      <c r="O37" s="335">
        <v>-0.25568250644785007</v>
      </c>
      <c r="P37" s="147">
        <v>-9.9972144428791747</v>
      </c>
      <c r="Q37" s="336">
        <v>53.812296455052113</v>
      </c>
    </row>
    <row r="38" spans="1:17" ht="17.100000000000001" customHeight="1">
      <c r="A38" s="34"/>
      <c r="B38" s="15"/>
      <c r="C38" s="337" t="s">
        <v>255</v>
      </c>
      <c r="D38" s="136">
        <v>2.1017286407163289</v>
      </c>
      <c r="E38" s="136">
        <v>1.9320214669051878</v>
      </c>
      <c r="F38" s="136">
        <v>1.5472017406019583</v>
      </c>
      <c r="G38" s="136">
        <v>1.5394402035623411</v>
      </c>
      <c r="H38" s="136">
        <v>1.9744058500914077</v>
      </c>
      <c r="I38" s="136">
        <v>1.7471264367816091</v>
      </c>
      <c r="J38" s="136">
        <v>1.3216821409066084</v>
      </c>
      <c r="K38" s="136">
        <v>1.2911158930218261</v>
      </c>
      <c r="L38" s="136">
        <v>1.2456208641494744</v>
      </c>
      <c r="M38" s="136">
        <v>1.2297147464973288</v>
      </c>
      <c r="N38" s="136">
        <v>1.0888129803586677</v>
      </c>
      <c r="O38" s="338">
        <v>-0.14090176613866112</v>
      </c>
      <c r="P38" s="181">
        <v>-11.45808542509555</v>
      </c>
      <c r="Q38" s="272">
        <v>51.805592751858264</v>
      </c>
    </row>
    <row r="39" spans="1:17" ht="17.100000000000001" customHeight="1">
      <c r="A39" s="15"/>
      <c r="B39" s="15"/>
      <c r="C39" s="339" t="s">
        <v>256</v>
      </c>
      <c r="D39" s="142">
        <v>2.7745830937320299</v>
      </c>
      <c r="E39" s="142">
        <v>3.2272069464544142</v>
      </c>
      <c r="F39" s="142">
        <v>3.0635508691935027</v>
      </c>
      <c r="G39" s="142">
        <v>2.9374912989001811</v>
      </c>
      <c r="H39" s="142">
        <v>2.9340183883180098</v>
      </c>
      <c r="I39" s="142">
        <v>2.3295604106343775</v>
      </c>
      <c r="J39" s="142">
        <v>2.2578203834510595</v>
      </c>
      <c r="K39" s="142">
        <v>2.2090932442846136</v>
      </c>
      <c r="L39" s="142">
        <v>2.0926150938301609</v>
      </c>
      <c r="M39" s="142">
        <v>1.7292553877919732</v>
      </c>
      <c r="N39" s="142">
        <v>1.5179113539769278</v>
      </c>
      <c r="O39" s="340">
        <v>-0.21134403381504541</v>
      </c>
      <c r="P39" s="138">
        <v>-12.221678492781992</v>
      </c>
      <c r="Q39" s="274">
        <v>54.70772734851559</v>
      </c>
    </row>
    <row r="40" spans="1:17" ht="17.100000000000001" customHeight="1">
      <c r="A40" s="34"/>
      <c r="B40" s="15"/>
      <c r="C40" s="339" t="s">
        <v>257</v>
      </c>
      <c r="D40" s="142">
        <v>5.0657318141980721</v>
      </c>
      <c r="E40" s="142">
        <v>5.5058499655884381</v>
      </c>
      <c r="F40" s="142">
        <v>4.4711378044711374</v>
      </c>
      <c r="G40" s="142">
        <v>4.0866167372191464</v>
      </c>
      <c r="H40" s="142">
        <v>3.8381576843115308</v>
      </c>
      <c r="I40" s="142">
        <v>3.3798794033640114</v>
      </c>
      <c r="J40" s="142">
        <v>3.8921678098580319</v>
      </c>
      <c r="K40" s="142">
        <v>2.8328611898017</v>
      </c>
      <c r="L40" s="142">
        <v>3.1724137931034484</v>
      </c>
      <c r="M40" s="142">
        <v>2.8796200089060413</v>
      </c>
      <c r="N40" s="142">
        <v>2.4808885042550122</v>
      </c>
      <c r="O40" s="340">
        <v>-0.39873150465102913</v>
      </c>
      <c r="P40" s="138">
        <v>-13.846670859968985</v>
      </c>
      <c r="Q40" s="274">
        <v>48.973940888494269</v>
      </c>
    </row>
    <row r="41" spans="1:17" ht="17.100000000000001" customHeight="1">
      <c r="A41" s="34"/>
      <c r="B41" s="15"/>
      <c r="C41" s="339" t="s">
        <v>258</v>
      </c>
      <c r="D41" s="142">
        <v>7.0707070707070701</v>
      </c>
      <c r="E41" s="142">
        <v>6.7988668555240803</v>
      </c>
      <c r="F41" s="142">
        <v>6.3528336380255945</v>
      </c>
      <c r="G41" s="142">
        <v>5.9857587894971074</v>
      </c>
      <c r="H41" s="142">
        <v>5.8518678471172532</v>
      </c>
      <c r="I41" s="142">
        <v>5.7958840823183539</v>
      </c>
      <c r="J41" s="142">
        <v>5.8956450287592439</v>
      </c>
      <c r="K41" s="142">
        <v>5.3123756466374852</v>
      </c>
      <c r="L41" s="142">
        <v>4.3050193050193055</v>
      </c>
      <c r="M41" s="142">
        <v>3.8534189648658859</v>
      </c>
      <c r="N41" s="142">
        <v>3.7584143605086018</v>
      </c>
      <c r="O41" s="340">
        <v>-9.5004604357284084E-2</v>
      </c>
      <c r="P41" s="138">
        <v>-2.4654626248404998</v>
      </c>
      <c r="Q41" s="274">
        <v>53.154717384335946</v>
      </c>
    </row>
    <row r="42" spans="1:17" ht="17.100000000000001" customHeight="1">
      <c r="A42" s="34"/>
      <c r="B42" s="343"/>
      <c r="C42" s="341" t="s">
        <v>259</v>
      </c>
      <c r="D42" s="160">
        <v>7.7835648148148158</v>
      </c>
      <c r="E42" s="160">
        <v>6.9069069069069062</v>
      </c>
      <c r="F42" s="160">
        <v>6.4608945854041329</v>
      </c>
      <c r="G42" s="160">
        <v>6.4357651682633259</v>
      </c>
      <c r="H42" s="160">
        <v>5.3633619688878573</v>
      </c>
      <c r="I42" s="160">
        <v>5.4000440819925064</v>
      </c>
      <c r="J42" s="160">
        <v>5.0010462439840966</v>
      </c>
      <c r="K42" s="160">
        <v>5.2216150576806317</v>
      </c>
      <c r="L42" s="160">
        <v>4.9788542868127648</v>
      </c>
      <c r="M42" s="160">
        <v>4.4954128440366974</v>
      </c>
      <c r="N42" s="160">
        <v>3.8448033707865168</v>
      </c>
      <c r="O42" s="342">
        <v>-0.65060947325018059</v>
      </c>
      <c r="P42" s="162">
        <v>-14.472741343728506</v>
      </c>
      <c r="Q42" s="285">
        <v>49.396432897539775</v>
      </c>
    </row>
    <row r="43" spans="1:17" ht="17.100000000000001" customHeight="1">
      <c r="A43" s="15"/>
      <c r="B43" s="10" t="s">
        <v>287</v>
      </c>
      <c r="C43" s="11"/>
      <c r="D43" s="136">
        <v>3.8983591451961584E-2</v>
      </c>
      <c r="E43" s="136">
        <v>2.0685375439564228E-2</v>
      </c>
      <c r="F43" s="136">
        <v>2.71333604666938E-2</v>
      </c>
      <c r="G43" s="136">
        <v>2.3529411764705882E-2</v>
      </c>
      <c r="H43" s="136">
        <v>3.5723564562223954E-2</v>
      </c>
      <c r="I43" s="136">
        <v>1.8809367064798268E-2</v>
      </c>
      <c r="J43" s="136">
        <v>2.4243158883602532E-2</v>
      </c>
      <c r="K43" s="136">
        <v>2.3622512254178232E-2</v>
      </c>
      <c r="L43" s="136">
        <v>2.0237062734894479E-2</v>
      </c>
      <c r="M43" s="136">
        <v>1.4224346391283321E-2</v>
      </c>
      <c r="N43" s="136">
        <v>3.0916245081506463E-2</v>
      </c>
      <c r="O43" s="335">
        <v>1.6691898690223143E-2</v>
      </c>
      <c r="P43" s="147">
        <v>117.34738617200674</v>
      </c>
      <c r="Q43" s="336">
        <v>79.305789769533447</v>
      </c>
    </row>
    <row r="44" spans="1:17" ht="17.100000000000001" customHeight="1">
      <c r="A44" s="34"/>
      <c r="B44" s="15"/>
      <c r="C44" s="337" t="s">
        <v>255</v>
      </c>
      <c r="D44" s="136">
        <v>2.4872528292500931E-2</v>
      </c>
      <c r="E44" s="136">
        <v>0</v>
      </c>
      <c r="F44" s="136">
        <v>1.2087513598452799E-2</v>
      </c>
      <c r="G44" s="136">
        <v>0</v>
      </c>
      <c r="H44" s="136">
        <v>1.2187690432663009E-2</v>
      </c>
      <c r="I44" s="136">
        <v>1.1494252873563218E-2</v>
      </c>
      <c r="J44" s="136">
        <v>3.2768978700163841E-2</v>
      </c>
      <c r="K44" s="136">
        <v>0</v>
      </c>
      <c r="L44" s="136">
        <v>1.9462826002335537E-2</v>
      </c>
      <c r="M44" s="136">
        <v>1.0079629069650237E-2</v>
      </c>
      <c r="N44" s="136">
        <v>1.067463706233988E-2</v>
      </c>
      <c r="O44" s="338">
        <v>5.9500799268964386E-4</v>
      </c>
      <c r="P44" s="181">
        <v>5.9030742954739566</v>
      </c>
      <c r="Q44" s="272">
        <v>42.917378309137497</v>
      </c>
    </row>
    <row r="45" spans="1:17" ht="17.100000000000001" customHeight="1">
      <c r="A45" s="15"/>
      <c r="B45" s="15"/>
      <c r="C45" s="339" t="s">
        <v>256</v>
      </c>
      <c r="D45" s="142">
        <v>2.8752156411730879E-2</v>
      </c>
      <c r="E45" s="142">
        <v>1.4471780028943559E-2</v>
      </c>
      <c r="F45" s="142">
        <v>2.8498147620404674E-2</v>
      </c>
      <c r="G45" s="142">
        <v>2.7843519420854796E-2</v>
      </c>
      <c r="H45" s="142">
        <v>1.3520822065981613E-2</v>
      </c>
      <c r="I45" s="142">
        <v>1.3161358252171624E-2</v>
      </c>
      <c r="J45" s="142">
        <v>0</v>
      </c>
      <c r="K45" s="142">
        <v>1.2843565373747753E-2</v>
      </c>
      <c r="L45" s="142">
        <v>1.3500742540839744E-2</v>
      </c>
      <c r="M45" s="142">
        <v>0</v>
      </c>
      <c r="N45" s="142">
        <v>3.6429872495446269E-2</v>
      </c>
      <c r="O45" s="340">
        <v>3.6429872495446269E-2</v>
      </c>
      <c r="P45" s="138" t="s">
        <v>289</v>
      </c>
      <c r="Q45" s="274">
        <v>126.70309653916212</v>
      </c>
    </row>
    <row r="46" spans="1:17" ht="17.100000000000001" customHeight="1">
      <c r="A46" s="34"/>
      <c r="B46" s="15"/>
      <c r="C46" s="339" t="s">
        <v>257</v>
      </c>
      <c r="D46" s="142">
        <v>5.2585451358457491E-2</v>
      </c>
      <c r="E46" s="142">
        <v>3.4411562284927734E-2</v>
      </c>
      <c r="F46" s="142">
        <v>5.0050050050050046E-2</v>
      </c>
      <c r="G46" s="142">
        <v>0</v>
      </c>
      <c r="H46" s="142">
        <v>6.3969294738525501E-2</v>
      </c>
      <c r="I46" s="142">
        <v>1.5867978419549348E-2</v>
      </c>
      <c r="J46" s="142">
        <v>1.5951507417450949E-2</v>
      </c>
      <c r="K46" s="142">
        <v>3.147623544224111E-2</v>
      </c>
      <c r="L46" s="142">
        <v>0</v>
      </c>
      <c r="M46" s="142">
        <v>2.9686804215526198E-2</v>
      </c>
      <c r="N46" s="142">
        <v>2.8847540747151307E-2</v>
      </c>
      <c r="O46" s="340">
        <v>-8.3926346837489077E-4</v>
      </c>
      <c r="P46" s="138">
        <v>-2.8270589932208194</v>
      </c>
      <c r="Q46" s="274">
        <v>54.858406654166068</v>
      </c>
    </row>
    <row r="47" spans="1:17" ht="17.100000000000001" customHeight="1">
      <c r="A47" s="34"/>
      <c r="B47" s="15"/>
      <c r="C47" s="339" t="s">
        <v>258</v>
      </c>
      <c r="D47" s="142">
        <v>7.3909830007390986E-2</v>
      </c>
      <c r="E47" s="142">
        <v>4.7214353163361665E-2</v>
      </c>
      <c r="F47" s="142">
        <v>2.2851919561243144E-2</v>
      </c>
      <c r="G47" s="142">
        <v>0.11125945705384957</v>
      </c>
      <c r="H47" s="142">
        <v>6.4780824875836751E-2</v>
      </c>
      <c r="I47" s="142">
        <v>4.1999160016799666E-2</v>
      </c>
      <c r="J47" s="142">
        <v>4.1084634346754315E-2</v>
      </c>
      <c r="K47" s="142">
        <v>1.9896538002387585E-2</v>
      </c>
      <c r="L47" s="142">
        <v>1.9305019305019305E-2</v>
      </c>
      <c r="M47" s="142">
        <v>0</v>
      </c>
      <c r="N47" s="142">
        <v>5.6095736724008971E-2</v>
      </c>
      <c r="O47" s="340">
        <v>5.6095736724008971E-2</v>
      </c>
      <c r="P47" s="138" t="s">
        <v>289</v>
      </c>
      <c r="Q47" s="274">
        <v>75.897531787584143</v>
      </c>
    </row>
    <row r="48" spans="1:17" ht="17.100000000000001" customHeight="1">
      <c r="A48" s="344"/>
      <c r="B48" s="343"/>
      <c r="C48" s="341" t="s">
        <v>259</v>
      </c>
      <c r="D48" s="160">
        <v>2.8935185185185182E-2</v>
      </c>
      <c r="E48" s="160">
        <v>2.7300027300027303E-2</v>
      </c>
      <c r="F48" s="160">
        <v>2.6157467957101749E-2</v>
      </c>
      <c r="G48" s="160">
        <v>0</v>
      </c>
      <c r="H48" s="160">
        <v>4.6436034362665427E-2</v>
      </c>
      <c r="I48" s="160">
        <v>2.2040996253030638E-2</v>
      </c>
      <c r="J48" s="160">
        <v>4.184975936388366E-2</v>
      </c>
      <c r="K48" s="160">
        <v>8.0955272212102816E-2</v>
      </c>
      <c r="L48" s="160">
        <v>5.7670126874279123E-2</v>
      </c>
      <c r="M48" s="160">
        <v>3.669724770642202E-2</v>
      </c>
      <c r="N48" s="160">
        <v>3.51123595505618E-2</v>
      </c>
      <c r="O48" s="342">
        <v>-1.5848881558602201E-3</v>
      </c>
      <c r="P48" s="162">
        <v>-4.3188202247190999</v>
      </c>
      <c r="Q48" s="285">
        <v>121.34831460674161</v>
      </c>
    </row>
    <row r="49" spans="1:17">
      <c r="A49" s="25"/>
      <c r="B49" s="25"/>
      <c r="C49" s="25"/>
      <c r="D49" s="168"/>
      <c r="E49" s="168"/>
      <c r="F49" s="168"/>
      <c r="G49" s="168"/>
      <c r="H49" s="168"/>
      <c r="I49" s="168"/>
      <c r="J49" s="168"/>
      <c r="K49" s="168"/>
      <c r="L49" s="168"/>
      <c r="M49" s="168"/>
      <c r="N49" s="168"/>
      <c r="O49" s="49"/>
      <c r="P49" s="167"/>
      <c r="Q49" s="168"/>
    </row>
    <row r="50" spans="1:17">
      <c r="A50" s="170" t="s">
        <v>264</v>
      </c>
    </row>
    <row r="51" spans="1:17">
      <c r="A51" s="170" t="s">
        <v>265</v>
      </c>
    </row>
    <row r="52" spans="1:17">
      <c r="A52" t="s">
        <v>336</v>
      </c>
    </row>
    <row r="53" spans="1:17">
      <c r="A53" t="s">
        <v>337</v>
      </c>
    </row>
  </sheetData>
  <phoneticPr fontId="4"/>
  <pageMargins left="0.7" right="0.7" top="0.75" bottom="0.75" header="0.3" footer="0.3"/>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348" customWidth="1"/>
    <col min="3" max="3" width="19.5" style="348" customWidth="1"/>
    <col min="4" max="6" width="13.5" style="348" customWidth="1"/>
    <col min="7" max="257" width="9" style="348"/>
    <col min="258" max="258" width="3.875" style="348" customWidth="1"/>
    <col min="259" max="259" width="17.625" style="348" customWidth="1"/>
    <col min="260" max="513" width="9" style="348"/>
    <col min="514" max="514" width="3.875" style="348" customWidth="1"/>
    <col min="515" max="515" width="17.625" style="348" customWidth="1"/>
    <col min="516" max="769" width="9" style="348"/>
    <col min="770" max="770" width="3.875" style="348" customWidth="1"/>
    <col min="771" max="771" width="17.625" style="348" customWidth="1"/>
    <col min="772" max="1025" width="9" style="348"/>
    <col min="1026" max="1026" width="3.875" style="348" customWidth="1"/>
    <col min="1027" max="1027" width="17.625" style="348" customWidth="1"/>
    <col min="1028" max="1281" width="9" style="348"/>
    <col min="1282" max="1282" width="3.875" style="348" customWidth="1"/>
    <col min="1283" max="1283" width="17.625" style="348" customWidth="1"/>
    <col min="1284" max="1537" width="9" style="348"/>
    <col min="1538" max="1538" width="3.875" style="348" customWidth="1"/>
    <col min="1539" max="1539" width="17.625" style="348" customWidth="1"/>
    <col min="1540" max="1793" width="9" style="348"/>
    <col min="1794" max="1794" width="3.875" style="348" customWidth="1"/>
    <col min="1795" max="1795" width="17.625" style="348" customWidth="1"/>
    <col min="1796" max="2049" width="9" style="348"/>
    <col min="2050" max="2050" width="3.875" style="348" customWidth="1"/>
    <col min="2051" max="2051" width="17.625" style="348" customWidth="1"/>
    <col min="2052" max="2305" width="9" style="348"/>
    <col min="2306" max="2306" width="3.875" style="348" customWidth="1"/>
    <col min="2307" max="2307" width="17.625" style="348" customWidth="1"/>
    <col min="2308" max="2561" width="9" style="348"/>
    <col min="2562" max="2562" width="3.875" style="348" customWidth="1"/>
    <col min="2563" max="2563" width="17.625" style="348" customWidth="1"/>
    <col min="2564" max="2817" width="9" style="348"/>
    <col min="2818" max="2818" width="3.875" style="348" customWidth="1"/>
    <col min="2819" max="2819" width="17.625" style="348" customWidth="1"/>
    <col min="2820" max="3073" width="9" style="348"/>
    <col min="3074" max="3074" width="3.875" style="348" customWidth="1"/>
    <col min="3075" max="3075" width="17.625" style="348" customWidth="1"/>
    <col min="3076" max="3329" width="9" style="348"/>
    <col min="3330" max="3330" width="3.875" style="348" customWidth="1"/>
    <col min="3331" max="3331" width="17.625" style="348" customWidth="1"/>
    <col min="3332" max="3585" width="9" style="348"/>
    <col min="3586" max="3586" width="3.875" style="348" customWidth="1"/>
    <col min="3587" max="3587" width="17.625" style="348" customWidth="1"/>
    <col min="3588" max="3841" width="9" style="348"/>
    <col min="3842" max="3842" width="3.875" style="348" customWidth="1"/>
    <col min="3843" max="3843" width="17.625" style="348" customWidth="1"/>
    <col min="3844" max="4097" width="9" style="348"/>
    <col min="4098" max="4098" width="3.875" style="348" customWidth="1"/>
    <col min="4099" max="4099" width="17.625" style="348" customWidth="1"/>
    <col min="4100" max="4353" width="9" style="348"/>
    <col min="4354" max="4354" width="3.875" style="348" customWidth="1"/>
    <col min="4355" max="4355" width="17.625" style="348" customWidth="1"/>
    <col min="4356" max="4609" width="9" style="348"/>
    <col min="4610" max="4610" width="3.875" style="348" customWidth="1"/>
    <col min="4611" max="4611" width="17.625" style="348" customWidth="1"/>
    <col min="4612" max="4865" width="9" style="348"/>
    <col min="4866" max="4866" width="3.875" style="348" customWidth="1"/>
    <col min="4867" max="4867" width="17.625" style="348" customWidth="1"/>
    <col min="4868" max="5121" width="9" style="348"/>
    <col min="5122" max="5122" width="3.875" style="348" customWidth="1"/>
    <col min="5123" max="5123" width="17.625" style="348" customWidth="1"/>
    <col min="5124" max="5377" width="9" style="348"/>
    <col min="5378" max="5378" width="3.875" style="348" customWidth="1"/>
    <col min="5379" max="5379" width="17.625" style="348" customWidth="1"/>
    <col min="5380" max="5633" width="9" style="348"/>
    <col min="5634" max="5634" width="3.875" style="348" customWidth="1"/>
    <col min="5635" max="5635" width="17.625" style="348" customWidth="1"/>
    <col min="5636" max="5889" width="9" style="348"/>
    <col min="5890" max="5890" width="3.875" style="348" customWidth="1"/>
    <col min="5891" max="5891" width="17.625" style="348" customWidth="1"/>
    <col min="5892" max="6145" width="9" style="348"/>
    <col min="6146" max="6146" width="3.875" style="348" customWidth="1"/>
    <col min="6147" max="6147" width="17.625" style="348" customWidth="1"/>
    <col min="6148" max="6401" width="9" style="348"/>
    <col min="6402" max="6402" width="3.875" style="348" customWidth="1"/>
    <col min="6403" max="6403" width="17.625" style="348" customWidth="1"/>
    <col min="6404" max="6657" width="9" style="348"/>
    <col min="6658" max="6658" width="3.875" style="348" customWidth="1"/>
    <col min="6659" max="6659" width="17.625" style="348" customWidth="1"/>
    <col min="6660" max="6913" width="9" style="348"/>
    <col min="6914" max="6914" width="3.875" style="348" customWidth="1"/>
    <col min="6915" max="6915" width="17.625" style="348" customWidth="1"/>
    <col min="6916" max="7169" width="9" style="348"/>
    <col min="7170" max="7170" width="3.875" style="348" customWidth="1"/>
    <col min="7171" max="7171" width="17.625" style="348" customWidth="1"/>
    <col min="7172" max="7425" width="9" style="348"/>
    <col min="7426" max="7426" width="3.875" style="348" customWidth="1"/>
    <col min="7427" max="7427" width="17.625" style="348" customWidth="1"/>
    <col min="7428" max="7681" width="9" style="348"/>
    <col min="7682" max="7682" width="3.875" style="348" customWidth="1"/>
    <col min="7683" max="7683" width="17.625" style="348" customWidth="1"/>
    <col min="7684" max="7937" width="9" style="348"/>
    <col min="7938" max="7938" width="3.875" style="348" customWidth="1"/>
    <col min="7939" max="7939" width="17.625" style="348" customWidth="1"/>
    <col min="7940" max="8193" width="9" style="348"/>
    <col min="8194" max="8194" width="3.875" style="348" customWidth="1"/>
    <col min="8195" max="8195" width="17.625" style="348" customWidth="1"/>
    <col min="8196" max="8449" width="9" style="348"/>
    <col min="8450" max="8450" width="3.875" style="348" customWidth="1"/>
    <col min="8451" max="8451" width="17.625" style="348" customWidth="1"/>
    <col min="8452" max="8705" width="9" style="348"/>
    <col min="8706" max="8706" width="3.875" style="348" customWidth="1"/>
    <col min="8707" max="8707" width="17.625" style="348" customWidth="1"/>
    <col min="8708" max="8961" width="9" style="348"/>
    <col min="8962" max="8962" width="3.875" style="348" customWidth="1"/>
    <col min="8963" max="8963" width="17.625" style="348" customWidth="1"/>
    <col min="8964" max="9217" width="9" style="348"/>
    <col min="9218" max="9218" width="3.875" style="348" customWidth="1"/>
    <col min="9219" max="9219" width="17.625" style="348" customWidth="1"/>
    <col min="9220" max="9473" width="9" style="348"/>
    <col min="9474" max="9474" width="3.875" style="348" customWidth="1"/>
    <col min="9475" max="9475" width="17.625" style="348" customWidth="1"/>
    <col min="9476" max="9729" width="9" style="348"/>
    <col min="9730" max="9730" width="3.875" style="348" customWidth="1"/>
    <col min="9731" max="9731" width="17.625" style="348" customWidth="1"/>
    <col min="9732" max="9985" width="9" style="348"/>
    <col min="9986" max="9986" width="3.875" style="348" customWidth="1"/>
    <col min="9987" max="9987" width="17.625" style="348" customWidth="1"/>
    <col min="9988" max="10241" width="9" style="348"/>
    <col min="10242" max="10242" width="3.875" style="348" customWidth="1"/>
    <col min="10243" max="10243" width="17.625" style="348" customWidth="1"/>
    <col min="10244" max="10497" width="9" style="348"/>
    <col min="10498" max="10498" width="3.875" style="348" customWidth="1"/>
    <col min="10499" max="10499" width="17.625" style="348" customWidth="1"/>
    <col min="10500" max="10753" width="9" style="348"/>
    <col min="10754" max="10754" width="3.875" style="348" customWidth="1"/>
    <col min="10755" max="10755" width="17.625" style="348" customWidth="1"/>
    <col min="10756" max="11009" width="9" style="348"/>
    <col min="11010" max="11010" width="3.875" style="348" customWidth="1"/>
    <col min="11011" max="11011" width="17.625" style="348" customWidth="1"/>
    <col min="11012" max="11265" width="9" style="348"/>
    <col min="11266" max="11266" width="3.875" style="348" customWidth="1"/>
    <col min="11267" max="11267" width="17.625" style="348" customWidth="1"/>
    <col min="11268" max="11521" width="9" style="348"/>
    <col min="11522" max="11522" width="3.875" style="348" customWidth="1"/>
    <col min="11523" max="11523" width="17.625" style="348" customWidth="1"/>
    <col min="11524" max="11777" width="9" style="348"/>
    <col min="11778" max="11778" width="3.875" style="348" customWidth="1"/>
    <col min="11779" max="11779" width="17.625" style="348" customWidth="1"/>
    <col min="11780" max="12033" width="9" style="348"/>
    <col min="12034" max="12034" width="3.875" style="348" customWidth="1"/>
    <col min="12035" max="12035" width="17.625" style="348" customWidth="1"/>
    <col min="12036" max="12289" width="9" style="348"/>
    <col min="12290" max="12290" width="3.875" style="348" customWidth="1"/>
    <col min="12291" max="12291" width="17.625" style="348" customWidth="1"/>
    <col min="12292" max="12545" width="9" style="348"/>
    <col min="12546" max="12546" width="3.875" style="348" customWidth="1"/>
    <col min="12547" max="12547" width="17.625" style="348" customWidth="1"/>
    <col min="12548" max="12801" width="9" style="348"/>
    <col min="12802" max="12802" width="3.875" style="348" customWidth="1"/>
    <col min="12803" max="12803" width="17.625" style="348" customWidth="1"/>
    <col min="12804" max="13057" width="9" style="348"/>
    <col min="13058" max="13058" width="3.875" style="348" customWidth="1"/>
    <col min="13059" max="13059" width="17.625" style="348" customWidth="1"/>
    <col min="13060" max="13313" width="9" style="348"/>
    <col min="13314" max="13314" width="3.875" style="348" customWidth="1"/>
    <col min="13315" max="13315" width="17.625" style="348" customWidth="1"/>
    <col min="13316" max="13569" width="9" style="348"/>
    <col min="13570" max="13570" width="3.875" style="348" customWidth="1"/>
    <col min="13571" max="13571" width="17.625" style="348" customWidth="1"/>
    <col min="13572" max="13825" width="9" style="348"/>
    <col min="13826" max="13826" width="3.875" style="348" customWidth="1"/>
    <col min="13827" max="13827" width="17.625" style="348" customWidth="1"/>
    <col min="13828" max="14081" width="9" style="348"/>
    <col min="14082" max="14082" width="3.875" style="348" customWidth="1"/>
    <col min="14083" max="14083" width="17.625" style="348" customWidth="1"/>
    <col min="14084" max="14337" width="9" style="348"/>
    <col min="14338" max="14338" width="3.875" style="348" customWidth="1"/>
    <col min="14339" max="14339" width="17.625" style="348" customWidth="1"/>
    <col min="14340" max="14593" width="9" style="348"/>
    <col min="14594" max="14594" width="3.875" style="348" customWidth="1"/>
    <col min="14595" max="14595" width="17.625" style="348" customWidth="1"/>
    <col min="14596" max="14849" width="9" style="348"/>
    <col min="14850" max="14850" width="3.875" style="348" customWidth="1"/>
    <col min="14851" max="14851" width="17.625" style="348" customWidth="1"/>
    <col min="14852" max="15105" width="9" style="348"/>
    <col min="15106" max="15106" width="3.875" style="348" customWidth="1"/>
    <col min="15107" max="15107" width="17.625" style="348" customWidth="1"/>
    <col min="15108" max="15361" width="9" style="348"/>
    <col min="15362" max="15362" width="3.875" style="348" customWidth="1"/>
    <col min="15363" max="15363" width="17.625" style="348" customWidth="1"/>
    <col min="15364" max="15617" width="9" style="348"/>
    <col min="15618" max="15618" width="3.875" style="348" customWidth="1"/>
    <col min="15619" max="15619" width="17.625" style="348" customWidth="1"/>
    <col min="15620" max="15873" width="9" style="348"/>
    <col min="15874" max="15874" width="3.875" style="348" customWidth="1"/>
    <col min="15875" max="15875" width="17.625" style="348" customWidth="1"/>
    <col min="15876" max="16129" width="9" style="348"/>
    <col min="16130" max="16130" width="3.875" style="348" customWidth="1"/>
    <col min="16131" max="16131" width="17.625" style="348" customWidth="1"/>
    <col min="16132" max="16384" width="9" style="348"/>
  </cols>
  <sheetData>
    <row r="1" spans="1:9" ht="13.5" customHeight="1">
      <c r="A1" s="345" t="s">
        <v>339</v>
      </c>
      <c r="B1" s="346"/>
      <c r="C1" s="2" t="s">
        <v>340</v>
      </c>
      <c r="D1" s="347"/>
      <c r="E1" s="2"/>
      <c r="F1" s="2"/>
      <c r="G1" s="347"/>
      <c r="H1" s="347"/>
      <c r="I1" s="347"/>
    </row>
    <row r="2" spans="1:9" ht="13.5" customHeight="1">
      <c r="C2" s="2"/>
      <c r="D2" s="347"/>
      <c r="E2" s="2"/>
      <c r="F2" s="2"/>
      <c r="G2" s="347"/>
      <c r="H2" s="347"/>
      <c r="I2" s="347"/>
    </row>
    <row r="3" spans="1:9" ht="13.5" customHeight="1">
      <c r="A3" s="2"/>
      <c r="B3" s="2"/>
      <c r="C3" s="2"/>
      <c r="D3" s="347"/>
      <c r="E3" s="2"/>
      <c r="F3" s="349" t="s">
        <v>341</v>
      </c>
      <c r="G3" s="347"/>
      <c r="H3" s="347"/>
      <c r="I3" s="347"/>
    </row>
    <row r="4" spans="1:9" ht="21.75" customHeight="1">
      <c r="A4" s="350"/>
      <c r="B4" s="351"/>
      <c r="C4" s="352" t="s">
        <v>227</v>
      </c>
      <c r="D4" s="353" t="s">
        <v>342</v>
      </c>
      <c r="E4" s="354"/>
      <c r="F4" s="355"/>
      <c r="G4" s="347"/>
      <c r="H4" s="347"/>
      <c r="I4" s="347"/>
    </row>
    <row r="5" spans="1:9" ht="30.75" customHeight="1">
      <c r="A5" s="356" t="s">
        <v>343</v>
      </c>
      <c r="B5" s="357"/>
      <c r="C5" s="358"/>
      <c r="D5" s="359"/>
      <c r="E5" s="360" t="s">
        <v>344</v>
      </c>
      <c r="F5" s="360" t="s">
        <v>345</v>
      </c>
      <c r="G5" s="347"/>
      <c r="H5" s="347"/>
      <c r="I5" s="347"/>
    </row>
    <row r="6" spans="1:9" ht="18" customHeight="1">
      <c r="A6" s="361"/>
      <c r="B6" s="362" t="s">
        <v>346</v>
      </c>
      <c r="C6" s="363"/>
      <c r="D6" s="364">
        <v>5.2197432835348737E-2</v>
      </c>
      <c r="E6" s="364">
        <v>0.1405283867341203</v>
      </c>
      <c r="F6" s="364">
        <v>1.7608152574642058E-2</v>
      </c>
      <c r="G6" s="347"/>
      <c r="H6" s="347"/>
      <c r="I6" s="347"/>
    </row>
    <row r="7" spans="1:9" ht="18" customHeight="1">
      <c r="A7" s="365"/>
      <c r="B7" s="366" t="s">
        <v>347</v>
      </c>
      <c r="C7" s="367"/>
      <c r="D7" s="368">
        <v>5.5360913613248665E-2</v>
      </c>
      <c r="E7" s="368">
        <v>0.11523327712197864</v>
      </c>
      <c r="F7" s="368">
        <v>3.1914776541538729E-2</v>
      </c>
      <c r="G7" s="347"/>
      <c r="H7" s="347"/>
      <c r="I7" s="347"/>
    </row>
    <row r="8" spans="1:9" ht="18" customHeight="1">
      <c r="A8" s="365"/>
      <c r="B8" s="1564" t="s">
        <v>348</v>
      </c>
      <c r="C8" s="369" t="s">
        <v>349</v>
      </c>
      <c r="D8" s="364">
        <v>7.2760057891698246E-2</v>
      </c>
      <c r="E8" s="364">
        <v>0.21360314783586284</v>
      </c>
      <c r="F8" s="364">
        <v>1.7608152574642058E-2</v>
      </c>
      <c r="G8" s="347"/>
      <c r="H8" s="347"/>
      <c r="I8" s="347"/>
    </row>
    <row r="9" spans="1:9" ht="18" customHeight="1">
      <c r="A9" s="365"/>
      <c r="B9" s="1565"/>
      <c r="C9" s="370" t="s">
        <v>350</v>
      </c>
      <c r="D9" s="371">
        <v>2.1353495250824479E-2</v>
      </c>
      <c r="E9" s="371">
        <v>6.7453625632377737E-2</v>
      </c>
      <c r="F9" s="371">
        <v>3.3015286077453863E-3</v>
      </c>
      <c r="G9" s="347"/>
      <c r="H9" s="347"/>
      <c r="I9" s="347"/>
    </row>
    <row r="10" spans="1:9" ht="18" customHeight="1">
      <c r="A10" s="365"/>
      <c r="B10" s="1565"/>
      <c r="C10" s="370" t="s">
        <v>351</v>
      </c>
      <c r="D10" s="371">
        <v>4.7452211668498846E-3</v>
      </c>
      <c r="E10" s="371">
        <v>1.4052838673412029E-2</v>
      </c>
      <c r="F10" s="371">
        <v>1.1005095359151286E-3</v>
      </c>
      <c r="G10" s="347"/>
      <c r="H10" s="347"/>
      <c r="I10" s="347"/>
    </row>
    <row r="11" spans="1:9" ht="18" customHeight="1">
      <c r="A11" s="365"/>
      <c r="B11" s="1565"/>
      <c r="C11" s="370" t="s">
        <v>352</v>
      </c>
      <c r="D11" s="371">
        <v>0.12891184169942188</v>
      </c>
      <c r="E11" s="371">
        <v>0.38504777965148956</v>
      </c>
      <c r="F11" s="371">
        <v>2.8613247933793346E-2</v>
      </c>
      <c r="G11" s="347"/>
      <c r="H11" s="347"/>
      <c r="I11" s="347"/>
    </row>
    <row r="12" spans="1:9" ht="18" customHeight="1">
      <c r="A12" s="365"/>
      <c r="B12" s="1566"/>
      <c r="C12" s="372" t="s">
        <v>353</v>
      </c>
      <c r="D12" s="368">
        <v>1.7399144278449578E-2</v>
      </c>
      <c r="E12" s="368">
        <v>4.2158516020236084E-2</v>
      </c>
      <c r="F12" s="368">
        <v>7.7035667514059013E-3</v>
      </c>
      <c r="G12" s="347"/>
      <c r="H12" s="347"/>
      <c r="I12" s="347"/>
    </row>
    <row r="13" spans="1:9" ht="18" customHeight="1">
      <c r="A13" s="365"/>
      <c r="B13" s="362" t="s">
        <v>354</v>
      </c>
      <c r="C13" s="363"/>
      <c r="D13" s="364">
        <v>4.7452211668498846E-3</v>
      </c>
      <c r="E13" s="364">
        <v>0</v>
      </c>
      <c r="F13" s="364">
        <v>6.6030572154907726E-3</v>
      </c>
      <c r="G13" s="347"/>
      <c r="H13" s="347"/>
      <c r="I13" s="347"/>
    </row>
    <row r="14" spans="1:9" ht="18" customHeight="1">
      <c r="A14" s="365"/>
      <c r="B14" s="373" t="s">
        <v>355</v>
      </c>
      <c r="C14" s="374"/>
      <c r="D14" s="371">
        <v>2.926219719557429E-2</v>
      </c>
      <c r="E14" s="371">
        <v>6.1832490163012926E-2</v>
      </c>
      <c r="F14" s="371">
        <v>1.650764303872693E-2</v>
      </c>
      <c r="G14" s="347"/>
      <c r="H14" s="347"/>
      <c r="I14" s="347"/>
    </row>
    <row r="15" spans="1:9" ht="18" customHeight="1">
      <c r="A15" s="365"/>
      <c r="B15" s="373" t="s">
        <v>356</v>
      </c>
      <c r="C15" s="374"/>
      <c r="D15" s="371">
        <v>9.9649644503847584E-2</v>
      </c>
      <c r="E15" s="371">
        <v>0.17706576728499157</v>
      </c>
      <c r="F15" s="371">
        <v>6.9332100762653115E-2</v>
      </c>
      <c r="G15" s="347"/>
      <c r="H15" s="347"/>
      <c r="I15" s="347"/>
    </row>
    <row r="16" spans="1:9" ht="18" customHeight="1">
      <c r="A16" s="365"/>
      <c r="B16" s="373" t="s">
        <v>357</v>
      </c>
      <c r="C16" s="374"/>
      <c r="D16" s="371">
        <v>0</v>
      </c>
      <c r="E16" s="371">
        <v>0</v>
      </c>
      <c r="F16" s="371">
        <v>0</v>
      </c>
      <c r="G16" s="347"/>
      <c r="H16" s="347"/>
      <c r="I16" s="347"/>
    </row>
    <row r="17" spans="1:9" ht="18" customHeight="1">
      <c r="A17" s="365"/>
      <c r="B17" s="373" t="s">
        <v>358</v>
      </c>
      <c r="C17" s="374"/>
      <c r="D17" s="371">
        <v>4.7452211668498846E-3</v>
      </c>
      <c r="E17" s="371">
        <v>5.621135469364812E-3</v>
      </c>
      <c r="F17" s="371">
        <v>4.4020381436605145E-3</v>
      </c>
      <c r="G17" s="347"/>
      <c r="H17" s="347"/>
      <c r="I17" s="347"/>
    </row>
    <row r="18" spans="1:9" ht="18" customHeight="1">
      <c r="A18" s="365"/>
      <c r="B18" s="373" t="s">
        <v>359</v>
      </c>
      <c r="C18" s="374"/>
      <c r="D18" s="371">
        <v>1.5026533695024637E-2</v>
      </c>
      <c r="E18" s="371">
        <v>2.2484541877459248E-2</v>
      </c>
      <c r="F18" s="371">
        <v>1.2105604895066416E-2</v>
      </c>
      <c r="G18" s="347"/>
      <c r="H18" s="347"/>
      <c r="I18" s="347"/>
    </row>
    <row r="19" spans="1:9" ht="18" customHeight="1">
      <c r="A19" s="365"/>
      <c r="B19" s="373" t="s">
        <v>360</v>
      </c>
      <c r="C19" s="374"/>
      <c r="D19" s="371">
        <v>2.926219719557429E-2</v>
      </c>
      <c r="E19" s="371">
        <v>5.6211354693648116E-2</v>
      </c>
      <c r="F19" s="371">
        <v>1.8708662110557189E-2</v>
      </c>
      <c r="G19" s="347"/>
      <c r="H19" s="347"/>
      <c r="I19" s="347"/>
    </row>
    <row r="20" spans="1:9" ht="18" customHeight="1">
      <c r="A20" s="365"/>
      <c r="B20" s="373" t="s">
        <v>361</v>
      </c>
      <c r="C20" s="374"/>
      <c r="D20" s="368">
        <v>2.0562625056349502E-2</v>
      </c>
      <c r="E20" s="368">
        <v>5.6211354693648116E-2</v>
      </c>
      <c r="F20" s="368">
        <v>6.6030572154907726E-3</v>
      </c>
      <c r="G20" s="347"/>
      <c r="H20" s="347"/>
      <c r="I20" s="347"/>
    </row>
    <row r="21" spans="1:9" ht="18" customHeight="1">
      <c r="A21" s="365" t="s">
        <v>362</v>
      </c>
      <c r="B21" s="375"/>
      <c r="C21" s="376"/>
      <c r="D21" s="377">
        <v>0.55598174671591161</v>
      </c>
      <c r="E21" s="377">
        <v>1.3575042158516017</v>
      </c>
      <c r="F21" s="377">
        <v>0.24211209790132834</v>
      </c>
      <c r="G21" s="347"/>
      <c r="H21" s="347"/>
      <c r="I21" s="347"/>
    </row>
    <row r="22" spans="1:9" ht="18" customHeight="1">
      <c r="A22" s="378" t="s">
        <v>363</v>
      </c>
      <c r="B22" s="379"/>
      <c r="C22" s="376"/>
      <c r="D22" s="377">
        <v>0.34640114518004161</v>
      </c>
      <c r="E22" s="377">
        <v>0.89938167509836986</v>
      </c>
      <c r="F22" s="377">
        <v>0.12986012523798521</v>
      </c>
      <c r="G22" s="347"/>
      <c r="H22" s="347"/>
      <c r="I22" s="347"/>
    </row>
    <row r="23" spans="1:9" ht="18" customHeight="1">
      <c r="A23" s="1567" t="s">
        <v>318</v>
      </c>
      <c r="B23" s="1568"/>
      <c r="C23" s="1569"/>
      <c r="D23" s="377">
        <v>0.90238289189595311</v>
      </c>
      <c r="E23" s="377">
        <v>2.2568858909499721</v>
      </c>
      <c r="F23" s="377">
        <v>0.3719722231393135</v>
      </c>
      <c r="G23" s="347"/>
      <c r="H23" s="347"/>
      <c r="I23" s="347"/>
    </row>
    <row r="24" spans="1:9">
      <c r="C24" s="2"/>
      <c r="E24" s="2"/>
      <c r="F24" s="2"/>
    </row>
    <row r="25" spans="1:9">
      <c r="A25" s="380" t="s">
        <v>364</v>
      </c>
      <c r="B25" s="2"/>
      <c r="C25" s="2"/>
      <c r="E25" s="2"/>
      <c r="F25" s="2"/>
    </row>
    <row r="26" spans="1:9">
      <c r="A26" s="348" t="s">
        <v>365</v>
      </c>
      <c r="C26" s="347"/>
      <c r="E26" s="347"/>
      <c r="F26" s="347"/>
    </row>
    <row r="27" spans="1:9">
      <c r="A27" s="381" t="s">
        <v>366</v>
      </c>
      <c r="B27" s="2"/>
    </row>
    <row r="28" spans="1:9">
      <c r="A28" s="2" t="s">
        <v>338</v>
      </c>
      <c r="B28" s="347"/>
    </row>
  </sheetData>
  <mergeCells count="2">
    <mergeCell ref="B8:B12"/>
    <mergeCell ref="A23:C23"/>
  </mergeCells>
  <phoneticPr fontId="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348" customWidth="1"/>
    <col min="3" max="3" width="19.5" style="348" customWidth="1"/>
    <col min="4" max="6" width="13.5" style="348" customWidth="1"/>
    <col min="7" max="257" width="9" style="348"/>
    <col min="258" max="258" width="3.875" style="348" customWidth="1"/>
    <col min="259" max="259" width="17.625" style="348" customWidth="1"/>
    <col min="260" max="513" width="9" style="348"/>
    <col min="514" max="514" width="3.875" style="348" customWidth="1"/>
    <col min="515" max="515" width="17.625" style="348" customWidth="1"/>
    <col min="516" max="769" width="9" style="348"/>
    <col min="770" max="770" width="3.875" style="348" customWidth="1"/>
    <col min="771" max="771" width="17.625" style="348" customWidth="1"/>
    <col min="772" max="1025" width="9" style="348"/>
    <col min="1026" max="1026" width="3.875" style="348" customWidth="1"/>
    <col min="1027" max="1027" width="17.625" style="348" customWidth="1"/>
    <col min="1028" max="1281" width="9" style="348"/>
    <col min="1282" max="1282" width="3.875" style="348" customWidth="1"/>
    <col min="1283" max="1283" width="17.625" style="348" customWidth="1"/>
    <col min="1284" max="1537" width="9" style="348"/>
    <col min="1538" max="1538" width="3.875" style="348" customWidth="1"/>
    <col min="1539" max="1539" width="17.625" style="348" customWidth="1"/>
    <col min="1540" max="1793" width="9" style="348"/>
    <col min="1794" max="1794" width="3.875" style="348" customWidth="1"/>
    <col min="1795" max="1795" width="17.625" style="348" customWidth="1"/>
    <col min="1796" max="2049" width="9" style="348"/>
    <col min="2050" max="2050" width="3.875" style="348" customWidth="1"/>
    <col min="2051" max="2051" width="17.625" style="348" customWidth="1"/>
    <col min="2052" max="2305" width="9" style="348"/>
    <col min="2306" max="2306" width="3.875" style="348" customWidth="1"/>
    <col min="2307" max="2307" width="17.625" style="348" customWidth="1"/>
    <col min="2308" max="2561" width="9" style="348"/>
    <col min="2562" max="2562" width="3.875" style="348" customWidth="1"/>
    <col min="2563" max="2563" width="17.625" style="348" customWidth="1"/>
    <col min="2564" max="2817" width="9" style="348"/>
    <col min="2818" max="2818" width="3.875" style="348" customWidth="1"/>
    <col min="2819" max="2819" width="17.625" style="348" customWidth="1"/>
    <col min="2820" max="3073" width="9" style="348"/>
    <col min="3074" max="3074" width="3.875" style="348" customWidth="1"/>
    <col min="3075" max="3075" width="17.625" style="348" customWidth="1"/>
    <col min="3076" max="3329" width="9" style="348"/>
    <col min="3330" max="3330" width="3.875" style="348" customWidth="1"/>
    <col min="3331" max="3331" width="17.625" style="348" customWidth="1"/>
    <col min="3332" max="3585" width="9" style="348"/>
    <col min="3586" max="3586" width="3.875" style="348" customWidth="1"/>
    <col min="3587" max="3587" width="17.625" style="348" customWidth="1"/>
    <col min="3588" max="3841" width="9" style="348"/>
    <col min="3842" max="3842" width="3.875" style="348" customWidth="1"/>
    <col min="3843" max="3843" width="17.625" style="348" customWidth="1"/>
    <col min="3844" max="4097" width="9" style="348"/>
    <col min="4098" max="4098" width="3.875" style="348" customWidth="1"/>
    <col min="4099" max="4099" width="17.625" style="348" customWidth="1"/>
    <col min="4100" max="4353" width="9" style="348"/>
    <col min="4354" max="4354" width="3.875" style="348" customWidth="1"/>
    <col min="4355" max="4355" width="17.625" style="348" customWidth="1"/>
    <col min="4356" max="4609" width="9" style="348"/>
    <col min="4610" max="4610" width="3.875" style="348" customWidth="1"/>
    <col min="4611" max="4611" width="17.625" style="348" customWidth="1"/>
    <col min="4612" max="4865" width="9" style="348"/>
    <col min="4866" max="4866" width="3.875" style="348" customWidth="1"/>
    <col min="4867" max="4867" width="17.625" style="348" customWidth="1"/>
    <col min="4868" max="5121" width="9" style="348"/>
    <col min="5122" max="5122" width="3.875" style="348" customWidth="1"/>
    <col min="5123" max="5123" width="17.625" style="348" customWidth="1"/>
    <col min="5124" max="5377" width="9" style="348"/>
    <col min="5378" max="5378" width="3.875" style="348" customWidth="1"/>
    <col min="5379" max="5379" width="17.625" style="348" customWidth="1"/>
    <col min="5380" max="5633" width="9" style="348"/>
    <col min="5634" max="5634" width="3.875" style="348" customWidth="1"/>
    <col min="5635" max="5635" width="17.625" style="348" customWidth="1"/>
    <col min="5636" max="5889" width="9" style="348"/>
    <col min="5890" max="5890" width="3.875" style="348" customWidth="1"/>
    <col min="5891" max="5891" width="17.625" style="348" customWidth="1"/>
    <col min="5892" max="6145" width="9" style="348"/>
    <col min="6146" max="6146" width="3.875" style="348" customWidth="1"/>
    <col min="6147" max="6147" width="17.625" style="348" customWidth="1"/>
    <col min="6148" max="6401" width="9" style="348"/>
    <col min="6402" max="6402" width="3.875" style="348" customWidth="1"/>
    <col min="6403" max="6403" width="17.625" style="348" customWidth="1"/>
    <col min="6404" max="6657" width="9" style="348"/>
    <col min="6658" max="6658" width="3.875" style="348" customWidth="1"/>
    <col min="6659" max="6659" width="17.625" style="348" customWidth="1"/>
    <col min="6660" max="6913" width="9" style="348"/>
    <col min="6914" max="6914" width="3.875" style="348" customWidth="1"/>
    <col min="6915" max="6915" width="17.625" style="348" customWidth="1"/>
    <col min="6916" max="7169" width="9" style="348"/>
    <col min="7170" max="7170" width="3.875" style="348" customWidth="1"/>
    <col min="7171" max="7171" width="17.625" style="348" customWidth="1"/>
    <col min="7172" max="7425" width="9" style="348"/>
    <col min="7426" max="7426" width="3.875" style="348" customWidth="1"/>
    <col min="7427" max="7427" width="17.625" style="348" customWidth="1"/>
    <col min="7428" max="7681" width="9" style="348"/>
    <col min="7682" max="7682" width="3.875" style="348" customWidth="1"/>
    <col min="7683" max="7683" width="17.625" style="348" customWidth="1"/>
    <col min="7684" max="7937" width="9" style="348"/>
    <col min="7938" max="7938" width="3.875" style="348" customWidth="1"/>
    <col min="7939" max="7939" width="17.625" style="348" customWidth="1"/>
    <col min="7940" max="8193" width="9" style="348"/>
    <col min="8194" max="8194" width="3.875" style="348" customWidth="1"/>
    <col min="8195" max="8195" width="17.625" style="348" customWidth="1"/>
    <col min="8196" max="8449" width="9" style="348"/>
    <col min="8450" max="8450" width="3.875" style="348" customWidth="1"/>
    <col min="8451" max="8451" width="17.625" style="348" customWidth="1"/>
    <col min="8452" max="8705" width="9" style="348"/>
    <col min="8706" max="8706" width="3.875" style="348" customWidth="1"/>
    <col min="8707" max="8707" width="17.625" style="348" customWidth="1"/>
    <col min="8708" max="8961" width="9" style="348"/>
    <col min="8962" max="8962" width="3.875" style="348" customWidth="1"/>
    <col min="8963" max="8963" width="17.625" style="348" customWidth="1"/>
    <col min="8964" max="9217" width="9" style="348"/>
    <col min="9218" max="9218" width="3.875" style="348" customWidth="1"/>
    <col min="9219" max="9219" width="17.625" style="348" customWidth="1"/>
    <col min="9220" max="9473" width="9" style="348"/>
    <col min="9474" max="9474" width="3.875" style="348" customWidth="1"/>
    <col min="9475" max="9475" width="17.625" style="348" customWidth="1"/>
    <col min="9476" max="9729" width="9" style="348"/>
    <col min="9730" max="9730" width="3.875" style="348" customWidth="1"/>
    <col min="9731" max="9731" width="17.625" style="348" customWidth="1"/>
    <col min="9732" max="9985" width="9" style="348"/>
    <col min="9986" max="9986" width="3.875" style="348" customWidth="1"/>
    <col min="9987" max="9987" width="17.625" style="348" customWidth="1"/>
    <col min="9988" max="10241" width="9" style="348"/>
    <col min="10242" max="10242" width="3.875" style="348" customWidth="1"/>
    <col min="10243" max="10243" width="17.625" style="348" customWidth="1"/>
    <col min="10244" max="10497" width="9" style="348"/>
    <col min="10498" max="10498" width="3.875" style="348" customWidth="1"/>
    <col min="10499" max="10499" width="17.625" style="348" customWidth="1"/>
    <col min="10500" max="10753" width="9" style="348"/>
    <col min="10754" max="10754" width="3.875" style="348" customWidth="1"/>
    <col min="10755" max="10755" width="17.625" style="348" customWidth="1"/>
    <col min="10756" max="11009" width="9" style="348"/>
    <col min="11010" max="11010" width="3.875" style="348" customWidth="1"/>
    <col min="11011" max="11011" width="17.625" style="348" customWidth="1"/>
    <col min="11012" max="11265" width="9" style="348"/>
    <col min="11266" max="11266" width="3.875" style="348" customWidth="1"/>
    <col min="11267" max="11267" width="17.625" style="348" customWidth="1"/>
    <col min="11268" max="11521" width="9" style="348"/>
    <col min="11522" max="11522" width="3.875" style="348" customWidth="1"/>
    <col min="11523" max="11523" width="17.625" style="348" customWidth="1"/>
    <col min="11524" max="11777" width="9" style="348"/>
    <col min="11778" max="11778" width="3.875" style="348" customWidth="1"/>
    <col min="11779" max="11779" width="17.625" style="348" customWidth="1"/>
    <col min="11780" max="12033" width="9" style="348"/>
    <col min="12034" max="12034" width="3.875" style="348" customWidth="1"/>
    <col min="12035" max="12035" width="17.625" style="348" customWidth="1"/>
    <col min="12036" max="12289" width="9" style="348"/>
    <col min="12290" max="12290" width="3.875" style="348" customWidth="1"/>
    <col min="12291" max="12291" width="17.625" style="348" customWidth="1"/>
    <col min="12292" max="12545" width="9" style="348"/>
    <col min="12546" max="12546" width="3.875" style="348" customWidth="1"/>
    <col min="12547" max="12547" width="17.625" style="348" customWidth="1"/>
    <col min="12548" max="12801" width="9" style="348"/>
    <col min="12802" max="12802" width="3.875" style="348" customWidth="1"/>
    <col min="12803" max="12803" width="17.625" style="348" customWidth="1"/>
    <col min="12804" max="13057" width="9" style="348"/>
    <col min="13058" max="13058" width="3.875" style="348" customWidth="1"/>
    <col min="13059" max="13059" width="17.625" style="348" customWidth="1"/>
    <col min="13060" max="13313" width="9" style="348"/>
    <col min="13314" max="13314" width="3.875" style="348" customWidth="1"/>
    <col min="13315" max="13315" width="17.625" style="348" customWidth="1"/>
    <col min="13316" max="13569" width="9" style="348"/>
    <col min="13570" max="13570" width="3.875" style="348" customWidth="1"/>
    <col min="13571" max="13571" width="17.625" style="348" customWidth="1"/>
    <col min="13572" max="13825" width="9" style="348"/>
    <col min="13826" max="13826" width="3.875" style="348" customWidth="1"/>
    <col min="13827" max="13827" width="17.625" style="348" customWidth="1"/>
    <col min="13828" max="14081" width="9" style="348"/>
    <col min="14082" max="14082" width="3.875" style="348" customWidth="1"/>
    <col min="14083" max="14083" width="17.625" style="348" customWidth="1"/>
    <col min="14084" max="14337" width="9" style="348"/>
    <col min="14338" max="14338" width="3.875" style="348" customWidth="1"/>
    <col min="14339" max="14339" width="17.625" style="348" customWidth="1"/>
    <col min="14340" max="14593" width="9" style="348"/>
    <col min="14594" max="14594" width="3.875" style="348" customWidth="1"/>
    <col min="14595" max="14595" width="17.625" style="348" customWidth="1"/>
    <col min="14596" max="14849" width="9" style="348"/>
    <col min="14850" max="14850" width="3.875" style="348" customWidth="1"/>
    <col min="14851" max="14851" width="17.625" style="348" customWidth="1"/>
    <col min="14852" max="15105" width="9" style="348"/>
    <col min="15106" max="15106" width="3.875" style="348" customWidth="1"/>
    <col min="15107" max="15107" width="17.625" style="348" customWidth="1"/>
    <col min="15108" max="15361" width="9" style="348"/>
    <col min="15362" max="15362" width="3.875" style="348" customWidth="1"/>
    <col min="15363" max="15363" width="17.625" style="348" customWidth="1"/>
    <col min="15364" max="15617" width="9" style="348"/>
    <col min="15618" max="15618" width="3.875" style="348" customWidth="1"/>
    <col min="15619" max="15619" width="17.625" style="348" customWidth="1"/>
    <col min="15620" max="15873" width="9" style="348"/>
    <col min="15874" max="15874" width="3.875" style="348" customWidth="1"/>
    <col min="15875" max="15875" width="17.625" style="348" customWidth="1"/>
    <col min="15876" max="16129" width="9" style="348"/>
    <col min="16130" max="16130" width="3.875" style="348" customWidth="1"/>
    <col min="16131" max="16131" width="17.625" style="348" customWidth="1"/>
    <col min="16132" max="16384" width="9" style="348"/>
  </cols>
  <sheetData>
    <row r="1" spans="1:9" ht="13.5" customHeight="1">
      <c r="A1" s="345" t="s">
        <v>367</v>
      </c>
      <c r="B1" s="346"/>
      <c r="C1" s="2" t="s">
        <v>368</v>
      </c>
      <c r="D1" s="347"/>
      <c r="E1" s="2"/>
      <c r="F1" s="2"/>
      <c r="G1" s="347"/>
      <c r="H1" s="347"/>
      <c r="I1" s="347"/>
    </row>
    <row r="2" spans="1:9" ht="13.5" customHeight="1">
      <c r="C2" s="2"/>
      <c r="D2" s="347"/>
      <c r="E2" s="2"/>
      <c r="F2" s="2"/>
      <c r="G2" s="347"/>
      <c r="H2" s="347"/>
      <c r="I2" s="347"/>
    </row>
    <row r="3" spans="1:9" ht="13.5" customHeight="1">
      <c r="A3" s="2"/>
      <c r="B3" s="2"/>
      <c r="C3" s="2"/>
      <c r="D3" s="347"/>
      <c r="E3" s="2"/>
      <c r="F3" s="349" t="s">
        <v>341</v>
      </c>
      <c r="G3" s="347"/>
      <c r="H3" s="347"/>
      <c r="I3" s="347"/>
    </row>
    <row r="4" spans="1:9" ht="21.75" customHeight="1">
      <c r="A4" s="350"/>
      <c r="B4" s="351"/>
      <c r="C4" s="352" t="s">
        <v>227</v>
      </c>
      <c r="D4" s="382" t="s">
        <v>369</v>
      </c>
      <c r="E4" s="354"/>
      <c r="F4" s="355"/>
      <c r="G4" s="347"/>
      <c r="H4" s="347"/>
      <c r="I4" s="347"/>
    </row>
    <row r="5" spans="1:9" ht="30.75" customHeight="1">
      <c r="A5" s="356" t="s">
        <v>343</v>
      </c>
      <c r="B5" s="357"/>
      <c r="C5" s="358"/>
      <c r="D5" s="359"/>
      <c r="E5" s="360" t="s">
        <v>344</v>
      </c>
      <c r="F5" s="360" t="s">
        <v>345</v>
      </c>
      <c r="G5" s="347"/>
      <c r="H5" s="347"/>
      <c r="I5" s="347"/>
    </row>
    <row r="6" spans="1:9" ht="18" customHeight="1">
      <c r="A6" s="361"/>
      <c r="B6" s="362" t="s">
        <v>346</v>
      </c>
      <c r="C6" s="363"/>
      <c r="D6" s="383">
        <v>66</v>
      </c>
      <c r="E6" s="383">
        <v>50</v>
      </c>
      <c r="F6" s="383">
        <v>16</v>
      </c>
      <c r="G6" s="347"/>
      <c r="H6" s="347"/>
      <c r="I6" s="347"/>
    </row>
    <row r="7" spans="1:9" ht="18" customHeight="1">
      <c r="A7" s="365"/>
      <c r="B7" s="366" t="s">
        <v>347</v>
      </c>
      <c r="C7" s="367"/>
      <c r="D7" s="384">
        <v>70</v>
      </c>
      <c r="E7" s="384">
        <v>41</v>
      </c>
      <c r="F7" s="384">
        <v>29</v>
      </c>
      <c r="G7" s="347"/>
      <c r="H7" s="347"/>
      <c r="I7" s="347"/>
    </row>
    <row r="8" spans="1:9" ht="18" customHeight="1">
      <c r="A8" s="365"/>
      <c r="B8" s="1564" t="s">
        <v>348</v>
      </c>
      <c r="C8" s="369" t="s">
        <v>349</v>
      </c>
      <c r="D8" s="383">
        <v>92</v>
      </c>
      <c r="E8" s="383">
        <v>76</v>
      </c>
      <c r="F8" s="383">
        <v>16</v>
      </c>
      <c r="G8" s="347"/>
      <c r="H8" s="347"/>
      <c r="I8" s="347"/>
    </row>
    <row r="9" spans="1:9" ht="18" customHeight="1">
      <c r="A9" s="365"/>
      <c r="B9" s="1565"/>
      <c r="C9" s="370" t="s">
        <v>350</v>
      </c>
      <c r="D9" s="385">
        <v>27</v>
      </c>
      <c r="E9" s="385">
        <v>24</v>
      </c>
      <c r="F9" s="385">
        <v>3</v>
      </c>
      <c r="G9" s="347"/>
      <c r="H9" s="347"/>
      <c r="I9" s="347"/>
    </row>
    <row r="10" spans="1:9" ht="18" customHeight="1">
      <c r="A10" s="365"/>
      <c r="B10" s="1565"/>
      <c r="C10" s="370" t="s">
        <v>351</v>
      </c>
      <c r="D10" s="385">
        <v>6</v>
      </c>
      <c r="E10" s="385">
        <v>5</v>
      </c>
      <c r="F10" s="385">
        <v>1</v>
      </c>
      <c r="G10" s="347"/>
      <c r="H10" s="347"/>
      <c r="I10" s="347"/>
    </row>
    <row r="11" spans="1:9" ht="18" customHeight="1">
      <c r="A11" s="365"/>
      <c r="B11" s="1565"/>
      <c r="C11" s="370" t="s">
        <v>352</v>
      </c>
      <c r="D11" s="385">
        <v>163</v>
      </c>
      <c r="E11" s="385">
        <v>137</v>
      </c>
      <c r="F11" s="385">
        <v>26</v>
      </c>
      <c r="G11" s="347"/>
      <c r="H11" s="347"/>
      <c r="I11" s="347"/>
    </row>
    <row r="12" spans="1:9" ht="18" customHeight="1">
      <c r="A12" s="365"/>
      <c r="B12" s="1566"/>
      <c r="C12" s="372" t="s">
        <v>353</v>
      </c>
      <c r="D12" s="384">
        <v>22</v>
      </c>
      <c r="E12" s="384">
        <v>15</v>
      </c>
      <c r="F12" s="384">
        <v>7</v>
      </c>
      <c r="G12" s="347"/>
      <c r="H12" s="347"/>
      <c r="I12" s="347"/>
    </row>
    <row r="13" spans="1:9" ht="18" customHeight="1">
      <c r="A13" s="365"/>
      <c r="B13" s="362" t="s">
        <v>354</v>
      </c>
      <c r="C13" s="363"/>
      <c r="D13" s="383">
        <v>6</v>
      </c>
      <c r="E13" s="383">
        <v>0</v>
      </c>
      <c r="F13" s="383">
        <v>6</v>
      </c>
      <c r="G13" s="347"/>
      <c r="H13" s="347"/>
      <c r="I13" s="347"/>
    </row>
    <row r="14" spans="1:9" ht="18" customHeight="1">
      <c r="A14" s="365"/>
      <c r="B14" s="373" t="s">
        <v>355</v>
      </c>
      <c r="C14" s="374"/>
      <c r="D14" s="385">
        <v>37</v>
      </c>
      <c r="E14" s="385">
        <v>22</v>
      </c>
      <c r="F14" s="385">
        <v>15</v>
      </c>
      <c r="G14" s="347"/>
      <c r="H14" s="347"/>
      <c r="I14" s="347"/>
    </row>
    <row r="15" spans="1:9" ht="18" customHeight="1">
      <c r="A15" s="365"/>
      <c r="B15" s="373" t="s">
        <v>356</v>
      </c>
      <c r="C15" s="374"/>
      <c r="D15" s="385">
        <v>126</v>
      </c>
      <c r="E15" s="385">
        <v>63</v>
      </c>
      <c r="F15" s="385">
        <v>63</v>
      </c>
      <c r="G15" s="347"/>
      <c r="H15" s="347"/>
      <c r="I15" s="347"/>
    </row>
    <row r="16" spans="1:9" ht="18" customHeight="1">
      <c r="A16" s="365"/>
      <c r="B16" s="373" t="s">
        <v>357</v>
      </c>
      <c r="C16" s="374"/>
      <c r="D16" s="385">
        <v>0</v>
      </c>
      <c r="E16" s="385">
        <v>0</v>
      </c>
      <c r="F16" s="385">
        <v>0</v>
      </c>
      <c r="G16" s="347"/>
      <c r="H16" s="347"/>
      <c r="I16" s="347"/>
    </row>
    <row r="17" spans="1:9" ht="18" customHeight="1">
      <c r="A17" s="365"/>
      <c r="B17" s="373" t="s">
        <v>358</v>
      </c>
      <c r="C17" s="374"/>
      <c r="D17" s="385">
        <v>6</v>
      </c>
      <c r="E17" s="385">
        <v>2</v>
      </c>
      <c r="F17" s="385">
        <v>4</v>
      </c>
      <c r="G17" s="347"/>
      <c r="H17" s="347"/>
      <c r="I17" s="347"/>
    </row>
    <row r="18" spans="1:9" ht="18" customHeight="1">
      <c r="A18" s="365"/>
      <c r="B18" s="373" t="s">
        <v>359</v>
      </c>
      <c r="C18" s="374"/>
      <c r="D18" s="385">
        <v>19</v>
      </c>
      <c r="E18" s="385">
        <v>8</v>
      </c>
      <c r="F18" s="385">
        <v>11</v>
      </c>
      <c r="G18" s="347"/>
      <c r="H18" s="347"/>
      <c r="I18" s="347"/>
    </row>
    <row r="19" spans="1:9" ht="18" customHeight="1">
      <c r="A19" s="365"/>
      <c r="B19" s="373" t="s">
        <v>360</v>
      </c>
      <c r="C19" s="374"/>
      <c r="D19" s="385">
        <v>37</v>
      </c>
      <c r="E19" s="385">
        <v>20</v>
      </c>
      <c r="F19" s="385">
        <v>17</v>
      </c>
      <c r="G19" s="347"/>
      <c r="H19" s="347"/>
      <c r="I19" s="347"/>
    </row>
    <row r="20" spans="1:9" ht="18" customHeight="1">
      <c r="A20" s="365"/>
      <c r="B20" s="373" t="s">
        <v>361</v>
      </c>
      <c r="C20" s="374"/>
      <c r="D20" s="384">
        <v>26</v>
      </c>
      <c r="E20" s="384">
        <v>20</v>
      </c>
      <c r="F20" s="384">
        <v>6</v>
      </c>
      <c r="G20" s="347"/>
      <c r="H20" s="347"/>
      <c r="I20" s="347"/>
    </row>
    <row r="21" spans="1:9" ht="18" customHeight="1">
      <c r="A21" s="365" t="s">
        <v>362</v>
      </c>
      <c r="B21" s="375"/>
      <c r="C21" s="376"/>
      <c r="D21" s="386">
        <v>703</v>
      </c>
      <c r="E21" s="386">
        <v>483</v>
      </c>
      <c r="F21" s="386">
        <v>220</v>
      </c>
      <c r="G21" s="347"/>
      <c r="H21" s="347"/>
      <c r="I21" s="347"/>
    </row>
    <row r="22" spans="1:9" ht="18" customHeight="1">
      <c r="A22" s="378" t="s">
        <v>363</v>
      </c>
      <c r="B22" s="379"/>
      <c r="C22" s="376"/>
      <c r="D22" s="386">
        <v>438</v>
      </c>
      <c r="E22" s="386">
        <v>320</v>
      </c>
      <c r="F22" s="386">
        <v>118</v>
      </c>
      <c r="G22" s="347"/>
      <c r="H22" s="347"/>
      <c r="I22" s="347"/>
    </row>
    <row r="23" spans="1:9" ht="18" customHeight="1">
      <c r="A23" s="1567" t="s">
        <v>318</v>
      </c>
      <c r="B23" s="1568"/>
      <c r="C23" s="1569"/>
      <c r="D23" s="386">
        <v>1141</v>
      </c>
      <c r="E23" s="386">
        <v>803</v>
      </c>
      <c r="F23" s="386">
        <v>338</v>
      </c>
      <c r="G23" s="347"/>
      <c r="H23" s="347"/>
      <c r="I23" s="347"/>
    </row>
    <row r="24" spans="1:9">
      <c r="C24" s="2"/>
      <c r="E24" s="2"/>
      <c r="F24" s="2"/>
    </row>
    <row r="25" spans="1:9">
      <c r="A25" s="380" t="s">
        <v>370</v>
      </c>
      <c r="B25" s="2"/>
      <c r="C25" s="2"/>
      <c r="E25" s="2"/>
      <c r="F25" s="2"/>
    </row>
    <row r="26" spans="1:9">
      <c r="A26" s="381" t="s">
        <v>371</v>
      </c>
      <c r="B26" s="2"/>
      <c r="C26" s="347"/>
      <c r="E26" s="347"/>
      <c r="F26" s="347"/>
    </row>
    <row r="27" spans="1:9">
      <c r="A27" s="2"/>
      <c r="B27" s="347"/>
    </row>
  </sheetData>
  <mergeCells count="2">
    <mergeCell ref="B8:B12"/>
    <mergeCell ref="A23:C23"/>
  </mergeCells>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348" customWidth="1"/>
    <col min="3" max="3" width="19.5" style="348" customWidth="1"/>
    <col min="4" max="6" width="13.5" style="348" customWidth="1"/>
    <col min="7" max="257" width="9" style="348"/>
    <col min="258" max="258" width="3.875" style="348" customWidth="1"/>
    <col min="259" max="259" width="17.625" style="348" customWidth="1"/>
    <col min="260" max="513" width="9" style="348"/>
    <col min="514" max="514" width="3.875" style="348" customWidth="1"/>
    <col min="515" max="515" width="17.625" style="348" customWidth="1"/>
    <col min="516" max="769" width="9" style="348"/>
    <col min="770" max="770" width="3.875" style="348" customWidth="1"/>
    <col min="771" max="771" width="17.625" style="348" customWidth="1"/>
    <col min="772" max="1025" width="9" style="348"/>
    <col min="1026" max="1026" width="3.875" style="348" customWidth="1"/>
    <col min="1027" max="1027" width="17.625" style="348" customWidth="1"/>
    <col min="1028" max="1281" width="9" style="348"/>
    <col min="1282" max="1282" width="3.875" style="348" customWidth="1"/>
    <col min="1283" max="1283" width="17.625" style="348" customWidth="1"/>
    <col min="1284" max="1537" width="9" style="348"/>
    <col min="1538" max="1538" width="3.875" style="348" customWidth="1"/>
    <col min="1539" max="1539" width="17.625" style="348" customWidth="1"/>
    <col min="1540" max="1793" width="9" style="348"/>
    <col min="1794" max="1794" width="3.875" style="348" customWidth="1"/>
    <col min="1795" max="1795" width="17.625" style="348" customWidth="1"/>
    <col min="1796" max="2049" width="9" style="348"/>
    <col min="2050" max="2050" width="3.875" style="348" customWidth="1"/>
    <col min="2051" max="2051" width="17.625" style="348" customWidth="1"/>
    <col min="2052" max="2305" width="9" style="348"/>
    <col min="2306" max="2306" width="3.875" style="348" customWidth="1"/>
    <col min="2307" max="2307" width="17.625" style="348" customWidth="1"/>
    <col min="2308" max="2561" width="9" style="348"/>
    <col min="2562" max="2562" width="3.875" style="348" customWidth="1"/>
    <col min="2563" max="2563" width="17.625" style="348" customWidth="1"/>
    <col min="2564" max="2817" width="9" style="348"/>
    <col min="2818" max="2818" width="3.875" style="348" customWidth="1"/>
    <col min="2819" max="2819" width="17.625" style="348" customWidth="1"/>
    <col min="2820" max="3073" width="9" style="348"/>
    <col min="3074" max="3074" width="3.875" style="348" customWidth="1"/>
    <col min="3075" max="3075" width="17.625" style="348" customWidth="1"/>
    <col min="3076" max="3329" width="9" style="348"/>
    <col min="3330" max="3330" width="3.875" style="348" customWidth="1"/>
    <col min="3331" max="3331" width="17.625" style="348" customWidth="1"/>
    <col min="3332" max="3585" width="9" style="348"/>
    <col min="3586" max="3586" width="3.875" style="348" customWidth="1"/>
    <col min="3587" max="3587" width="17.625" style="348" customWidth="1"/>
    <col min="3588" max="3841" width="9" style="348"/>
    <col min="3842" max="3842" width="3.875" style="348" customWidth="1"/>
    <col min="3843" max="3843" width="17.625" style="348" customWidth="1"/>
    <col min="3844" max="4097" width="9" style="348"/>
    <col min="4098" max="4098" width="3.875" style="348" customWidth="1"/>
    <col min="4099" max="4099" width="17.625" style="348" customWidth="1"/>
    <col min="4100" max="4353" width="9" style="348"/>
    <col min="4354" max="4354" width="3.875" style="348" customWidth="1"/>
    <col min="4355" max="4355" width="17.625" style="348" customWidth="1"/>
    <col min="4356" max="4609" width="9" style="348"/>
    <col min="4610" max="4610" width="3.875" style="348" customWidth="1"/>
    <col min="4611" max="4611" width="17.625" style="348" customWidth="1"/>
    <col min="4612" max="4865" width="9" style="348"/>
    <col min="4866" max="4866" width="3.875" style="348" customWidth="1"/>
    <col min="4867" max="4867" width="17.625" style="348" customWidth="1"/>
    <col min="4868" max="5121" width="9" style="348"/>
    <col min="5122" max="5122" width="3.875" style="348" customWidth="1"/>
    <col min="5123" max="5123" width="17.625" style="348" customWidth="1"/>
    <col min="5124" max="5377" width="9" style="348"/>
    <col min="5378" max="5378" width="3.875" style="348" customWidth="1"/>
    <col min="5379" max="5379" width="17.625" style="348" customWidth="1"/>
    <col min="5380" max="5633" width="9" style="348"/>
    <col min="5634" max="5634" width="3.875" style="348" customWidth="1"/>
    <col min="5635" max="5635" width="17.625" style="348" customWidth="1"/>
    <col min="5636" max="5889" width="9" style="348"/>
    <col min="5890" max="5890" width="3.875" style="348" customWidth="1"/>
    <col min="5891" max="5891" width="17.625" style="348" customWidth="1"/>
    <col min="5892" max="6145" width="9" style="348"/>
    <col min="6146" max="6146" width="3.875" style="348" customWidth="1"/>
    <col min="6147" max="6147" width="17.625" style="348" customWidth="1"/>
    <col min="6148" max="6401" width="9" style="348"/>
    <col min="6402" max="6402" width="3.875" style="348" customWidth="1"/>
    <col min="6403" max="6403" width="17.625" style="348" customWidth="1"/>
    <col min="6404" max="6657" width="9" style="348"/>
    <col min="6658" max="6658" width="3.875" style="348" customWidth="1"/>
    <col min="6659" max="6659" width="17.625" style="348" customWidth="1"/>
    <col min="6660" max="6913" width="9" style="348"/>
    <col min="6914" max="6914" width="3.875" style="348" customWidth="1"/>
    <col min="6915" max="6915" width="17.625" style="348" customWidth="1"/>
    <col min="6916" max="7169" width="9" style="348"/>
    <col min="7170" max="7170" width="3.875" style="348" customWidth="1"/>
    <col min="7171" max="7171" width="17.625" style="348" customWidth="1"/>
    <col min="7172" max="7425" width="9" style="348"/>
    <col min="7426" max="7426" width="3.875" style="348" customWidth="1"/>
    <col min="7427" max="7427" width="17.625" style="348" customWidth="1"/>
    <col min="7428" max="7681" width="9" style="348"/>
    <col min="7682" max="7682" width="3.875" style="348" customWidth="1"/>
    <col min="7683" max="7683" width="17.625" style="348" customWidth="1"/>
    <col min="7684" max="7937" width="9" style="348"/>
    <col min="7938" max="7938" width="3.875" style="348" customWidth="1"/>
    <col min="7939" max="7939" width="17.625" style="348" customWidth="1"/>
    <col min="7940" max="8193" width="9" style="348"/>
    <col min="8194" max="8194" width="3.875" style="348" customWidth="1"/>
    <col min="8195" max="8195" width="17.625" style="348" customWidth="1"/>
    <col min="8196" max="8449" width="9" style="348"/>
    <col min="8450" max="8450" width="3.875" style="348" customWidth="1"/>
    <col min="8451" max="8451" width="17.625" style="348" customWidth="1"/>
    <col min="8452" max="8705" width="9" style="348"/>
    <col min="8706" max="8706" width="3.875" style="348" customWidth="1"/>
    <col min="8707" max="8707" width="17.625" style="348" customWidth="1"/>
    <col min="8708" max="8961" width="9" style="348"/>
    <col min="8962" max="8962" width="3.875" style="348" customWidth="1"/>
    <col min="8963" max="8963" width="17.625" style="348" customWidth="1"/>
    <col min="8964" max="9217" width="9" style="348"/>
    <col min="9218" max="9218" width="3.875" style="348" customWidth="1"/>
    <col min="9219" max="9219" width="17.625" style="348" customWidth="1"/>
    <col min="9220" max="9473" width="9" style="348"/>
    <col min="9474" max="9474" width="3.875" style="348" customWidth="1"/>
    <col min="9475" max="9475" width="17.625" style="348" customWidth="1"/>
    <col min="9476" max="9729" width="9" style="348"/>
    <col min="9730" max="9730" width="3.875" style="348" customWidth="1"/>
    <col min="9731" max="9731" width="17.625" style="348" customWidth="1"/>
    <col min="9732" max="9985" width="9" style="348"/>
    <col min="9986" max="9986" width="3.875" style="348" customWidth="1"/>
    <col min="9987" max="9987" width="17.625" style="348" customWidth="1"/>
    <col min="9988" max="10241" width="9" style="348"/>
    <col min="10242" max="10242" width="3.875" style="348" customWidth="1"/>
    <col min="10243" max="10243" width="17.625" style="348" customWidth="1"/>
    <col min="10244" max="10497" width="9" style="348"/>
    <col min="10498" max="10498" width="3.875" style="348" customWidth="1"/>
    <col min="10499" max="10499" width="17.625" style="348" customWidth="1"/>
    <col min="10500" max="10753" width="9" style="348"/>
    <col min="10754" max="10754" width="3.875" style="348" customWidth="1"/>
    <col min="10755" max="10755" width="17.625" style="348" customWidth="1"/>
    <col min="10756" max="11009" width="9" style="348"/>
    <col min="11010" max="11010" width="3.875" style="348" customWidth="1"/>
    <col min="11011" max="11011" width="17.625" style="348" customWidth="1"/>
    <col min="11012" max="11265" width="9" style="348"/>
    <col min="11266" max="11266" width="3.875" style="348" customWidth="1"/>
    <col min="11267" max="11267" width="17.625" style="348" customWidth="1"/>
    <col min="11268" max="11521" width="9" style="348"/>
    <col min="11522" max="11522" width="3.875" style="348" customWidth="1"/>
    <col min="11523" max="11523" width="17.625" style="348" customWidth="1"/>
    <col min="11524" max="11777" width="9" style="348"/>
    <col min="11778" max="11778" width="3.875" style="348" customWidth="1"/>
    <col min="11779" max="11779" width="17.625" style="348" customWidth="1"/>
    <col min="11780" max="12033" width="9" style="348"/>
    <col min="12034" max="12034" width="3.875" style="348" customWidth="1"/>
    <col min="12035" max="12035" width="17.625" style="348" customWidth="1"/>
    <col min="12036" max="12289" width="9" style="348"/>
    <col min="12290" max="12290" width="3.875" style="348" customWidth="1"/>
    <col min="12291" max="12291" width="17.625" style="348" customWidth="1"/>
    <col min="12292" max="12545" width="9" style="348"/>
    <col min="12546" max="12546" width="3.875" style="348" customWidth="1"/>
    <col min="12547" max="12547" width="17.625" style="348" customWidth="1"/>
    <col min="12548" max="12801" width="9" style="348"/>
    <col min="12802" max="12802" width="3.875" style="348" customWidth="1"/>
    <col min="12803" max="12803" width="17.625" style="348" customWidth="1"/>
    <col min="12804" max="13057" width="9" style="348"/>
    <col min="13058" max="13058" width="3.875" style="348" customWidth="1"/>
    <col min="13059" max="13059" width="17.625" style="348" customWidth="1"/>
    <col min="13060" max="13313" width="9" style="348"/>
    <col min="13314" max="13314" width="3.875" style="348" customWidth="1"/>
    <col min="13315" max="13315" width="17.625" style="348" customWidth="1"/>
    <col min="13316" max="13569" width="9" style="348"/>
    <col min="13570" max="13570" width="3.875" style="348" customWidth="1"/>
    <col min="13571" max="13571" width="17.625" style="348" customWidth="1"/>
    <col min="13572" max="13825" width="9" style="348"/>
    <col min="13826" max="13826" width="3.875" style="348" customWidth="1"/>
    <col min="13827" max="13827" width="17.625" style="348" customWidth="1"/>
    <col min="13828" max="14081" width="9" style="348"/>
    <col min="14082" max="14082" width="3.875" style="348" customWidth="1"/>
    <col min="14083" max="14083" width="17.625" style="348" customWidth="1"/>
    <col min="14084" max="14337" width="9" style="348"/>
    <col min="14338" max="14338" width="3.875" style="348" customWidth="1"/>
    <col min="14339" max="14339" width="17.625" style="348" customWidth="1"/>
    <col min="14340" max="14593" width="9" style="348"/>
    <col min="14594" max="14594" width="3.875" style="348" customWidth="1"/>
    <col min="14595" max="14595" width="17.625" style="348" customWidth="1"/>
    <col min="14596" max="14849" width="9" style="348"/>
    <col min="14850" max="14850" width="3.875" style="348" customWidth="1"/>
    <col min="14851" max="14851" width="17.625" style="348" customWidth="1"/>
    <col min="14852" max="15105" width="9" style="348"/>
    <col min="15106" max="15106" width="3.875" style="348" customWidth="1"/>
    <col min="15107" max="15107" width="17.625" style="348" customWidth="1"/>
    <col min="15108" max="15361" width="9" style="348"/>
    <col min="15362" max="15362" width="3.875" style="348" customWidth="1"/>
    <col min="15363" max="15363" width="17.625" style="348" customWidth="1"/>
    <col min="15364" max="15617" width="9" style="348"/>
    <col min="15618" max="15618" width="3.875" style="348" customWidth="1"/>
    <col min="15619" max="15619" width="17.625" style="348" customWidth="1"/>
    <col min="15620" max="15873" width="9" style="348"/>
    <col min="15874" max="15874" width="3.875" style="348" customWidth="1"/>
    <col min="15875" max="15875" width="17.625" style="348" customWidth="1"/>
    <col min="15876" max="16129" width="9" style="348"/>
    <col min="16130" max="16130" width="3.875" style="348" customWidth="1"/>
    <col min="16131" max="16131" width="17.625" style="348" customWidth="1"/>
    <col min="16132" max="16384" width="9" style="348"/>
  </cols>
  <sheetData>
    <row r="1" spans="1:9" ht="13.5" customHeight="1">
      <c r="A1" s="345" t="s">
        <v>372</v>
      </c>
      <c r="B1" s="346"/>
      <c r="C1" s="2" t="s">
        <v>373</v>
      </c>
      <c r="D1" s="347"/>
      <c r="E1" s="2"/>
      <c r="F1" s="2"/>
      <c r="G1" s="347"/>
      <c r="H1" s="347"/>
      <c r="I1" s="347"/>
    </row>
    <row r="2" spans="1:9" ht="13.5" customHeight="1">
      <c r="C2" s="2"/>
      <c r="D2" s="347"/>
      <c r="E2" s="2"/>
      <c r="F2" s="2"/>
      <c r="G2" s="347"/>
      <c r="H2" s="347"/>
      <c r="I2" s="347"/>
    </row>
    <row r="3" spans="1:9" ht="13.5" customHeight="1">
      <c r="A3" s="2"/>
      <c r="B3" s="2"/>
      <c r="C3" s="2"/>
      <c r="D3" s="347"/>
      <c r="E3" s="2"/>
      <c r="F3" s="349" t="s">
        <v>341</v>
      </c>
      <c r="G3" s="347"/>
      <c r="H3" s="347"/>
      <c r="I3" s="347"/>
    </row>
    <row r="4" spans="1:9" ht="21.75" customHeight="1">
      <c r="A4" s="350"/>
      <c r="B4" s="351"/>
      <c r="C4" s="352" t="s">
        <v>227</v>
      </c>
      <c r="D4" s="353" t="s">
        <v>342</v>
      </c>
      <c r="E4" s="354"/>
      <c r="F4" s="355"/>
      <c r="G4" s="347"/>
      <c r="H4" s="347"/>
      <c r="I4" s="347"/>
    </row>
    <row r="5" spans="1:9" ht="30.75" customHeight="1">
      <c r="A5" s="356" t="s">
        <v>343</v>
      </c>
      <c r="B5" s="357"/>
      <c r="C5" s="358"/>
      <c r="D5" s="359"/>
      <c r="E5" s="360" t="s">
        <v>344</v>
      </c>
      <c r="F5" s="360" t="s">
        <v>345</v>
      </c>
      <c r="G5" s="347"/>
      <c r="H5" s="347"/>
      <c r="I5" s="347"/>
    </row>
    <row r="6" spans="1:9" ht="17.25" customHeight="1">
      <c r="A6" s="387"/>
      <c r="B6" s="388" t="s">
        <v>346</v>
      </c>
      <c r="C6" s="389"/>
      <c r="D6" s="364">
        <v>2.3726105834249424E-2</v>
      </c>
      <c r="E6" s="364">
        <v>6.1832490163012926E-2</v>
      </c>
      <c r="F6" s="364">
        <v>8.804076287321029E-3</v>
      </c>
      <c r="G6" s="347"/>
      <c r="H6" s="347"/>
    </row>
    <row r="7" spans="1:9" ht="17.25" customHeight="1">
      <c r="A7" s="365"/>
      <c r="B7" s="365" t="s">
        <v>347</v>
      </c>
      <c r="C7" s="390"/>
      <c r="D7" s="371">
        <v>7.9087019447498085E-3</v>
      </c>
      <c r="E7" s="371">
        <v>1.4052838673412029E-2</v>
      </c>
      <c r="F7" s="371">
        <v>5.502547679575644E-3</v>
      </c>
      <c r="G7" s="347"/>
      <c r="H7" s="347"/>
    </row>
    <row r="8" spans="1:9" ht="17.25" customHeight="1">
      <c r="A8" s="365"/>
      <c r="B8" s="365" t="s">
        <v>374</v>
      </c>
      <c r="C8" s="390"/>
      <c r="D8" s="371">
        <v>1.5026533695024637E-2</v>
      </c>
      <c r="E8" s="371">
        <v>4.7779651489600894E-2</v>
      </c>
      <c r="F8" s="371">
        <v>2.2010190718302573E-3</v>
      </c>
      <c r="G8" s="347"/>
      <c r="H8" s="347"/>
    </row>
    <row r="9" spans="1:9" ht="17.25" customHeight="1">
      <c r="A9" s="365"/>
      <c r="B9" s="391" t="s">
        <v>375</v>
      </c>
      <c r="C9" s="392"/>
      <c r="D9" s="371">
        <v>0</v>
      </c>
      <c r="E9" s="371">
        <v>0</v>
      </c>
      <c r="F9" s="371">
        <v>0</v>
      </c>
      <c r="G9" s="347"/>
      <c r="H9" s="347"/>
    </row>
    <row r="10" spans="1:9" ht="17.25" customHeight="1">
      <c r="A10" s="365"/>
      <c r="B10" s="365" t="s">
        <v>376</v>
      </c>
      <c r="C10" s="390"/>
      <c r="D10" s="371">
        <v>1.1072182722649732E-2</v>
      </c>
      <c r="E10" s="371">
        <v>3.6537380550871273E-2</v>
      </c>
      <c r="F10" s="371">
        <v>1.1005095359151286E-3</v>
      </c>
      <c r="G10" s="347"/>
      <c r="H10" s="347"/>
    </row>
    <row r="11" spans="1:9" ht="17.25" customHeight="1">
      <c r="A11" s="365"/>
      <c r="B11" s="365" t="s">
        <v>377</v>
      </c>
      <c r="C11" s="390"/>
      <c r="D11" s="371">
        <v>1.9771754861874522E-2</v>
      </c>
      <c r="E11" s="371">
        <v>4.2158516020236084E-2</v>
      </c>
      <c r="F11" s="371">
        <v>1.1005095359151288E-2</v>
      </c>
      <c r="G11" s="347"/>
      <c r="H11" s="347"/>
    </row>
    <row r="12" spans="1:9" ht="17.25" customHeight="1">
      <c r="A12" s="365"/>
      <c r="B12" s="365" t="s">
        <v>378</v>
      </c>
      <c r="C12" s="390"/>
      <c r="D12" s="371">
        <v>4.7452211668498846E-3</v>
      </c>
      <c r="E12" s="371">
        <v>1.4052838673412029E-2</v>
      </c>
      <c r="F12" s="371">
        <v>1.1005095359151286E-3</v>
      </c>
      <c r="G12" s="347"/>
      <c r="H12" s="347"/>
    </row>
    <row r="13" spans="1:9" ht="17.25" customHeight="1">
      <c r="A13" s="365"/>
      <c r="B13" s="365" t="s">
        <v>379</v>
      </c>
      <c r="C13" s="390"/>
      <c r="D13" s="371">
        <v>1.7399144278449578E-2</v>
      </c>
      <c r="E13" s="371">
        <v>3.9347948285553686E-2</v>
      </c>
      <c r="F13" s="371">
        <v>8.804076287321029E-3</v>
      </c>
      <c r="G13" s="347"/>
      <c r="H13" s="347"/>
    </row>
    <row r="14" spans="1:9" ht="17.25" customHeight="1">
      <c r="A14" s="365"/>
      <c r="B14" s="365" t="s">
        <v>380</v>
      </c>
      <c r="C14" s="390"/>
      <c r="D14" s="368">
        <v>7.9087019447498077E-4</v>
      </c>
      <c r="E14" s="368">
        <v>2.810567734682406E-3</v>
      </c>
      <c r="F14" s="368">
        <v>0</v>
      </c>
      <c r="G14" s="347"/>
      <c r="H14" s="347"/>
    </row>
    <row r="15" spans="1:9" ht="17.25" customHeight="1">
      <c r="A15" s="365"/>
      <c r="B15" s="1570" t="s">
        <v>381</v>
      </c>
      <c r="C15" s="387" t="s">
        <v>382</v>
      </c>
      <c r="D15" s="364">
        <v>4.7452211668498848E-2</v>
      </c>
      <c r="E15" s="364">
        <v>0.12366498032602585</v>
      </c>
      <c r="F15" s="364">
        <v>1.7608152574642058E-2</v>
      </c>
      <c r="G15" s="347"/>
      <c r="H15" s="347"/>
    </row>
    <row r="16" spans="1:9" ht="17.25" customHeight="1">
      <c r="A16" s="365"/>
      <c r="B16" s="1571"/>
      <c r="C16" s="361" t="s">
        <v>383</v>
      </c>
      <c r="D16" s="371">
        <v>1.5817403889499615E-3</v>
      </c>
      <c r="E16" s="371">
        <v>2.810567734682406E-3</v>
      </c>
      <c r="F16" s="371">
        <v>1.1005095359151286E-3</v>
      </c>
      <c r="G16" s="347"/>
      <c r="H16" s="347"/>
    </row>
    <row r="17" spans="1:9" ht="17.25" customHeight="1">
      <c r="A17" s="365"/>
      <c r="B17" s="1571"/>
      <c r="C17" s="361" t="s">
        <v>384</v>
      </c>
      <c r="D17" s="371">
        <v>7.9087019447498085E-3</v>
      </c>
      <c r="E17" s="371">
        <v>1.6863406408094434E-2</v>
      </c>
      <c r="F17" s="371">
        <v>4.4020381436605145E-3</v>
      </c>
      <c r="G17" s="347"/>
      <c r="H17" s="347"/>
    </row>
    <row r="18" spans="1:9" ht="17.25" customHeight="1">
      <c r="A18" s="365"/>
      <c r="B18" s="1571"/>
      <c r="C18" s="361" t="s">
        <v>385</v>
      </c>
      <c r="D18" s="371">
        <v>3.1634807778999231E-3</v>
      </c>
      <c r="E18" s="371">
        <v>5.621135469364812E-3</v>
      </c>
      <c r="F18" s="371">
        <v>2.2010190718302573E-3</v>
      </c>
      <c r="G18" s="347"/>
      <c r="H18" s="347"/>
    </row>
    <row r="19" spans="1:9" ht="17.25" customHeight="1">
      <c r="A19" s="365"/>
      <c r="B19" s="1571"/>
      <c r="C19" s="361" t="s">
        <v>386</v>
      </c>
      <c r="D19" s="371">
        <v>5.8524394391148579E-2</v>
      </c>
      <c r="E19" s="371">
        <v>0.16301292861157954</v>
      </c>
      <c r="F19" s="371">
        <v>1.7608152574642058E-2</v>
      </c>
      <c r="G19" s="347"/>
      <c r="H19" s="347"/>
    </row>
    <row r="20" spans="1:9" ht="17.25" customHeight="1">
      <c r="A20" s="365"/>
      <c r="B20" s="1571"/>
      <c r="C20" s="361" t="s">
        <v>387</v>
      </c>
      <c r="D20" s="371">
        <v>3.1634807778999231E-3</v>
      </c>
      <c r="E20" s="371">
        <v>0</v>
      </c>
      <c r="F20" s="371">
        <v>4.4020381436605145E-3</v>
      </c>
      <c r="G20" s="347"/>
      <c r="H20" s="347"/>
    </row>
    <row r="21" spans="1:9" ht="17.25" customHeight="1">
      <c r="A21" s="370"/>
      <c r="B21" s="1571"/>
      <c r="C21" s="393" t="s">
        <v>287</v>
      </c>
      <c r="D21" s="368">
        <v>6.3269615557998461E-3</v>
      </c>
      <c r="E21" s="368">
        <v>1.1242270938729624E-2</v>
      </c>
      <c r="F21" s="368">
        <v>4.4020381436605145E-3</v>
      </c>
      <c r="G21" s="347"/>
      <c r="H21" s="347"/>
    </row>
    <row r="22" spans="1:9" ht="17.25" customHeight="1">
      <c r="A22" s="373"/>
      <c r="B22" s="394"/>
      <c r="C22" s="390" t="s">
        <v>318</v>
      </c>
      <c r="D22" s="371">
        <v>0.12812097150494689</v>
      </c>
      <c r="E22" s="371">
        <v>0.32321528948847666</v>
      </c>
      <c r="F22" s="371">
        <v>5.1723948188011057E-2</v>
      </c>
      <c r="G22" s="347"/>
      <c r="H22" s="347"/>
    </row>
    <row r="23" spans="1:9" ht="17.25" customHeight="1">
      <c r="A23" s="395"/>
      <c r="B23" s="388" t="s">
        <v>360</v>
      </c>
      <c r="C23" s="389"/>
      <c r="D23" s="364">
        <v>1.3444793306074674E-2</v>
      </c>
      <c r="E23" s="364">
        <v>3.3726812816188868E-2</v>
      </c>
      <c r="F23" s="364">
        <v>5.502547679575644E-3</v>
      </c>
      <c r="G23" s="347"/>
      <c r="H23" s="347"/>
    </row>
    <row r="24" spans="1:9" ht="17.25" customHeight="1">
      <c r="A24" s="396"/>
      <c r="B24" s="393" t="s">
        <v>361</v>
      </c>
      <c r="C24" s="393"/>
      <c r="D24" s="368">
        <v>1.8190014472924562E-2</v>
      </c>
      <c r="E24" s="368">
        <v>4.4969083754918496E-2</v>
      </c>
      <c r="F24" s="368">
        <v>7.7035667514059013E-3</v>
      </c>
      <c r="G24" s="347"/>
      <c r="H24" s="347"/>
    </row>
    <row r="25" spans="1:9" ht="17.25" customHeight="1">
      <c r="A25" s="397" t="s">
        <v>362</v>
      </c>
      <c r="B25" s="398"/>
      <c r="C25" s="399"/>
      <c r="D25" s="400">
        <v>0.26019629398226868</v>
      </c>
      <c r="E25" s="377">
        <v>0.66048341765036545</v>
      </c>
      <c r="F25" s="401">
        <v>0.10344789637602211</v>
      </c>
      <c r="G25" s="347"/>
      <c r="H25" s="347"/>
    </row>
    <row r="26" spans="1:9" ht="17.25" customHeight="1">
      <c r="A26" s="402" t="s">
        <v>363</v>
      </c>
      <c r="B26" s="379"/>
      <c r="C26" s="355"/>
      <c r="D26" s="377">
        <v>7.7505279058548121E-2</v>
      </c>
      <c r="E26" s="377">
        <v>0.17425519955030916</v>
      </c>
      <c r="F26" s="377">
        <v>3.9618343292944634E-2</v>
      </c>
      <c r="G26" s="347"/>
      <c r="H26" s="347"/>
    </row>
    <row r="27" spans="1:9" ht="17.25" customHeight="1">
      <c r="A27" s="402" t="s">
        <v>318</v>
      </c>
      <c r="B27" s="379"/>
      <c r="C27" s="355"/>
      <c r="D27" s="377">
        <v>0.33770157304081683</v>
      </c>
      <c r="E27" s="377">
        <v>0.83473861720067455</v>
      </c>
      <c r="F27" s="377">
        <v>0.14306623966896673</v>
      </c>
      <c r="G27" s="347"/>
      <c r="H27" s="347"/>
    </row>
    <row r="28" spans="1:9" ht="13.5" customHeight="1">
      <c r="A28" s="403"/>
      <c r="B28" s="403"/>
      <c r="C28" s="403"/>
      <c r="D28" s="404"/>
      <c r="E28" s="404"/>
      <c r="F28" s="404"/>
      <c r="G28" s="347"/>
      <c r="H28" s="347"/>
      <c r="I28" s="347"/>
    </row>
    <row r="29" spans="1:9">
      <c r="A29" s="380" t="s">
        <v>364</v>
      </c>
      <c r="B29" s="2"/>
      <c r="C29" s="2"/>
      <c r="D29" s="404"/>
      <c r="E29" s="404"/>
      <c r="F29" s="404"/>
      <c r="G29" s="347"/>
      <c r="H29" s="347"/>
      <c r="I29" s="347"/>
    </row>
    <row r="30" spans="1:9">
      <c r="A30" s="348" t="s">
        <v>365</v>
      </c>
      <c r="B30" s="2"/>
      <c r="C30" s="2"/>
      <c r="D30" s="404"/>
      <c r="E30" s="404"/>
      <c r="F30" s="404"/>
      <c r="G30" s="347"/>
      <c r="H30" s="347"/>
      <c r="I30" s="347"/>
    </row>
    <row r="31" spans="1:9">
      <c r="A31" s="381" t="s">
        <v>366</v>
      </c>
      <c r="B31" s="347"/>
      <c r="C31" s="347"/>
      <c r="D31" s="404"/>
      <c r="E31" s="404"/>
      <c r="F31" s="404"/>
      <c r="G31" s="347"/>
      <c r="H31" s="347"/>
      <c r="I31" s="347"/>
    </row>
    <row r="32" spans="1:9">
      <c r="A32" s="2" t="s">
        <v>338</v>
      </c>
      <c r="B32" s="403"/>
      <c r="C32" s="403"/>
      <c r="D32" s="404"/>
      <c r="E32" s="404"/>
      <c r="F32" s="404"/>
      <c r="G32" s="347"/>
      <c r="H32" s="347"/>
      <c r="I32" s="347"/>
    </row>
    <row r="33" spans="5:6">
      <c r="E33" s="2"/>
      <c r="F33" s="2"/>
    </row>
    <row r="34" spans="5:6">
      <c r="E34" s="2"/>
      <c r="F34" s="2"/>
    </row>
    <row r="35" spans="5:6">
      <c r="E35" s="347"/>
      <c r="F35" s="347"/>
    </row>
  </sheetData>
  <mergeCells count="1">
    <mergeCell ref="B15:B21"/>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348" customWidth="1"/>
    <col min="3" max="3" width="19.5" style="348" customWidth="1"/>
    <col min="4" max="6" width="13.5" style="348" customWidth="1"/>
    <col min="7" max="257" width="9" style="348"/>
    <col min="258" max="258" width="3.875" style="348" customWidth="1"/>
    <col min="259" max="259" width="17.625" style="348" customWidth="1"/>
    <col min="260" max="513" width="9" style="348"/>
    <col min="514" max="514" width="3.875" style="348" customWidth="1"/>
    <col min="515" max="515" width="17.625" style="348" customWidth="1"/>
    <col min="516" max="769" width="9" style="348"/>
    <col min="770" max="770" width="3.875" style="348" customWidth="1"/>
    <col min="771" max="771" width="17.625" style="348" customWidth="1"/>
    <col min="772" max="1025" width="9" style="348"/>
    <col min="1026" max="1026" width="3.875" style="348" customWidth="1"/>
    <col min="1027" max="1027" width="17.625" style="348" customWidth="1"/>
    <col min="1028" max="1281" width="9" style="348"/>
    <col min="1282" max="1282" width="3.875" style="348" customWidth="1"/>
    <col min="1283" max="1283" width="17.625" style="348" customWidth="1"/>
    <col min="1284" max="1537" width="9" style="348"/>
    <col min="1538" max="1538" width="3.875" style="348" customWidth="1"/>
    <col min="1539" max="1539" width="17.625" style="348" customWidth="1"/>
    <col min="1540" max="1793" width="9" style="348"/>
    <col min="1794" max="1794" width="3.875" style="348" customWidth="1"/>
    <col min="1795" max="1795" width="17.625" style="348" customWidth="1"/>
    <col min="1796" max="2049" width="9" style="348"/>
    <col min="2050" max="2050" width="3.875" style="348" customWidth="1"/>
    <col min="2051" max="2051" width="17.625" style="348" customWidth="1"/>
    <col min="2052" max="2305" width="9" style="348"/>
    <col min="2306" max="2306" width="3.875" style="348" customWidth="1"/>
    <col min="2307" max="2307" width="17.625" style="348" customWidth="1"/>
    <col min="2308" max="2561" width="9" style="348"/>
    <col min="2562" max="2562" width="3.875" style="348" customWidth="1"/>
    <col min="2563" max="2563" width="17.625" style="348" customWidth="1"/>
    <col min="2564" max="2817" width="9" style="348"/>
    <col min="2818" max="2818" width="3.875" style="348" customWidth="1"/>
    <col min="2819" max="2819" width="17.625" style="348" customWidth="1"/>
    <col min="2820" max="3073" width="9" style="348"/>
    <col min="3074" max="3074" width="3.875" style="348" customWidth="1"/>
    <col min="3075" max="3075" width="17.625" style="348" customWidth="1"/>
    <col min="3076" max="3329" width="9" style="348"/>
    <col min="3330" max="3330" width="3.875" style="348" customWidth="1"/>
    <col min="3331" max="3331" width="17.625" style="348" customWidth="1"/>
    <col min="3332" max="3585" width="9" style="348"/>
    <col min="3586" max="3586" width="3.875" style="348" customWidth="1"/>
    <col min="3587" max="3587" width="17.625" style="348" customWidth="1"/>
    <col min="3588" max="3841" width="9" style="348"/>
    <col min="3842" max="3842" width="3.875" style="348" customWidth="1"/>
    <col min="3843" max="3843" width="17.625" style="348" customWidth="1"/>
    <col min="3844" max="4097" width="9" style="348"/>
    <col min="4098" max="4098" width="3.875" style="348" customWidth="1"/>
    <col min="4099" max="4099" width="17.625" style="348" customWidth="1"/>
    <col min="4100" max="4353" width="9" style="348"/>
    <col min="4354" max="4354" width="3.875" style="348" customWidth="1"/>
    <col min="4355" max="4355" width="17.625" style="348" customWidth="1"/>
    <col min="4356" max="4609" width="9" style="348"/>
    <col min="4610" max="4610" width="3.875" style="348" customWidth="1"/>
    <col min="4611" max="4611" width="17.625" style="348" customWidth="1"/>
    <col min="4612" max="4865" width="9" style="348"/>
    <col min="4866" max="4866" width="3.875" style="348" customWidth="1"/>
    <col min="4867" max="4867" width="17.625" style="348" customWidth="1"/>
    <col min="4868" max="5121" width="9" style="348"/>
    <col min="5122" max="5122" width="3.875" style="348" customWidth="1"/>
    <col min="5123" max="5123" width="17.625" style="348" customWidth="1"/>
    <col min="5124" max="5377" width="9" style="348"/>
    <col min="5378" max="5378" width="3.875" style="348" customWidth="1"/>
    <col min="5379" max="5379" width="17.625" style="348" customWidth="1"/>
    <col min="5380" max="5633" width="9" style="348"/>
    <col min="5634" max="5634" width="3.875" style="348" customWidth="1"/>
    <col min="5635" max="5635" width="17.625" style="348" customWidth="1"/>
    <col min="5636" max="5889" width="9" style="348"/>
    <col min="5890" max="5890" width="3.875" style="348" customWidth="1"/>
    <col min="5891" max="5891" width="17.625" style="348" customWidth="1"/>
    <col min="5892" max="6145" width="9" style="348"/>
    <col min="6146" max="6146" width="3.875" style="348" customWidth="1"/>
    <col min="6147" max="6147" width="17.625" style="348" customWidth="1"/>
    <col min="6148" max="6401" width="9" style="348"/>
    <col min="6402" max="6402" width="3.875" style="348" customWidth="1"/>
    <col min="6403" max="6403" width="17.625" style="348" customWidth="1"/>
    <col min="6404" max="6657" width="9" style="348"/>
    <col min="6658" max="6658" width="3.875" style="348" customWidth="1"/>
    <col min="6659" max="6659" width="17.625" style="348" customWidth="1"/>
    <col min="6660" max="6913" width="9" style="348"/>
    <col min="6914" max="6914" width="3.875" style="348" customWidth="1"/>
    <col min="6915" max="6915" width="17.625" style="348" customWidth="1"/>
    <col min="6916" max="7169" width="9" style="348"/>
    <col min="7170" max="7170" width="3.875" style="348" customWidth="1"/>
    <col min="7171" max="7171" width="17.625" style="348" customWidth="1"/>
    <col min="7172" max="7425" width="9" style="348"/>
    <col min="7426" max="7426" width="3.875" style="348" customWidth="1"/>
    <col min="7427" max="7427" width="17.625" style="348" customWidth="1"/>
    <col min="7428" max="7681" width="9" style="348"/>
    <col min="7682" max="7682" width="3.875" style="348" customWidth="1"/>
    <col min="7683" max="7683" width="17.625" style="348" customWidth="1"/>
    <col min="7684" max="7937" width="9" style="348"/>
    <col min="7938" max="7938" width="3.875" style="348" customWidth="1"/>
    <col min="7939" max="7939" width="17.625" style="348" customWidth="1"/>
    <col min="7940" max="8193" width="9" style="348"/>
    <col min="8194" max="8194" width="3.875" style="348" customWidth="1"/>
    <col min="8195" max="8195" width="17.625" style="348" customWidth="1"/>
    <col min="8196" max="8449" width="9" style="348"/>
    <col min="8450" max="8450" width="3.875" style="348" customWidth="1"/>
    <col min="8451" max="8451" width="17.625" style="348" customWidth="1"/>
    <col min="8452" max="8705" width="9" style="348"/>
    <col min="8706" max="8706" width="3.875" style="348" customWidth="1"/>
    <col min="8707" max="8707" width="17.625" style="348" customWidth="1"/>
    <col min="8708" max="8961" width="9" style="348"/>
    <col min="8962" max="8962" width="3.875" style="348" customWidth="1"/>
    <col min="8963" max="8963" width="17.625" style="348" customWidth="1"/>
    <col min="8964" max="9217" width="9" style="348"/>
    <col min="9218" max="9218" width="3.875" style="348" customWidth="1"/>
    <col min="9219" max="9219" width="17.625" style="348" customWidth="1"/>
    <col min="9220" max="9473" width="9" style="348"/>
    <col min="9474" max="9474" width="3.875" style="348" customWidth="1"/>
    <col min="9475" max="9475" width="17.625" style="348" customWidth="1"/>
    <col min="9476" max="9729" width="9" style="348"/>
    <col min="9730" max="9730" width="3.875" style="348" customWidth="1"/>
    <col min="9731" max="9731" width="17.625" style="348" customWidth="1"/>
    <col min="9732" max="9985" width="9" style="348"/>
    <col min="9986" max="9986" width="3.875" style="348" customWidth="1"/>
    <col min="9987" max="9987" width="17.625" style="348" customWidth="1"/>
    <col min="9988" max="10241" width="9" style="348"/>
    <col min="10242" max="10242" width="3.875" style="348" customWidth="1"/>
    <col min="10243" max="10243" width="17.625" style="348" customWidth="1"/>
    <col min="10244" max="10497" width="9" style="348"/>
    <col min="10498" max="10498" width="3.875" style="348" customWidth="1"/>
    <col min="10499" max="10499" width="17.625" style="348" customWidth="1"/>
    <col min="10500" max="10753" width="9" style="348"/>
    <col min="10754" max="10754" width="3.875" style="348" customWidth="1"/>
    <col min="10755" max="10755" width="17.625" style="348" customWidth="1"/>
    <col min="10756" max="11009" width="9" style="348"/>
    <col min="11010" max="11010" width="3.875" style="348" customWidth="1"/>
    <col min="11011" max="11011" width="17.625" style="348" customWidth="1"/>
    <col min="11012" max="11265" width="9" style="348"/>
    <col min="11266" max="11266" width="3.875" style="348" customWidth="1"/>
    <col min="11267" max="11267" width="17.625" style="348" customWidth="1"/>
    <col min="11268" max="11521" width="9" style="348"/>
    <col min="11522" max="11522" width="3.875" style="348" customWidth="1"/>
    <col min="11523" max="11523" width="17.625" style="348" customWidth="1"/>
    <col min="11524" max="11777" width="9" style="348"/>
    <col min="11778" max="11778" width="3.875" style="348" customWidth="1"/>
    <col min="11779" max="11779" width="17.625" style="348" customWidth="1"/>
    <col min="11780" max="12033" width="9" style="348"/>
    <col min="12034" max="12034" width="3.875" style="348" customWidth="1"/>
    <col min="12035" max="12035" width="17.625" style="348" customWidth="1"/>
    <col min="12036" max="12289" width="9" style="348"/>
    <col min="12290" max="12290" width="3.875" style="348" customWidth="1"/>
    <col min="12291" max="12291" width="17.625" style="348" customWidth="1"/>
    <col min="12292" max="12545" width="9" style="348"/>
    <col min="12546" max="12546" width="3.875" style="348" customWidth="1"/>
    <col min="12547" max="12547" width="17.625" style="348" customWidth="1"/>
    <col min="12548" max="12801" width="9" style="348"/>
    <col min="12802" max="12802" width="3.875" style="348" customWidth="1"/>
    <col min="12803" max="12803" width="17.625" style="348" customWidth="1"/>
    <col min="12804" max="13057" width="9" style="348"/>
    <col min="13058" max="13058" width="3.875" style="348" customWidth="1"/>
    <col min="13059" max="13059" width="17.625" style="348" customWidth="1"/>
    <col min="13060" max="13313" width="9" style="348"/>
    <col min="13314" max="13314" width="3.875" style="348" customWidth="1"/>
    <col min="13315" max="13315" width="17.625" style="348" customWidth="1"/>
    <col min="13316" max="13569" width="9" style="348"/>
    <col min="13570" max="13570" width="3.875" style="348" customWidth="1"/>
    <col min="13571" max="13571" width="17.625" style="348" customWidth="1"/>
    <col min="13572" max="13825" width="9" style="348"/>
    <col min="13826" max="13826" width="3.875" style="348" customWidth="1"/>
    <col min="13827" max="13827" width="17.625" style="348" customWidth="1"/>
    <col min="13828" max="14081" width="9" style="348"/>
    <col min="14082" max="14082" width="3.875" style="348" customWidth="1"/>
    <col min="14083" max="14083" width="17.625" style="348" customWidth="1"/>
    <col min="14084" max="14337" width="9" style="348"/>
    <col min="14338" max="14338" width="3.875" style="348" customWidth="1"/>
    <col min="14339" max="14339" width="17.625" style="348" customWidth="1"/>
    <col min="14340" max="14593" width="9" style="348"/>
    <col min="14594" max="14594" width="3.875" style="348" customWidth="1"/>
    <col min="14595" max="14595" width="17.625" style="348" customWidth="1"/>
    <col min="14596" max="14849" width="9" style="348"/>
    <col min="14850" max="14850" width="3.875" style="348" customWidth="1"/>
    <col min="14851" max="14851" width="17.625" style="348" customWidth="1"/>
    <col min="14852" max="15105" width="9" style="348"/>
    <col min="15106" max="15106" width="3.875" style="348" customWidth="1"/>
    <col min="15107" max="15107" width="17.625" style="348" customWidth="1"/>
    <col min="15108" max="15361" width="9" style="348"/>
    <col min="15362" max="15362" width="3.875" style="348" customWidth="1"/>
    <col min="15363" max="15363" width="17.625" style="348" customWidth="1"/>
    <col min="15364" max="15617" width="9" style="348"/>
    <col min="15618" max="15618" width="3.875" style="348" customWidth="1"/>
    <col min="15619" max="15619" width="17.625" style="348" customWidth="1"/>
    <col min="15620" max="15873" width="9" style="348"/>
    <col min="15874" max="15874" width="3.875" style="348" customWidth="1"/>
    <col min="15875" max="15875" width="17.625" style="348" customWidth="1"/>
    <col min="15876" max="16129" width="9" style="348"/>
    <col min="16130" max="16130" width="3.875" style="348" customWidth="1"/>
    <col min="16131" max="16131" width="17.625" style="348" customWidth="1"/>
    <col min="16132" max="16384" width="9" style="348"/>
  </cols>
  <sheetData>
    <row r="1" spans="1:9" ht="13.5" customHeight="1">
      <c r="A1" s="345" t="s">
        <v>388</v>
      </c>
      <c r="B1" s="346"/>
      <c r="C1" s="2" t="s">
        <v>389</v>
      </c>
      <c r="D1" s="347"/>
      <c r="E1" s="2"/>
      <c r="F1" s="2"/>
      <c r="G1" s="347"/>
      <c r="H1" s="347"/>
      <c r="I1" s="347"/>
    </row>
    <row r="2" spans="1:9" ht="13.5" customHeight="1">
      <c r="C2" s="2"/>
      <c r="D2" s="347"/>
      <c r="E2" s="2"/>
      <c r="F2" s="2"/>
      <c r="G2" s="347"/>
      <c r="H2" s="347"/>
      <c r="I2" s="347"/>
    </row>
    <row r="3" spans="1:9" ht="13.5" customHeight="1">
      <c r="A3" s="2"/>
      <c r="B3" s="2"/>
      <c r="C3" s="2"/>
      <c r="D3" s="347"/>
      <c r="E3" s="2"/>
      <c r="F3" s="349" t="s">
        <v>341</v>
      </c>
      <c r="G3" s="347"/>
      <c r="H3" s="347"/>
      <c r="I3" s="347"/>
    </row>
    <row r="4" spans="1:9" ht="21.75" customHeight="1">
      <c r="A4" s="350"/>
      <c r="B4" s="351"/>
      <c r="C4" s="352" t="s">
        <v>227</v>
      </c>
      <c r="D4" s="382" t="s">
        <v>369</v>
      </c>
      <c r="E4" s="354"/>
      <c r="F4" s="355"/>
      <c r="G4" s="347"/>
      <c r="H4" s="347"/>
      <c r="I4" s="347"/>
    </row>
    <row r="5" spans="1:9" ht="30.75" customHeight="1">
      <c r="A5" s="356" t="s">
        <v>343</v>
      </c>
      <c r="B5" s="357"/>
      <c r="C5" s="358"/>
      <c r="D5" s="359"/>
      <c r="E5" s="360" t="s">
        <v>344</v>
      </c>
      <c r="F5" s="360" t="s">
        <v>345</v>
      </c>
      <c r="G5" s="347"/>
      <c r="H5" s="347"/>
      <c r="I5" s="347"/>
    </row>
    <row r="6" spans="1:9" ht="17.25" customHeight="1">
      <c r="A6" s="387"/>
      <c r="B6" s="388" t="s">
        <v>346</v>
      </c>
      <c r="C6" s="389"/>
      <c r="D6" s="383">
        <v>30</v>
      </c>
      <c r="E6" s="383">
        <v>22</v>
      </c>
      <c r="F6" s="383">
        <v>8</v>
      </c>
      <c r="G6" s="347"/>
      <c r="H6" s="347"/>
    </row>
    <row r="7" spans="1:9" ht="17.25" customHeight="1">
      <c r="A7" s="365"/>
      <c r="B7" s="365" t="s">
        <v>347</v>
      </c>
      <c r="C7" s="390"/>
      <c r="D7" s="385">
        <v>10</v>
      </c>
      <c r="E7" s="385">
        <v>5</v>
      </c>
      <c r="F7" s="385">
        <v>5</v>
      </c>
      <c r="G7" s="347"/>
      <c r="H7" s="347"/>
    </row>
    <row r="8" spans="1:9" ht="17.25" customHeight="1">
      <c r="A8" s="365"/>
      <c r="B8" s="365" t="s">
        <v>374</v>
      </c>
      <c r="C8" s="390"/>
      <c r="D8" s="385">
        <v>19</v>
      </c>
      <c r="E8" s="385">
        <v>17</v>
      </c>
      <c r="F8" s="385">
        <v>2</v>
      </c>
      <c r="G8" s="347"/>
      <c r="H8" s="347"/>
    </row>
    <row r="9" spans="1:9" ht="17.25" customHeight="1">
      <c r="A9" s="365"/>
      <c r="B9" s="391" t="s">
        <v>375</v>
      </c>
      <c r="C9" s="392"/>
      <c r="D9" s="385">
        <v>0</v>
      </c>
      <c r="E9" s="385">
        <v>0</v>
      </c>
      <c r="F9" s="385">
        <v>0</v>
      </c>
      <c r="G9" s="347"/>
      <c r="H9" s="347"/>
    </row>
    <row r="10" spans="1:9" ht="17.25" customHeight="1">
      <c r="A10" s="365"/>
      <c r="B10" s="365" t="s">
        <v>376</v>
      </c>
      <c r="C10" s="390"/>
      <c r="D10" s="385">
        <v>14</v>
      </c>
      <c r="E10" s="385">
        <v>13</v>
      </c>
      <c r="F10" s="385">
        <v>1</v>
      </c>
      <c r="G10" s="347"/>
      <c r="H10" s="347"/>
    </row>
    <row r="11" spans="1:9" ht="17.25" customHeight="1">
      <c r="A11" s="365"/>
      <c r="B11" s="365" t="s">
        <v>377</v>
      </c>
      <c r="C11" s="390"/>
      <c r="D11" s="385">
        <v>25</v>
      </c>
      <c r="E11" s="385">
        <v>15</v>
      </c>
      <c r="F11" s="385">
        <v>10</v>
      </c>
      <c r="G11" s="347"/>
      <c r="H11" s="347"/>
    </row>
    <row r="12" spans="1:9" ht="17.25" customHeight="1">
      <c r="A12" s="365"/>
      <c r="B12" s="365" t="s">
        <v>378</v>
      </c>
      <c r="C12" s="390"/>
      <c r="D12" s="385">
        <v>6</v>
      </c>
      <c r="E12" s="385">
        <v>5</v>
      </c>
      <c r="F12" s="385">
        <v>1</v>
      </c>
      <c r="G12" s="347"/>
      <c r="H12" s="347"/>
    </row>
    <row r="13" spans="1:9" ht="17.25" customHeight="1">
      <c r="A13" s="365"/>
      <c r="B13" s="365" t="s">
        <v>379</v>
      </c>
      <c r="C13" s="390"/>
      <c r="D13" s="385">
        <v>22</v>
      </c>
      <c r="E13" s="385">
        <v>14</v>
      </c>
      <c r="F13" s="385">
        <v>8</v>
      </c>
      <c r="G13" s="347"/>
      <c r="H13" s="347"/>
    </row>
    <row r="14" spans="1:9" ht="17.25" customHeight="1">
      <c r="A14" s="365"/>
      <c r="B14" s="365" t="s">
        <v>380</v>
      </c>
      <c r="C14" s="390"/>
      <c r="D14" s="384">
        <v>1</v>
      </c>
      <c r="E14" s="384">
        <v>1</v>
      </c>
      <c r="F14" s="384">
        <v>0</v>
      </c>
      <c r="G14" s="347"/>
      <c r="H14" s="347"/>
    </row>
    <row r="15" spans="1:9" ht="17.25" customHeight="1">
      <c r="A15" s="365"/>
      <c r="B15" s="1570" t="s">
        <v>381</v>
      </c>
      <c r="C15" s="387" t="s">
        <v>382</v>
      </c>
      <c r="D15" s="383">
        <v>60</v>
      </c>
      <c r="E15" s="383">
        <v>44</v>
      </c>
      <c r="F15" s="383">
        <v>16</v>
      </c>
      <c r="G15" s="347"/>
      <c r="H15" s="347"/>
    </row>
    <row r="16" spans="1:9" ht="17.25" customHeight="1">
      <c r="A16" s="365"/>
      <c r="B16" s="1571"/>
      <c r="C16" s="361" t="s">
        <v>383</v>
      </c>
      <c r="D16" s="385">
        <v>2</v>
      </c>
      <c r="E16" s="385">
        <v>1</v>
      </c>
      <c r="F16" s="385">
        <v>1</v>
      </c>
      <c r="G16" s="347"/>
      <c r="H16" s="347"/>
    </row>
    <row r="17" spans="1:9" ht="17.25" customHeight="1">
      <c r="A17" s="365"/>
      <c r="B17" s="1571"/>
      <c r="C17" s="361" t="s">
        <v>384</v>
      </c>
      <c r="D17" s="385">
        <v>10</v>
      </c>
      <c r="E17" s="385">
        <v>6</v>
      </c>
      <c r="F17" s="385">
        <v>4</v>
      </c>
      <c r="G17" s="347"/>
      <c r="H17" s="347"/>
    </row>
    <row r="18" spans="1:9" ht="17.25" customHeight="1">
      <c r="A18" s="365"/>
      <c r="B18" s="1571"/>
      <c r="C18" s="361" t="s">
        <v>385</v>
      </c>
      <c r="D18" s="385">
        <v>4</v>
      </c>
      <c r="E18" s="385">
        <v>2</v>
      </c>
      <c r="F18" s="385">
        <v>2</v>
      </c>
      <c r="G18" s="347"/>
      <c r="H18" s="347"/>
    </row>
    <row r="19" spans="1:9" ht="17.25" customHeight="1">
      <c r="A19" s="365"/>
      <c r="B19" s="1571"/>
      <c r="C19" s="361" t="s">
        <v>386</v>
      </c>
      <c r="D19" s="385">
        <v>74</v>
      </c>
      <c r="E19" s="385">
        <v>58</v>
      </c>
      <c r="F19" s="385">
        <v>16</v>
      </c>
      <c r="G19" s="347"/>
      <c r="H19" s="347"/>
    </row>
    <row r="20" spans="1:9" ht="17.25" customHeight="1">
      <c r="A20" s="365"/>
      <c r="B20" s="1571"/>
      <c r="C20" s="361" t="s">
        <v>387</v>
      </c>
      <c r="D20" s="385">
        <v>4</v>
      </c>
      <c r="E20" s="385">
        <v>0</v>
      </c>
      <c r="F20" s="385">
        <v>4</v>
      </c>
      <c r="G20" s="347"/>
      <c r="H20" s="347"/>
    </row>
    <row r="21" spans="1:9" ht="17.25" customHeight="1">
      <c r="A21" s="370"/>
      <c r="B21" s="1571"/>
      <c r="C21" s="393" t="s">
        <v>287</v>
      </c>
      <c r="D21" s="384">
        <v>8</v>
      </c>
      <c r="E21" s="384">
        <v>4</v>
      </c>
      <c r="F21" s="384">
        <v>4</v>
      </c>
      <c r="G21" s="347"/>
      <c r="H21" s="347"/>
    </row>
    <row r="22" spans="1:9" ht="17.25" customHeight="1">
      <c r="A22" s="373"/>
      <c r="B22" s="394"/>
      <c r="C22" s="390" t="s">
        <v>318</v>
      </c>
      <c r="D22" s="385">
        <v>162</v>
      </c>
      <c r="E22" s="385">
        <v>115</v>
      </c>
      <c r="F22" s="385">
        <v>47</v>
      </c>
      <c r="G22" s="347"/>
      <c r="H22" s="347"/>
    </row>
    <row r="23" spans="1:9" ht="17.25" customHeight="1">
      <c r="A23" s="395"/>
      <c r="B23" s="388" t="s">
        <v>360</v>
      </c>
      <c r="C23" s="389"/>
      <c r="D23" s="383">
        <v>17</v>
      </c>
      <c r="E23" s="383">
        <v>12</v>
      </c>
      <c r="F23" s="383">
        <v>5</v>
      </c>
      <c r="G23" s="347"/>
      <c r="H23" s="347"/>
    </row>
    <row r="24" spans="1:9" ht="17.25" customHeight="1">
      <c r="A24" s="396"/>
      <c r="B24" s="393" t="s">
        <v>361</v>
      </c>
      <c r="C24" s="393"/>
      <c r="D24" s="384">
        <v>23</v>
      </c>
      <c r="E24" s="384">
        <v>16</v>
      </c>
      <c r="F24" s="384">
        <v>7</v>
      </c>
      <c r="G24" s="347"/>
      <c r="H24" s="347"/>
    </row>
    <row r="25" spans="1:9" ht="17.25" customHeight="1">
      <c r="A25" s="397" t="s">
        <v>362</v>
      </c>
      <c r="B25" s="398"/>
      <c r="C25" s="399"/>
      <c r="D25" s="386">
        <v>329</v>
      </c>
      <c r="E25" s="386">
        <v>235</v>
      </c>
      <c r="F25" s="386">
        <v>94</v>
      </c>
      <c r="G25" s="347"/>
      <c r="H25" s="347"/>
    </row>
    <row r="26" spans="1:9" ht="17.25" customHeight="1">
      <c r="A26" s="402" t="s">
        <v>363</v>
      </c>
      <c r="B26" s="379"/>
      <c r="C26" s="355"/>
      <c r="D26" s="386">
        <v>98</v>
      </c>
      <c r="E26" s="386">
        <v>62</v>
      </c>
      <c r="F26" s="386">
        <v>36</v>
      </c>
      <c r="G26" s="347"/>
      <c r="H26" s="347"/>
    </row>
    <row r="27" spans="1:9" ht="17.25" customHeight="1">
      <c r="A27" s="402" t="s">
        <v>318</v>
      </c>
      <c r="B27" s="379"/>
      <c r="C27" s="355"/>
      <c r="D27" s="386">
        <v>427</v>
      </c>
      <c r="E27" s="386">
        <v>297</v>
      </c>
      <c r="F27" s="386">
        <v>130</v>
      </c>
      <c r="G27" s="347"/>
      <c r="H27" s="347"/>
    </row>
    <row r="28" spans="1:9" ht="13.5" customHeight="1">
      <c r="A28" s="403"/>
      <c r="B28" s="403"/>
      <c r="C28" s="403"/>
      <c r="D28" s="404"/>
      <c r="E28" s="404"/>
      <c r="F28" s="404"/>
      <c r="G28" s="347"/>
      <c r="H28" s="347"/>
      <c r="I28" s="347"/>
    </row>
    <row r="29" spans="1:9">
      <c r="A29" s="380" t="s">
        <v>370</v>
      </c>
      <c r="B29" s="2"/>
      <c r="C29" s="2"/>
      <c r="D29" s="404"/>
      <c r="E29" s="404"/>
      <c r="F29" s="404"/>
      <c r="G29" s="347"/>
      <c r="H29" s="347"/>
      <c r="I29" s="347"/>
    </row>
    <row r="30" spans="1:9">
      <c r="A30" s="381" t="s">
        <v>371</v>
      </c>
      <c r="B30" s="2"/>
      <c r="C30" s="2"/>
      <c r="D30" s="404"/>
      <c r="E30" s="404"/>
      <c r="F30" s="404"/>
      <c r="G30" s="347"/>
      <c r="H30" s="347"/>
      <c r="I30" s="347"/>
    </row>
    <row r="31" spans="1:9">
      <c r="A31" s="2"/>
      <c r="B31" s="347"/>
      <c r="C31" s="347"/>
      <c r="D31" s="404"/>
      <c r="E31" s="404"/>
      <c r="F31" s="404"/>
      <c r="G31" s="347"/>
      <c r="H31" s="347"/>
      <c r="I31" s="347"/>
    </row>
    <row r="32" spans="1:9">
      <c r="A32" s="403"/>
      <c r="B32" s="403"/>
      <c r="C32" s="403"/>
      <c r="D32" s="404"/>
      <c r="E32" s="404"/>
      <c r="F32" s="404"/>
      <c r="G32" s="347"/>
      <c r="H32" s="347"/>
      <c r="I32" s="347"/>
    </row>
    <row r="33" spans="5:6">
      <c r="E33" s="2"/>
      <c r="F33" s="2"/>
    </row>
    <row r="34" spans="5:6">
      <c r="E34" s="2"/>
      <c r="F34" s="2"/>
    </row>
    <row r="35" spans="5:6">
      <c r="E35" s="347"/>
      <c r="F35" s="347"/>
    </row>
  </sheetData>
  <mergeCells count="1">
    <mergeCell ref="B15:B21"/>
  </mergeCells>
  <phoneticPr fontId="4"/>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Q23"/>
  <sheetViews>
    <sheetView showGridLines="0" zoomScaleNormal="100" workbookViewId="0">
      <pane xSplit="2" ySplit="6" topLeftCell="E7" activePane="bottomRight" state="frozen"/>
      <selection pane="topRight"/>
      <selection pane="bottomLeft"/>
      <selection pane="bottomRight"/>
    </sheetView>
  </sheetViews>
  <sheetFormatPr defaultRowHeight="13.5"/>
  <cols>
    <col min="1" max="1" width="7" style="405" customWidth="1"/>
    <col min="2" max="2" width="6.625" style="405" customWidth="1"/>
    <col min="3" max="13" width="8.75" style="405" customWidth="1"/>
    <col min="14" max="14" width="8.25" style="405" customWidth="1"/>
    <col min="15" max="16" width="6.5" style="405" customWidth="1"/>
    <col min="17" max="17" width="5.375" style="405" customWidth="1"/>
    <col min="18" max="256" width="9" style="405"/>
    <col min="257" max="257" width="7" style="405" customWidth="1"/>
    <col min="258" max="258" width="6.625" style="405" customWidth="1"/>
    <col min="259" max="269" width="8.75" style="405" customWidth="1"/>
    <col min="270" max="270" width="8.25" style="405" customWidth="1"/>
    <col min="271" max="272" width="6.5" style="405" customWidth="1"/>
    <col min="273" max="273" width="5.375" style="405" customWidth="1"/>
    <col min="274" max="512" width="9" style="405"/>
    <col min="513" max="513" width="7" style="405" customWidth="1"/>
    <col min="514" max="514" width="6.625" style="405" customWidth="1"/>
    <col min="515" max="525" width="8.75" style="405" customWidth="1"/>
    <col min="526" max="526" width="8.25" style="405" customWidth="1"/>
    <col min="527" max="528" width="6.5" style="405" customWidth="1"/>
    <col min="529" max="529" width="5.375" style="405" customWidth="1"/>
    <col min="530" max="768" width="9" style="405"/>
    <col min="769" max="769" width="7" style="405" customWidth="1"/>
    <col min="770" max="770" width="6.625" style="405" customWidth="1"/>
    <col min="771" max="781" width="8.75" style="405" customWidth="1"/>
    <col min="782" max="782" width="8.25" style="405" customWidth="1"/>
    <col min="783" max="784" width="6.5" style="405" customWidth="1"/>
    <col min="785" max="785" width="5.375" style="405" customWidth="1"/>
    <col min="786" max="1024" width="9" style="405"/>
    <col min="1025" max="1025" width="7" style="405" customWidth="1"/>
    <col min="1026" max="1026" width="6.625" style="405" customWidth="1"/>
    <col min="1027" max="1037" width="8.75" style="405" customWidth="1"/>
    <col min="1038" max="1038" width="8.25" style="405" customWidth="1"/>
    <col min="1039" max="1040" width="6.5" style="405" customWidth="1"/>
    <col min="1041" max="1041" width="5.375" style="405" customWidth="1"/>
    <col min="1042" max="1280" width="9" style="405"/>
    <col min="1281" max="1281" width="7" style="405" customWidth="1"/>
    <col min="1282" max="1282" width="6.625" style="405" customWidth="1"/>
    <col min="1283" max="1293" width="8.75" style="405" customWidth="1"/>
    <col min="1294" max="1294" width="8.25" style="405" customWidth="1"/>
    <col min="1295" max="1296" width="6.5" style="405" customWidth="1"/>
    <col min="1297" max="1297" width="5.375" style="405" customWidth="1"/>
    <col min="1298" max="1536" width="9" style="405"/>
    <col min="1537" max="1537" width="7" style="405" customWidth="1"/>
    <col min="1538" max="1538" width="6.625" style="405" customWidth="1"/>
    <col min="1539" max="1549" width="8.75" style="405" customWidth="1"/>
    <col min="1550" max="1550" width="8.25" style="405" customWidth="1"/>
    <col min="1551" max="1552" width="6.5" style="405" customWidth="1"/>
    <col min="1553" max="1553" width="5.375" style="405" customWidth="1"/>
    <col min="1554" max="1792" width="9" style="405"/>
    <col min="1793" max="1793" width="7" style="405" customWidth="1"/>
    <col min="1794" max="1794" width="6.625" style="405" customWidth="1"/>
    <col min="1795" max="1805" width="8.75" style="405" customWidth="1"/>
    <col min="1806" max="1806" width="8.25" style="405" customWidth="1"/>
    <col min="1807" max="1808" width="6.5" style="405" customWidth="1"/>
    <col min="1809" max="1809" width="5.375" style="405" customWidth="1"/>
    <col min="1810" max="2048" width="9" style="405"/>
    <col min="2049" max="2049" width="7" style="405" customWidth="1"/>
    <col min="2050" max="2050" width="6.625" style="405" customWidth="1"/>
    <col min="2051" max="2061" width="8.75" style="405" customWidth="1"/>
    <col min="2062" max="2062" width="8.25" style="405" customWidth="1"/>
    <col min="2063" max="2064" width="6.5" style="405" customWidth="1"/>
    <col min="2065" max="2065" width="5.375" style="405" customWidth="1"/>
    <col min="2066" max="2304" width="9" style="405"/>
    <col min="2305" max="2305" width="7" style="405" customWidth="1"/>
    <col min="2306" max="2306" width="6.625" style="405" customWidth="1"/>
    <col min="2307" max="2317" width="8.75" style="405" customWidth="1"/>
    <col min="2318" max="2318" width="8.25" style="405" customWidth="1"/>
    <col min="2319" max="2320" width="6.5" style="405" customWidth="1"/>
    <col min="2321" max="2321" width="5.375" style="405" customWidth="1"/>
    <col min="2322" max="2560" width="9" style="405"/>
    <col min="2561" max="2561" width="7" style="405" customWidth="1"/>
    <col min="2562" max="2562" width="6.625" style="405" customWidth="1"/>
    <col min="2563" max="2573" width="8.75" style="405" customWidth="1"/>
    <col min="2574" max="2574" width="8.25" style="405" customWidth="1"/>
    <col min="2575" max="2576" width="6.5" style="405" customWidth="1"/>
    <col min="2577" max="2577" width="5.375" style="405" customWidth="1"/>
    <col min="2578" max="2816" width="9" style="405"/>
    <col min="2817" max="2817" width="7" style="405" customWidth="1"/>
    <col min="2818" max="2818" width="6.625" style="405" customWidth="1"/>
    <col min="2819" max="2829" width="8.75" style="405" customWidth="1"/>
    <col min="2830" max="2830" width="8.25" style="405" customWidth="1"/>
    <col min="2831" max="2832" width="6.5" style="405" customWidth="1"/>
    <col min="2833" max="2833" width="5.375" style="405" customWidth="1"/>
    <col min="2834" max="3072" width="9" style="405"/>
    <col min="3073" max="3073" width="7" style="405" customWidth="1"/>
    <col min="3074" max="3074" width="6.625" style="405" customWidth="1"/>
    <col min="3075" max="3085" width="8.75" style="405" customWidth="1"/>
    <col min="3086" max="3086" width="8.25" style="405" customWidth="1"/>
    <col min="3087" max="3088" width="6.5" style="405" customWidth="1"/>
    <col min="3089" max="3089" width="5.375" style="405" customWidth="1"/>
    <col min="3090" max="3328" width="9" style="405"/>
    <col min="3329" max="3329" width="7" style="405" customWidth="1"/>
    <col min="3330" max="3330" width="6.625" style="405" customWidth="1"/>
    <col min="3331" max="3341" width="8.75" style="405" customWidth="1"/>
    <col min="3342" max="3342" width="8.25" style="405" customWidth="1"/>
    <col min="3343" max="3344" width="6.5" style="405" customWidth="1"/>
    <col min="3345" max="3345" width="5.375" style="405" customWidth="1"/>
    <col min="3346" max="3584" width="9" style="405"/>
    <col min="3585" max="3585" width="7" style="405" customWidth="1"/>
    <col min="3586" max="3586" width="6.625" style="405" customWidth="1"/>
    <col min="3587" max="3597" width="8.75" style="405" customWidth="1"/>
    <col min="3598" max="3598" width="8.25" style="405" customWidth="1"/>
    <col min="3599" max="3600" width="6.5" style="405" customWidth="1"/>
    <col min="3601" max="3601" width="5.375" style="405" customWidth="1"/>
    <col min="3602" max="3840" width="9" style="405"/>
    <col min="3841" max="3841" width="7" style="405" customWidth="1"/>
    <col min="3842" max="3842" width="6.625" style="405" customWidth="1"/>
    <col min="3843" max="3853" width="8.75" style="405" customWidth="1"/>
    <col min="3854" max="3854" width="8.25" style="405" customWidth="1"/>
    <col min="3855" max="3856" width="6.5" style="405" customWidth="1"/>
    <col min="3857" max="3857" width="5.375" style="405" customWidth="1"/>
    <col min="3858" max="4096" width="9" style="405"/>
    <col min="4097" max="4097" width="7" style="405" customWidth="1"/>
    <col min="4098" max="4098" width="6.625" style="405" customWidth="1"/>
    <col min="4099" max="4109" width="8.75" style="405" customWidth="1"/>
    <col min="4110" max="4110" width="8.25" style="405" customWidth="1"/>
    <col min="4111" max="4112" width="6.5" style="405" customWidth="1"/>
    <col min="4113" max="4113" width="5.375" style="405" customWidth="1"/>
    <col min="4114" max="4352" width="9" style="405"/>
    <col min="4353" max="4353" width="7" style="405" customWidth="1"/>
    <col min="4354" max="4354" width="6.625" style="405" customWidth="1"/>
    <col min="4355" max="4365" width="8.75" style="405" customWidth="1"/>
    <col min="4366" max="4366" width="8.25" style="405" customWidth="1"/>
    <col min="4367" max="4368" width="6.5" style="405" customWidth="1"/>
    <col min="4369" max="4369" width="5.375" style="405" customWidth="1"/>
    <col min="4370" max="4608" width="9" style="405"/>
    <col min="4609" max="4609" width="7" style="405" customWidth="1"/>
    <col min="4610" max="4610" width="6.625" style="405" customWidth="1"/>
    <col min="4611" max="4621" width="8.75" style="405" customWidth="1"/>
    <col min="4622" max="4622" width="8.25" style="405" customWidth="1"/>
    <col min="4623" max="4624" width="6.5" style="405" customWidth="1"/>
    <col min="4625" max="4625" width="5.375" style="405" customWidth="1"/>
    <col min="4626" max="4864" width="9" style="405"/>
    <col min="4865" max="4865" width="7" style="405" customWidth="1"/>
    <col min="4866" max="4866" width="6.625" style="405" customWidth="1"/>
    <col min="4867" max="4877" width="8.75" style="405" customWidth="1"/>
    <col min="4878" max="4878" width="8.25" style="405" customWidth="1"/>
    <col min="4879" max="4880" width="6.5" style="405" customWidth="1"/>
    <col min="4881" max="4881" width="5.375" style="405" customWidth="1"/>
    <col min="4882" max="5120" width="9" style="405"/>
    <col min="5121" max="5121" width="7" style="405" customWidth="1"/>
    <col min="5122" max="5122" width="6.625" style="405" customWidth="1"/>
    <col min="5123" max="5133" width="8.75" style="405" customWidth="1"/>
    <col min="5134" max="5134" width="8.25" style="405" customWidth="1"/>
    <col min="5135" max="5136" width="6.5" style="405" customWidth="1"/>
    <col min="5137" max="5137" width="5.375" style="405" customWidth="1"/>
    <col min="5138" max="5376" width="9" style="405"/>
    <col min="5377" max="5377" width="7" style="405" customWidth="1"/>
    <col min="5378" max="5378" width="6.625" style="405" customWidth="1"/>
    <col min="5379" max="5389" width="8.75" style="405" customWidth="1"/>
    <col min="5390" max="5390" width="8.25" style="405" customWidth="1"/>
    <col min="5391" max="5392" width="6.5" style="405" customWidth="1"/>
    <col min="5393" max="5393" width="5.375" style="405" customWidth="1"/>
    <col min="5394" max="5632" width="9" style="405"/>
    <col min="5633" max="5633" width="7" style="405" customWidth="1"/>
    <col min="5634" max="5634" width="6.625" style="405" customWidth="1"/>
    <col min="5635" max="5645" width="8.75" style="405" customWidth="1"/>
    <col min="5646" max="5646" width="8.25" style="405" customWidth="1"/>
    <col min="5647" max="5648" width="6.5" style="405" customWidth="1"/>
    <col min="5649" max="5649" width="5.375" style="405" customWidth="1"/>
    <col min="5650" max="5888" width="9" style="405"/>
    <col min="5889" max="5889" width="7" style="405" customWidth="1"/>
    <col min="5890" max="5890" width="6.625" style="405" customWidth="1"/>
    <col min="5891" max="5901" width="8.75" style="405" customWidth="1"/>
    <col min="5902" max="5902" width="8.25" style="405" customWidth="1"/>
    <col min="5903" max="5904" width="6.5" style="405" customWidth="1"/>
    <col min="5905" max="5905" width="5.375" style="405" customWidth="1"/>
    <col min="5906" max="6144" width="9" style="405"/>
    <col min="6145" max="6145" width="7" style="405" customWidth="1"/>
    <col min="6146" max="6146" width="6.625" style="405" customWidth="1"/>
    <col min="6147" max="6157" width="8.75" style="405" customWidth="1"/>
    <col min="6158" max="6158" width="8.25" style="405" customWidth="1"/>
    <col min="6159" max="6160" width="6.5" style="405" customWidth="1"/>
    <col min="6161" max="6161" width="5.375" style="405" customWidth="1"/>
    <col min="6162" max="6400" width="9" style="405"/>
    <col min="6401" max="6401" width="7" style="405" customWidth="1"/>
    <col min="6402" max="6402" width="6.625" style="405" customWidth="1"/>
    <col min="6403" max="6413" width="8.75" style="405" customWidth="1"/>
    <col min="6414" max="6414" width="8.25" style="405" customWidth="1"/>
    <col min="6415" max="6416" width="6.5" style="405" customWidth="1"/>
    <col min="6417" max="6417" width="5.375" style="405" customWidth="1"/>
    <col min="6418" max="6656" width="9" style="405"/>
    <col min="6657" max="6657" width="7" style="405" customWidth="1"/>
    <col min="6658" max="6658" width="6.625" style="405" customWidth="1"/>
    <col min="6659" max="6669" width="8.75" style="405" customWidth="1"/>
    <col min="6670" max="6670" width="8.25" style="405" customWidth="1"/>
    <col min="6671" max="6672" width="6.5" style="405" customWidth="1"/>
    <col min="6673" max="6673" width="5.375" style="405" customWidth="1"/>
    <col min="6674" max="6912" width="9" style="405"/>
    <col min="6913" max="6913" width="7" style="405" customWidth="1"/>
    <col min="6914" max="6914" width="6.625" style="405" customWidth="1"/>
    <col min="6915" max="6925" width="8.75" style="405" customWidth="1"/>
    <col min="6926" max="6926" width="8.25" style="405" customWidth="1"/>
    <col min="6927" max="6928" width="6.5" style="405" customWidth="1"/>
    <col min="6929" max="6929" width="5.375" style="405" customWidth="1"/>
    <col min="6930" max="7168" width="9" style="405"/>
    <col min="7169" max="7169" width="7" style="405" customWidth="1"/>
    <col min="7170" max="7170" width="6.625" style="405" customWidth="1"/>
    <col min="7171" max="7181" width="8.75" style="405" customWidth="1"/>
    <col min="7182" max="7182" width="8.25" style="405" customWidth="1"/>
    <col min="7183" max="7184" width="6.5" style="405" customWidth="1"/>
    <col min="7185" max="7185" width="5.375" style="405" customWidth="1"/>
    <col min="7186" max="7424" width="9" style="405"/>
    <col min="7425" max="7425" width="7" style="405" customWidth="1"/>
    <col min="7426" max="7426" width="6.625" style="405" customWidth="1"/>
    <col min="7427" max="7437" width="8.75" style="405" customWidth="1"/>
    <col min="7438" max="7438" width="8.25" style="405" customWidth="1"/>
    <col min="7439" max="7440" width="6.5" style="405" customWidth="1"/>
    <col min="7441" max="7441" width="5.375" style="405" customWidth="1"/>
    <col min="7442" max="7680" width="9" style="405"/>
    <col min="7681" max="7681" width="7" style="405" customWidth="1"/>
    <col min="7682" max="7682" width="6.625" style="405" customWidth="1"/>
    <col min="7683" max="7693" width="8.75" style="405" customWidth="1"/>
    <col min="7694" max="7694" width="8.25" style="405" customWidth="1"/>
    <col min="7695" max="7696" width="6.5" style="405" customWidth="1"/>
    <col min="7697" max="7697" width="5.375" style="405" customWidth="1"/>
    <col min="7698" max="7936" width="9" style="405"/>
    <col min="7937" max="7937" width="7" style="405" customWidth="1"/>
    <col min="7938" max="7938" width="6.625" style="405" customWidth="1"/>
    <col min="7939" max="7949" width="8.75" style="405" customWidth="1"/>
    <col min="7950" max="7950" width="8.25" style="405" customWidth="1"/>
    <col min="7951" max="7952" width="6.5" style="405" customWidth="1"/>
    <col min="7953" max="7953" width="5.375" style="405" customWidth="1"/>
    <col min="7954" max="8192" width="9" style="405"/>
    <col min="8193" max="8193" width="7" style="405" customWidth="1"/>
    <col min="8194" max="8194" width="6.625" style="405" customWidth="1"/>
    <col min="8195" max="8205" width="8.75" style="405" customWidth="1"/>
    <col min="8206" max="8206" width="8.25" style="405" customWidth="1"/>
    <col min="8207" max="8208" width="6.5" style="405" customWidth="1"/>
    <col min="8209" max="8209" width="5.375" style="405" customWidth="1"/>
    <col min="8210" max="8448" width="9" style="405"/>
    <col min="8449" max="8449" width="7" style="405" customWidth="1"/>
    <col min="8450" max="8450" width="6.625" style="405" customWidth="1"/>
    <col min="8451" max="8461" width="8.75" style="405" customWidth="1"/>
    <col min="8462" max="8462" width="8.25" style="405" customWidth="1"/>
    <col min="8463" max="8464" width="6.5" style="405" customWidth="1"/>
    <col min="8465" max="8465" width="5.375" style="405" customWidth="1"/>
    <col min="8466" max="8704" width="9" style="405"/>
    <col min="8705" max="8705" width="7" style="405" customWidth="1"/>
    <col min="8706" max="8706" width="6.625" style="405" customWidth="1"/>
    <col min="8707" max="8717" width="8.75" style="405" customWidth="1"/>
    <col min="8718" max="8718" width="8.25" style="405" customWidth="1"/>
    <col min="8719" max="8720" width="6.5" style="405" customWidth="1"/>
    <col min="8721" max="8721" width="5.375" style="405" customWidth="1"/>
    <col min="8722" max="8960" width="9" style="405"/>
    <col min="8961" max="8961" width="7" style="405" customWidth="1"/>
    <col min="8962" max="8962" width="6.625" style="405" customWidth="1"/>
    <col min="8963" max="8973" width="8.75" style="405" customWidth="1"/>
    <col min="8974" max="8974" width="8.25" style="405" customWidth="1"/>
    <col min="8975" max="8976" width="6.5" style="405" customWidth="1"/>
    <col min="8977" max="8977" width="5.375" style="405" customWidth="1"/>
    <col min="8978" max="9216" width="9" style="405"/>
    <col min="9217" max="9217" width="7" style="405" customWidth="1"/>
    <col min="9218" max="9218" width="6.625" style="405" customWidth="1"/>
    <col min="9219" max="9229" width="8.75" style="405" customWidth="1"/>
    <col min="9230" max="9230" width="8.25" style="405" customWidth="1"/>
    <col min="9231" max="9232" width="6.5" style="405" customWidth="1"/>
    <col min="9233" max="9233" width="5.375" style="405" customWidth="1"/>
    <col min="9234" max="9472" width="9" style="405"/>
    <col min="9473" max="9473" width="7" style="405" customWidth="1"/>
    <col min="9474" max="9474" width="6.625" style="405" customWidth="1"/>
    <col min="9475" max="9485" width="8.75" style="405" customWidth="1"/>
    <col min="9486" max="9486" width="8.25" style="405" customWidth="1"/>
    <col min="9487" max="9488" width="6.5" style="405" customWidth="1"/>
    <col min="9489" max="9489" width="5.375" style="405" customWidth="1"/>
    <col min="9490" max="9728" width="9" style="405"/>
    <col min="9729" max="9729" width="7" style="405" customWidth="1"/>
    <col min="9730" max="9730" width="6.625" style="405" customWidth="1"/>
    <col min="9731" max="9741" width="8.75" style="405" customWidth="1"/>
    <col min="9742" max="9742" width="8.25" style="405" customWidth="1"/>
    <col min="9743" max="9744" width="6.5" style="405" customWidth="1"/>
    <col min="9745" max="9745" width="5.375" style="405" customWidth="1"/>
    <col min="9746" max="9984" width="9" style="405"/>
    <col min="9985" max="9985" width="7" style="405" customWidth="1"/>
    <col min="9986" max="9986" width="6.625" style="405" customWidth="1"/>
    <col min="9987" max="9997" width="8.75" style="405" customWidth="1"/>
    <col min="9998" max="9998" width="8.25" style="405" customWidth="1"/>
    <col min="9999" max="10000" width="6.5" style="405" customWidth="1"/>
    <col min="10001" max="10001" width="5.375" style="405" customWidth="1"/>
    <col min="10002" max="10240" width="9" style="405"/>
    <col min="10241" max="10241" width="7" style="405" customWidth="1"/>
    <col min="10242" max="10242" width="6.625" style="405" customWidth="1"/>
    <col min="10243" max="10253" width="8.75" style="405" customWidth="1"/>
    <col min="10254" max="10254" width="8.25" style="405" customWidth="1"/>
    <col min="10255" max="10256" width="6.5" style="405" customWidth="1"/>
    <col min="10257" max="10257" width="5.375" style="405" customWidth="1"/>
    <col min="10258" max="10496" width="9" style="405"/>
    <col min="10497" max="10497" width="7" style="405" customWidth="1"/>
    <col min="10498" max="10498" width="6.625" style="405" customWidth="1"/>
    <col min="10499" max="10509" width="8.75" style="405" customWidth="1"/>
    <col min="10510" max="10510" width="8.25" style="405" customWidth="1"/>
    <col min="10511" max="10512" width="6.5" style="405" customWidth="1"/>
    <col min="10513" max="10513" width="5.375" style="405" customWidth="1"/>
    <col min="10514" max="10752" width="9" style="405"/>
    <col min="10753" max="10753" width="7" style="405" customWidth="1"/>
    <col min="10754" max="10754" width="6.625" style="405" customWidth="1"/>
    <col min="10755" max="10765" width="8.75" style="405" customWidth="1"/>
    <col min="10766" max="10766" width="8.25" style="405" customWidth="1"/>
    <col min="10767" max="10768" width="6.5" style="405" customWidth="1"/>
    <col min="10769" max="10769" width="5.375" style="405" customWidth="1"/>
    <col min="10770" max="11008" width="9" style="405"/>
    <col min="11009" max="11009" width="7" style="405" customWidth="1"/>
    <col min="11010" max="11010" width="6.625" style="405" customWidth="1"/>
    <col min="11011" max="11021" width="8.75" style="405" customWidth="1"/>
    <col min="11022" max="11022" width="8.25" style="405" customWidth="1"/>
    <col min="11023" max="11024" width="6.5" style="405" customWidth="1"/>
    <col min="11025" max="11025" width="5.375" style="405" customWidth="1"/>
    <col min="11026" max="11264" width="9" style="405"/>
    <col min="11265" max="11265" width="7" style="405" customWidth="1"/>
    <col min="11266" max="11266" width="6.625" style="405" customWidth="1"/>
    <col min="11267" max="11277" width="8.75" style="405" customWidth="1"/>
    <col min="11278" max="11278" width="8.25" style="405" customWidth="1"/>
    <col min="11279" max="11280" width="6.5" style="405" customWidth="1"/>
    <col min="11281" max="11281" width="5.375" style="405" customWidth="1"/>
    <col min="11282" max="11520" width="9" style="405"/>
    <col min="11521" max="11521" width="7" style="405" customWidth="1"/>
    <col min="11522" max="11522" width="6.625" style="405" customWidth="1"/>
    <col min="11523" max="11533" width="8.75" style="405" customWidth="1"/>
    <col min="11534" max="11534" width="8.25" style="405" customWidth="1"/>
    <col min="11535" max="11536" width="6.5" style="405" customWidth="1"/>
    <col min="11537" max="11537" width="5.375" style="405" customWidth="1"/>
    <col min="11538" max="11776" width="9" style="405"/>
    <col min="11777" max="11777" width="7" style="405" customWidth="1"/>
    <col min="11778" max="11778" width="6.625" style="405" customWidth="1"/>
    <col min="11779" max="11789" width="8.75" style="405" customWidth="1"/>
    <col min="11790" max="11790" width="8.25" style="405" customWidth="1"/>
    <col min="11791" max="11792" width="6.5" style="405" customWidth="1"/>
    <col min="11793" max="11793" width="5.375" style="405" customWidth="1"/>
    <col min="11794" max="12032" width="9" style="405"/>
    <col min="12033" max="12033" width="7" style="405" customWidth="1"/>
    <col min="12034" max="12034" width="6.625" style="405" customWidth="1"/>
    <col min="12035" max="12045" width="8.75" style="405" customWidth="1"/>
    <col min="12046" max="12046" width="8.25" style="405" customWidth="1"/>
    <col min="12047" max="12048" width="6.5" style="405" customWidth="1"/>
    <col min="12049" max="12049" width="5.375" style="405" customWidth="1"/>
    <col min="12050" max="12288" width="9" style="405"/>
    <col min="12289" max="12289" width="7" style="405" customWidth="1"/>
    <col min="12290" max="12290" width="6.625" style="405" customWidth="1"/>
    <col min="12291" max="12301" width="8.75" style="405" customWidth="1"/>
    <col min="12302" max="12302" width="8.25" style="405" customWidth="1"/>
    <col min="12303" max="12304" width="6.5" style="405" customWidth="1"/>
    <col min="12305" max="12305" width="5.375" style="405" customWidth="1"/>
    <col min="12306" max="12544" width="9" style="405"/>
    <col min="12545" max="12545" width="7" style="405" customWidth="1"/>
    <col min="12546" max="12546" width="6.625" style="405" customWidth="1"/>
    <col min="12547" max="12557" width="8.75" style="405" customWidth="1"/>
    <col min="12558" max="12558" width="8.25" style="405" customWidth="1"/>
    <col min="12559" max="12560" width="6.5" style="405" customWidth="1"/>
    <col min="12561" max="12561" width="5.375" style="405" customWidth="1"/>
    <col min="12562" max="12800" width="9" style="405"/>
    <col min="12801" max="12801" width="7" style="405" customWidth="1"/>
    <col min="12802" max="12802" width="6.625" style="405" customWidth="1"/>
    <col min="12803" max="12813" width="8.75" style="405" customWidth="1"/>
    <col min="12814" max="12814" width="8.25" style="405" customWidth="1"/>
    <col min="12815" max="12816" width="6.5" style="405" customWidth="1"/>
    <col min="12817" max="12817" width="5.375" style="405" customWidth="1"/>
    <col min="12818" max="13056" width="9" style="405"/>
    <col min="13057" max="13057" width="7" style="405" customWidth="1"/>
    <col min="13058" max="13058" width="6.625" style="405" customWidth="1"/>
    <col min="13059" max="13069" width="8.75" style="405" customWidth="1"/>
    <col min="13070" max="13070" width="8.25" style="405" customWidth="1"/>
    <col min="13071" max="13072" width="6.5" style="405" customWidth="1"/>
    <col min="13073" max="13073" width="5.375" style="405" customWidth="1"/>
    <col min="13074" max="13312" width="9" style="405"/>
    <col min="13313" max="13313" width="7" style="405" customWidth="1"/>
    <col min="13314" max="13314" width="6.625" style="405" customWidth="1"/>
    <col min="13315" max="13325" width="8.75" style="405" customWidth="1"/>
    <col min="13326" max="13326" width="8.25" style="405" customWidth="1"/>
    <col min="13327" max="13328" width="6.5" style="405" customWidth="1"/>
    <col min="13329" max="13329" width="5.375" style="405" customWidth="1"/>
    <col min="13330" max="13568" width="9" style="405"/>
    <col min="13569" max="13569" width="7" style="405" customWidth="1"/>
    <col min="13570" max="13570" width="6.625" style="405" customWidth="1"/>
    <col min="13571" max="13581" width="8.75" style="405" customWidth="1"/>
    <col min="13582" max="13582" width="8.25" style="405" customWidth="1"/>
    <col min="13583" max="13584" width="6.5" style="405" customWidth="1"/>
    <col min="13585" max="13585" width="5.375" style="405" customWidth="1"/>
    <col min="13586" max="13824" width="9" style="405"/>
    <col min="13825" max="13825" width="7" style="405" customWidth="1"/>
    <col min="13826" max="13826" width="6.625" style="405" customWidth="1"/>
    <col min="13827" max="13837" width="8.75" style="405" customWidth="1"/>
    <col min="13838" max="13838" width="8.25" style="405" customWidth="1"/>
    <col min="13839" max="13840" width="6.5" style="405" customWidth="1"/>
    <col min="13841" max="13841" width="5.375" style="405" customWidth="1"/>
    <col min="13842" max="14080" width="9" style="405"/>
    <col min="14081" max="14081" width="7" style="405" customWidth="1"/>
    <col min="14082" max="14082" width="6.625" style="405" customWidth="1"/>
    <col min="14083" max="14093" width="8.75" style="405" customWidth="1"/>
    <col min="14094" max="14094" width="8.25" style="405" customWidth="1"/>
    <col min="14095" max="14096" width="6.5" style="405" customWidth="1"/>
    <col min="14097" max="14097" width="5.375" style="405" customWidth="1"/>
    <col min="14098" max="14336" width="9" style="405"/>
    <col min="14337" max="14337" width="7" style="405" customWidth="1"/>
    <col min="14338" max="14338" width="6.625" style="405" customWidth="1"/>
    <col min="14339" max="14349" width="8.75" style="405" customWidth="1"/>
    <col min="14350" max="14350" width="8.25" style="405" customWidth="1"/>
    <col min="14351" max="14352" width="6.5" style="405" customWidth="1"/>
    <col min="14353" max="14353" width="5.375" style="405" customWidth="1"/>
    <col min="14354" max="14592" width="9" style="405"/>
    <col min="14593" max="14593" width="7" style="405" customWidth="1"/>
    <col min="14594" max="14594" width="6.625" style="405" customWidth="1"/>
    <col min="14595" max="14605" width="8.75" style="405" customWidth="1"/>
    <col min="14606" max="14606" width="8.25" style="405" customWidth="1"/>
    <col min="14607" max="14608" width="6.5" style="405" customWidth="1"/>
    <col min="14609" max="14609" width="5.375" style="405" customWidth="1"/>
    <col min="14610" max="14848" width="9" style="405"/>
    <col min="14849" max="14849" width="7" style="405" customWidth="1"/>
    <col min="14850" max="14850" width="6.625" style="405" customWidth="1"/>
    <col min="14851" max="14861" width="8.75" style="405" customWidth="1"/>
    <col min="14862" max="14862" width="8.25" style="405" customWidth="1"/>
    <col min="14863" max="14864" width="6.5" style="405" customWidth="1"/>
    <col min="14865" max="14865" width="5.375" style="405" customWidth="1"/>
    <col min="14866" max="15104" width="9" style="405"/>
    <col min="15105" max="15105" width="7" style="405" customWidth="1"/>
    <col min="15106" max="15106" width="6.625" style="405" customWidth="1"/>
    <col min="15107" max="15117" width="8.75" style="405" customWidth="1"/>
    <col min="15118" max="15118" width="8.25" style="405" customWidth="1"/>
    <col min="15119" max="15120" width="6.5" style="405" customWidth="1"/>
    <col min="15121" max="15121" width="5.375" style="405" customWidth="1"/>
    <col min="15122" max="15360" width="9" style="405"/>
    <col min="15361" max="15361" width="7" style="405" customWidth="1"/>
    <col min="15362" max="15362" width="6.625" style="405" customWidth="1"/>
    <col min="15363" max="15373" width="8.75" style="405" customWidth="1"/>
    <col min="15374" max="15374" width="8.25" style="405" customWidth="1"/>
    <col min="15375" max="15376" width="6.5" style="405" customWidth="1"/>
    <col min="15377" max="15377" width="5.375" style="405" customWidth="1"/>
    <col min="15378" max="15616" width="9" style="405"/>
    <col min="15617" max="15617" width="7" style="405" customWidth="1"/>
    <col min="15618" max="15618" width="6.625" style="405" customWidth="1"/>
    <col min="15619" max="15629" width="8.75" style="405" customWidth="1"/>
    <col min="15630" max="15630" width="8.25" style="405" customWidth="1"/>
    <col min="15631" max="15632" width="6.5" style="405" customWidth="1"/>
    <col min="15633" max="15633" width="5.375" style="405" customWidth="1"/>
    <col min="15634" max="15872" width="9" style="405"/>
    <col min="15873" max="15873" width="7" style="405" customWidth="1"/>
    <col min="15874" max="15874" width="6.625" style="405" customWidth="1"/>
    <col min="15875" max="15885" width="8.75" style="405" customWidth="1"/>
    <col min="15886" max="15886" width="8.25" style="405" customWidth="1"/>
    <col min="15887" max="15888" width="6.5" style="405" customWidth="1"/>
    <col min="15889" max="15889" width="5.375" style="405" customWidth="1"/>
    <col min="15890" max="16128" width="9" style="405"/>
    <col min="16129" max="16129" width="7" style="405" customWidth="1"/>
    <col min="16130" max="16130" width="6.625" style="405" customWidth="1"/>
    <col min="16131" max="16141" width="8.75" style="405" customWidth="1"/>
    <col min="16142" max="16142" width="8.25" style="405" customWidth="1"/>
    <col min="16143" max="16144" width="6.5" style="405" customWidth="1"/>
    <col min="16145" max="16145" width="5.375" style="405" customWidth="1"/>
    <col min="16146" max="16384" width="9" style="405"/>
  </cols>
  <sheetData>
    <row r="1" spans="1:17" ht="13.5" customHeight="1">
      <c r="A1" s="54" t="s">
        <v>390</v>
      </c>
      <c r="B1" s="3" t="s">
        <v>391</v>
      </c>
      <c r="C1" s="3"/>
      <c r="D1" s="3"/>
      <c r="E1" s="3"/>
      <c r="F1" s="3"/>
      <c r="G1" s="3"/>
      <c r="H1" s="3"/>
      <c r="I1" s="3"/>
      <c r="J1" s="3"/>
      <c r="K1" s="3"/>
      <c r="L1" s="3"/>
      <c r="M1" s="3"/>
      <c r="N1" s="3"/>
      <c r="O1" s="3"/>
      <c r="P1" s="3"/>
      <c r="Q1" s="3"/>
    </row>
    <row r="2" spans="1:17" ht="13.5" customHeight="1">
      <c r="A2" s="3"/>
      <c r="B2" s="3"/>
      <c r="C2" s="3"/>
      <c r="D2" s="3"/>
      <c r="E2" s="3"/>
      <c r="F2" s="3"/>
      <c r="G2" s="3"/>
      <c r="H2" s="3"/>
      <c r="I2" s="3"/>
      <c r="J2" s="3"/>
      <c r="K2" s="3"/>
      <c r="L2" s="3"/>
      <c r="M2" s="3"/>
      <c r="N2" s="3"/>
      <c r="O2" s="3"/>
      <c r="P2" s="3"/>
      <c r="Q2" s="3"/>
    </row>
    <row r="3" spans="1:17" ht="13.5" customHeight="1">
      <c r="A3" s="3"/>
      <c r="B3" s="3"/>
      <c r="C3" s="3"/>
      <c r="D3" s="3"/>
      <c r="E3" s="3"/>
      <c r="F3" s="3"/>
      <c r="G3" s="3"/>
      <c r="H3" s="3"/>
      <c r="I3" s="3"/>
      <c r="J3" s="3"/>
      <c r="K3" s="3"/>
      <c r="L3" s="3"/>
      <c r="M3" s="3"/>
      <c r="N3" s="3"/>
      <c r="O3" s="3"/>
      <c r="P3" s="3"/>
      <c r="Q3" s="29" t="s">
        <v>392</v>
      </c>
    </row>
    <row r="4" spans="1:17">
      <c r="A4" s="406"/>
      <c r="B4" s="407" t="s">
        <v>393</v>
      </c>
      <c r="C4" s="31" t="s">
        <v>394</v>
      </c>
      <c r="D4" s="31" t="s">
        <v>394</v>
      </c>
      <c r="E4" s="31" t="s">
        <v>394</v>
      </c>
      <c r="F4" s="31" t="s">
        <v>395</v>
      </c>
      <c r="G4" s="31" t="s">
        <v>395</v>
      </c>
      <c r="H4" s="31" t="s">
        <v>395</v>
      </c>
      <c r="I4" s="31" t="s">
        <v>395</v>
      </c>
      <c r="J4" s="31" t="s">
        <v>395</v>
      </c>
      <c r="K4" s="31" t="s">
        <v>395</v>
      </c>
      <c r="L4" s="31" t="s">
        <v>395</v>
      </c>
      <c r="M4" s="31" t="s">
        <v>396</v>
      </c>
      <c r="N4" s="408"/>
      <c r="O4" s="58"/>
      <c r="P4" s="58"/>
      <c r="Q4" s="59"/>
    </row>
    <row r="5" spans="1:17">
      <c r="A5" s="409"/>
      <c r="B5" s="410"/>
      <c r="C5" s="34" t="s">
        <v>397</v>
      </c>
      <c r="D5" s="34" t="s">
        <v>398</v>
      </c>
      <c r="E5" s="34" t="s">
        <v>399</v>
      </c>
      <c r="F5" s="34" t="s">
        <v>400</v>
      </c>
      <c r="G5" s="34" t="s">
        <v>401</v>
      </c>
      <c r="H5" s="34" t="s">
        <v>402</v>
      </c>
      <c r="I5" s="34" t="s">
        <v>403</v>
      </c>
      <c r="J5" s="34" t="s">
        <v>404</v>
      </c>
      <c r="K5" s="34" t="s">
        <v>405</v>
      </c>
      <c r="L5" s="34" t="s">
        <v>406</v>
      </c>
      <c r="M5" s="34" t="s">
        <v>407</v>
      </c>
      <c r="N5" s="411"/>
      <c r="O5" s="69"/>
      <c r="P5" s="69"/>
      <c r="Q5" s="66"/>
    </row>
    <row r="6" spans="1:17">
      <c r="A6" s="68" t="s">
        <v>408</v>
      </c>
      <c r="B6" s="69"/>
      <c r="C6" s="37" t="s">
        <v>409</v>
      </c>
      <c r="D6" s="37" t="s">
        <v>410</v>
      </c>
      <c r="E6" s="37" t="s">
        <v>411</v>
      </c>
      <c r="F6" s="37" t="s">
        <v>412</v>
      </c>
      <c r="G6" s="37" t="s">
        <v>413</v>
      </c>
      <c r="H6" s="37" t="s">
        <v>414</v>
      </c>
      <c r="I6" s="37" t="s">
        <v>415</v>
      </c>
      <c r="J6" s="37" t="s">
        <v>416</v>
      </c>
      <c r="K6" s="37" t="s">
        <v>417</v>
      </c>
      <c r="L6" s="37" t="s">
        <v>418</v>
      </c>
      <c r="M6" s="37" t="s">
        <v>419</v>
      </c>
      <c r="N6" s="412" t="s">
        <v>420</v>
      </c>
      <c r="O6" s="413" t="s">
        <v>421</v>
      </c>
      <c r="P6" s="413" t="s">
        <v>422</v>
      </c>
      <c r="Q6" s="414" t="s">
        <v>423</v>
      </c>
    </row>
    <row r="7" spans="1:17">
      <c r="A7" s="57" t="s">
        <v>424</v>
      </c>
      <c r="B7" s="415" t="s">
        <v>425</v>
      </c>
      <c r="C7" s="416">
        <v>399</v>
      </c>
      <c r="D7" s="416">
        <v>404</v>
      </c>
      <c r="E7" s="416">
        <v>352</v>
      </c>
      <c r="F7" s="416">
        <v>340</v>
      </c>
      <c r="G7" s="416">
        <v>317</v>
      </c>
      <c r="H7" s="416">
        <v>239</v>
      </c>
      <c r="I7" s="416">
        <v>287</v>
      </c>
      <c r="J7" s="416">
        <v>286</v>
      </c>
      <c r="K7" s="416">
        <v>263</v>
      </c>
      <c r="L7" s="416">
        <v>277</v>
      </c>
      <c r="M7" s="416">
        <v>289</v>
      </c>
      <c r="N7" s="417">
        <v>12</v>
      </c>
      <c r="O7" s="418">
        <v>4.3321299638989164</v>
      </c>
      <c r="P7" s="419">
        <v>8.989113530326593</v>
      </c>
      <c r="Q7" s="420">
        <v>72.431077694235583</v>
      </c>
    </row>
    <row r="8" spans="1:17">
      <c r="A8" s="63"/>
      <c r="B8" s="421" t="s">
        <v>426</v>
      </c>
      <c r="C8" s="422">
        <v>2326</v>
      </c>
      <c r="D8" s="422">
        <v>2261</v>
      </c>
      <c r="E8" s="422">
        <v>2214</v>
      </c>
      <c r="F8" s="422">
        <v>1999</v>
      </c>
      <c r="G8" s="422">
        <v>2045</v>
      </c>
      <c r="H8" s="422">
        <v>1866</v>
      </c>
      <c r="I8" s="422">
        <v>1820</v>
      </c>
      <c r="J8" s="422">
        <v>1694</v>
      </c>
      <c r="K8" s="422">
        <v>1551</v>
      </c>
      <c r="L8" s="422">
        <v>1501</v>
      </c>
      <c r="M8" s="422">
        <v>1307</v>
      </c>
      <c r="N8" s="423">
        <v>-194</v>
      </c>
      <c r="O8" s="424">
        <v>-12.924716855429713</v>
      </c>
      <c r="P8" s="425">
        <v>40.653188180404356</v>
      </c>
      <c r="Q8" s="426">
        <v>56.190885640584696</v>
      </c>
    </row>
    <row r="9" spans="1:17">
      <c r="A9" s="63"/>
      <c r="B9" s="421" t="s">
        <v>427</v>
      </c>
      <c r="C9" s="422">
        <v>56</v>
      </c>
      <c r="D9" s="422">
        <v>55</v>
      </c>
      <c r="E9" s="422">
        <v>52</v>
      </c>
      <c r="F9" s="422">
        <v>53</v>
      </c>
      <c r="G9" s="422">
        <v>41</v>
      </c>
      <c r="H9" s="422">
        <v>45</v>
      </c>
      <c r="I9" s="422">
        <v>44</v>
      </c>
      <c r="J9" s="422">
        <v>34</v>
      </c>
      <c r="K9" s="422">
        <v>40</v>
      </c>
      <c r="L9" s="422">
        <v>41</v>
      </c>
      <c r="M9" s="422">
        <v>39</v>
      </c>
      <c r="N9" s="423">
        <v>-2</v>
      </c>
      <c r="O9" s="424">
        <v>-4.8780487804878048</v>
      </c>
      <c r="P9" s="425">
        <v>1.2130637636080872</v>
      </c>
      <c r="Q9" s="426">
        <v>69.642857142857139</v>
      </c>
    </row>
    <row r="10" spans="1:17">
      <c r="A10" s="63"/>
      <c r="B10" s="421" t="s">
        <v>428</v>
      </c>
      <c r="C10" s="422">
        <v>211</v>
      </c>
      <c r="D10" s="422">
        <v>217</v>
      </c>
      <c r="E10" s="422">
        <v>234</v>
      </c>
      <c r="F10" s="422">
        <v>224</v>
      </c>
      <c r="G10" s="422">
        <v>203</v>
      </c>
      <c r="H10" s="422">
        <v>229</v>
      </c>
      <c r="I10" s="422">
        <v>223</v>
      </c>
      <c r="J10" s="422">
        <v>215</v>
      </c>
      <c r="K10" s="422">
        <v>209</v>
      </c>
      <c r="L10" s="422">
        <v>222</v>
      </c>
      <c r="M10" s="422">
        <v>184</v>
      </c>
      <c r="N10" s="423">
        <v>-38</v>
      </c>
      <c r="O10" s="424">
        <v>-17.117117117117118</v>
      </c>
      <c r="P10" s="425">
        <v>5.7231726283048214</v>
      </c>
      <c r="Q10" s="426">
        <v>87.203791469194314</v>
      </c>
    </row>
    <row r="11" spans="1:17">
      <c r="A11" s="63"/>
      <c r="B11" s="421" t="s">
        <v>429</v>
      </c>
      <c r="C11" s="422">
        <v>1094</v>
      </c>
      <c r="D11" s="422">
        <v>1126</v>
      </c>
      <c r="E11" s="422">
        <v>1022</v>
      </c>
      <c r="F11" s="422">
        <v>1035</v>
      </c>
      <c r="G11" s="422">
        <v>1045</v>
      </c>
      <c r="H11" s="422">
        <v>1016</v>
      </c>
      <c r="I11" s="422">
        <v>1028</v>
      </c>
      <c r="J11" s="422">
        <v>988</v>
      </c>
      <c r="K11" s="422">
        <v>963</v>
      </c>
      <c r="L11" s="422">
        <v>886</v>
      </c>
      <c r="M11" s="422">
        <v>810</v>
      </c>
      <c r="N11" s="423">
        <v>-76</v>
      </c>
      <c r="O11" s="424">
        <v>-8.5778781038374721</v>
      </c>
      <c r="P11" s="425">
        <v>25.194401244167963</v>
      </c>
      <c r="Q11" s="426">
        <v>74.040219378427793</v>
      </c>
    </row>
    <row r="12" spans="1:17">
      <c r="A12" s="63"/>
      <c r="B12" s="421" t="s">
        <v>430</v>
      </c>
      <c r="C12" s="422">
        <v>401</v>
      </c>
      <c r="D12" s="422">
        <v>382</v>
      </c>
      <c r="E12" s="422">
        <v>334</v>
      </c>
      <c r="F12" s="422">
        <v>315</v>
      </c>
      <c r="G12" s="422">
        <v>309</v>
      </c>
      <c r="H12" s="422">
        <v>293</v>
      </c>
      <c r="I12" s="422">
        <v>265</v>
      </c>
      <c r="J12" s="422">
        <v>268</v>
      </c>
      <c r="K12" s="422">
        <v>264</v>
      </c>
      <c r="L12" s="422">
        <v>222</v>
      </c>
      <c r="M12" s="422">
        <v>203</v>
      </c>
      <c r="N12" s="423">
        <v>-19</v>
      </c>
      <c r="O12" s="424">
        <v>-8.5585585585585591</v>
      </c>
      <c r="P12" s="425">
        <v>6.314152410575427</v>
      </c>
      <c r="Q12" s="426">
        <v>50.623441396508731</v>
      </c>
    </row>
    <row r="13" spans="1:17">
      <c r="A13" s="63"/>
      <c r="B13" s="421" t="s">
        <v>431</v>
      </c>
      <c r="C13" s="422">
        <v>19</v>
      </c>
      <c r="D13" s="422">
        <v>25</v>
      </c>
      <c r="E13" s="422">
        <v>18</v>
      </c>
      <c r="F13" s="422">
        <v>11</v>
      </c>
      <c r="G13" s="422">
        <v>19</v>
      </c>
      <c r="H13" s="422">
        <v>7</v>
      </c>
      <c r="I13" s="422">
        <v>11</v>
      </c>
      <c r="J13" s="422">
        <v>8</v>
      </c>
      <c r="K13" s="422">
        <v>13</v>
      </c>
      <c r="L13" s="422">
        <v>16</v>
      </c>
      <c r="M13" s="422">
        <v>17</v>
      </c>
      <c r="N13" s="423">
        <v>1</v>
      </c>
      <c r="O13" s="424">
        <v>6.25</v>
      </c>
      <c r="P13" s="425">
        <v>0.52877138413685842</v>
      </c>
      <c r="Q13" s="426">
        <v>89.473684210526315</v>
      </c>
    </row>
    <row r="14" spans="1:17">
      <c r="A14" s="63"/>
      <c r="B14" s="421" t="s">
        <v>432</v>
      </c>
      <c r="C14" s="422">
        <v>294</v>
      </c>
      <c r="D14" s="422">
        <v>297</v>
      </c>
      <c r="E14" s="422">
        <v>285</v>
      </c>
      <c r="F14" s="422">
        <v>315</v>
      </c>
      <c r="G14" s="422">
        <v>260</v>
      </c>
      <c r="H14" s="422">
        <v>239</v>
      </c>
      <c r="I14" s="422">
        <v>272</v>
      </c>
      <c r="J14" s="422">
        <v>218</v>
      </c>
      <c r="K14" s="422">
        <v>204</v>
      </c>
      <c r="L14" s="422">
        <v>192</v>
      </c>
      <c r="M14" s="422">
        <v>166</v>
      </c>
      <c r="N14" s="423">
        <v>-26</v>
      </c>
      <c r="O14" s="424">
        <v>-13.541666666666666</v>
      </c>
      <c r="P14" s="425">
        <v>5.1632970451010891</v>
      </c>
      <c r="Q14" s="426">
        <v>56.462585034013607</v>
      </c>
    </row>
    <row r="15" spans="1:17">
      <c r="A15" s="63"/>
      <c r="B15" s="421" t="s">
        <v>433</v>
      </c>
      <c r="C15" s="422">
        <v>9</v>
      </c>
      <c r="D15" s="422">
        <v>10</v>
      </c>
      <c r="E15" s="422">
        <v>12</v>
      </c>
      <c r="F15" s="422">
        <v>10</v>
      </c>
      <c r="G15" s="422">
        <v>5</v>
      </c>
      <c r="H15" s="422">
        <v>8</v>
      </c>
      <c r="I15" s="422">
        <v>8</v>
      </c>
      <c r="J15" s="422">
        <v>13</v>
      </c>
      <c r="K15" s="422">
        <v>9</v>
      </c>
      <c r="L15" s="422">
        <v>10</v>
      </c>
      <c r="M15" s="422">
        <v>7</v>
      </c>
      <c r="N15" s="423">
        <v>-3</v>
      </c>
      <c r="O15" s="424">
        <v>-30</v>
      </c>
      <c r="P15" s="425">
        <v>0.2177293934681182</v>
      </c>
      <c r="Q15" s="426">
        <v>77.777777777777771</v>
      </c>
    </row>
    <row r="16" spans="1:17">
      <c r="A16" s="63"/>
      <c r="B16" s="421" t="s">
        <v>434</v>
      </c>
      <c r="C16" s="422">
        <v>105</v>
      </c>
      <c r="D16" s="422">
        <v>87</v>
      </c>
      <c r="E16" s="422">
        <v>100</v>
      </c>
      <c r="F16" s="422">
        <v>75</v>
      </c>
      <c r="G16" s="422">
        <v>63</v>
      </c>
      <c r="H16" s="422">
        <v>70</v>
      </c>
      <c r="I16" s="422">
        <v>49</v>
      </c>
      <c r="J16" s="422">
        <v>57</v>
      </c>
      <c r="K16" s="422">
        <v>66</v>
      </c>
      <c r="L16" s="422">
        <v>59</v>
      </c>
      <c r="M16" s="422">
        <v>60</v>
      </c>
      <c r="N16" s="423">
        <v>1</v>
      </c>
      <c r="O16" s="424">
        <v>1.6949152542372881</v>
      </c>
      <c r="P16" s="425">
        <v>1.8662519440124419</v>
      </c>
      <c r="Q16" s="426">
        <v>57.142857142857146</v>
      </c>
    </row>
    <row r="17" spans="1:17">
      <c r="A17" s="63"/>
      <c r="B17" s="427" t="s">
        <v>435</v>
      </c>
      <c r="C17" s="428">
        <v>65</v>
      </c>
      <c r="D17" s="428">
        <v>84</v>
      </c>
      <c r="E17" s="428">
        <v>68</v>
      </c>
      <c r="F17" s="428">
        <v>61</v>
      </c>
      <c r="G17" s="428">
        <v>81</v>
      </c>
      <c r="H17" s="428">
        <v>101</v>
      </c>
      <c r="I17" s="428">
        <v>110</v>
      </c>
      <c r="J17" s="428">
        <v>123</v>
      </c>
      <c r="K17" s="428">
        <v>112</v>
      </c>
      <c r="L17" s="428">
        <v>106</v>
      </c>
      <c r="M17" s="428">
        <v>133</v>
      </c>
      <c r="N17" s="429">
        <v>27</v>
      </c>
      <c r="O17" s="430">
        <v>25.471698113207548</v>
      </c>
      <c r="P17" s="431">
        <v>4.1368584758942459</v>
      </c>
      <c r="Q17" s="432">
        <v>204.61538461538461</v>
      </c>
    </row>
    <row r="18" spans="1:17">
      <c r="A18" s="68"/>
      <c r="B18" s="61" t="s">
        <v>436</v>
      </c>
      <c r="C18" s="428">
        <v>4979</v>
      </c>
      <c r="D18" s="428">
        <v>4948</v>
      </c>
      <c r="E18" s="428">
        <v>4691</v>
      </c>
      <c r="F18" s="428">
        <v>4438</v>
      </c>
      <c r="G18" s="428">
        <v>4388</v>
      </c>
      <c r="H18" s="428">
        <v>4113</v>
      </c>
      <c r="I18" s="428">
        <v>4117</v>
      </c>
      <c r="J18" s="428">
        <v>3904</v>
      </c>
      <c r="K18" s="428">
        <v>3694</v>
      </c>
      <c r="L18" s="428">
        <v>3532</v>
      </c>
      <c r="M18" s="428">
        <v>3215</v>
      </c>
      <c r="N18" s="429">
        <v>-317</v>
      </c>
      <c r="O18" s="430">
        <v>-8.9750849377123441</v>
      </c>
      <c r="P18" s="431">
        <v>100</v>
      </c>
      <c r="Q18" s="432">
        <v>64.571199035950997</v>
      </c>
    </row>
    <row r="19" spans="1:17">
      <c r="B19" s="3"/>
      <c r="C19" s="3"/>
      <c r="D19" s="3"/>
      <c r="E19" s="3"/>
      <c r="F19" s="3"/>
      <c r="G19" s="3"/>
      <c r="H19" s="3"/>
      <c r="I19" s="3"/>
      <c r="J19" s="3"/>
      <c r="K19" s="3"/>
      <c r="L19" s="3"/>
      <c r="M19" s="3"/>
      <c r="N19" s="3"/>
      <c r="O19" s="3"/>
      <c r="P19" s="3"/>
      <c r="Q19" s="3"/>
    </row>
    <row r="20" spans="1:17">
      <c r="A20" s="3" t="s">
        <v>437</v>
      </c>
      <c r="B20" s="3"/>
      <c r="C20" s="3"/>
      <c r="D20" s="3"/>
      <c r="E20" s="3"/>
      <c r="F20" s="3"/>
      <c r="G20" s="3"/>
      <c r="H20" s="3"/>
      <c r="I20" s="3"/>
      <c r="J20" s="3"/>
      <c r="K20" s="3"/>
      <c r="L20" s="3"/>
      <c r="M20" s="3"/>
      <c r="N20" s="3"/>
      <c r="O20" s="3"/>
      <c r="P20" s="3"/>
      <c r="Q20" s="3"/>
    </row>
    <row r="21" spans="1:17">
      <c r="A21" s="3" t="s">
        <v>438</v>
      </c>
      <c r="B21" s="3"/>
      <c r="C21" s="3"/>
      <c r="D21" s="3"/>
      <c r="E21" s="3"/>
      <c r="F21" s="3"/>
      <c r="G21" s="3"/>
      <c r="H21" s="3"/>
      <c r="I21" s="3"/>
      <c r="J21" s="3"/>
      <c r="K21" s="3"/>
      <c r="L21" s="3"/>
      <c r="M21" s="3"/>
      <c r="N21" s="3"/>
      <c r="O21" s="3"/>
      <c r="P21" s="3"/>
      <c r="Q21" s="3"/>
    </row>
    <row r="22" spans="1:17">
      <c r="A22" s="3" t="s">
        <v>439</v>
      </c>
    </row>
    <row r="23" spans="1:17">
      <c r="A23" s="405" t="s">
        <v>440</v>
      </c>
    </row>
  </sheetData>
  <phoneticPr fontId="4"/>
  <pageMargins left="0.7" right="0.7" top="0.75" bottom="0.75" header="0.3" footer="0.3"/>
  <pageSetup paperSize="9" scale="9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05" customWidth="1"/>
    <col min="2" max="2" width="9" style="405"/>
    <col min="3" max="3" width="10.75" style="405" customWidth="1"/>
    <col min="4" max="4" width="8.625" style="405" customWidth="1"/>
    <col min="5" max="5" width="10.75" style="405" customWidth="1"/>
    <col min="6" max="6" width="8.625" style="405" customWidth="1"/>
    <col min="7" max="7" width="10.75" style="405" customWidth="1"/>
    <col min="8" max="8" width="8.625" style="405" customWidth="1"/>
    <col min="9" max="9" width="10.75" style="405" customWidth="1"/>
    <col min="10" max="10" width="8.625" style="405" customWidth="1"/>
    <col min="11" max="11" width="10.75" style="405" customWidth="1"/>
    <col min="12" max="12" width="8.625" style="405" customWidth="1"/>
    <col min="13" max="13" width="10.75" style="405" customWidth="1"/>
    <col min="14" max="14" width="8.625" style="405" customWidth="1"/>
    <col min="15" max="256" width="9" style="405"/>
    <col min="257" max="257" width="7.5" style="405" customWidth="1"/>
    <col min="258" max="258" width="9" style="405"/>
    <col min="259" max="259" width="10.75" style="405" customWidth="1"/>
    <col min="260" max="260" width="8.625" style="405" customWidth="1"/>
    <col min="261" max="261" width="10.75" style="405" customWidth="1"/>
    <col min="262" max="262" width="8.625" style="405" customWidth="1"/>
    <col min="263" max="263" width="10.75" style="405" customWidth="1"/>
    <col min="264" max="264" width="8.625" style="405" customWidth="1"/>
    <col min="265" max="265" width="10.75" style="405" customWidth="1"/>
    <col min="266" max="266" width="8.625" style="405" customWidth="1"/>
    <col min="267" max="267" width="10.75" style="405" customWidth="1"/>
    <col min="268" max="268" width="8.625" style="405" customWidth="1"/>
    <col min="269" max="269" width="10.75" style="405" customWidth="1"/>
    <col min="270" max="270" width="8.625" style="405" customWidth="1"/>
    <col min="271" max="512" width="9" style="405"/>
    <col min="513" max="513" width="7.5" style="405" customWidth="1"/>
    <col min="514" max="514" width="9" style="405"/>
    <col min="515" max="515" width="10.75" style="405" customWidth="1"/>
    <col min="516" max="516" width="8.625" style="405" customWidth="1"/>
    <col min="517" max="517" width="10.75" style="405" customWidth="1"/>
    <col min="518" max="518" width="8.625" style="405" customWidth="1"/>
    <col min="519" max="519" width="10.75" style="405" customWidth="1"/>
    <col min="520" max="520" width="8.625" style="405" customWidth="1"/>
    <col min="521" max="521" width="10.75" style="405" customWidth="1"/>
    <col min="522" max="522" width="8.625" style="405" customWidth="1"/>
    <col min="523" max="523" width="10.75" style="405" customWidth="1"/>
    <col min="524" max="524" width="8.625" style="405" customWidth="1"/>
    <col min="525" max="525" width="10.75" style="405" customWidth="1"/>
    <col min="526" max="526" width="8.625" style="405" customWidth="1"/>
    <col min="527" max="768" width="9" style="405"/>
    <col min="769" max="769" width="7.5" style="405" customWidth="1"/>
    <col min="770" max="770" width="9" style="405"/>
    <col min="771" max="771" width="10.75" style="405" customWidth="1"/>
    <col min="772" max="772" width="8.625" style="405" customWidth="1"/>
    <col min="773" max="773" width="10.75" style="405" customWidth="1"/>
    <col min="774" max="774" width="8.625" style="405" customWidth="1"/>
    <col min="775" max="775" width="10.75" style="405" customWidth="1"/>
    <col min="776" max="776" width="8.625" style="405" customWidth="1"/>
    <col min="777" max="777" width="10.75" style="405" customWidth="1"/>
    <col min="778" max="778" width="8.625" style="405" customWidth="1"/>
    <col min="779" max="779" width="10.75" style="405" customWidth="1"/>
    <col min="780" max="780" width="8.625" style="405" customWidth="1"/>
    <col min="781" max="781" width="10.75" style="405" customWidth="1"/>
    <col min="782" max="782" width="8.625" style="405" customWidth="1"/>
    <col min="783" max="1024" width="9" style="405"/>
    <col min="1025" max="1025" width="7.5" style="405" customWidth="1"/>
    <col min="1026" max="1026" width="9" style="405"/>
    <col min="1027" max="1027" width="10.75" style="405" customWidth="1"/>
    <col min="1028" max="1028" width="8.625" style="405" customWidth="1"/>
    <col min="1029" max="1029" width="10.75" style="405" customWidth="1"/>
    <col min="1030" max="1030" width="8.625" style="405" customWidth="1"/>
    <col min="1031" max="1031" width="10.75" style="405" customWidth="1"/>
    <col min="1032" max="1032" width="8.625" style="405" customWidth="1"/>
    <col min="1033" max="1033" width="10.75" style="405" customWidth="1"/>
    <col min="1034" max="1034" width="8.625" style="405" customWidth="1"/>
    <col min="1035" max="1035" width="10.75" style="405" customWidth="1"/>
    <col min="1036" max="1036" width="8.625" style="405" customWidth="1"/>
    <col min="1037" max="1037" width="10.75" style="405" customWidth="1"/>
    <col min="1038" max="1038" width="8.625" style="405" customWidth="1"/>
    <col min="1039" max="1280" width="9" style="405"/>
    <col min="1281" max="1281" width="7.5" style="405" customWidth="1"/>
    <col min="1282" max="1282" width="9" style="405"/>
    <col min="1283" max="1283" width="10.75" style="405" customWidth="1"/>
    <col min="1284" max="1284" width="8.625" style="405" customWidth="1"/>
    <col min="1285" max="1285" width="10.75" style="405" customWidth="1"/>
    <col min="1286" max="1286" width="8.625" style="405" customWidth="1"/>
    <col min="1287" max="1287" width="10.75" style="405" customWidth="1"/>
    <col min="1288" max="1288" width="8.625" style="405" customWidth="1"/>
    <col min="1289" max="1289" width="10.75" style="405" customWidth="1"/>
    <col min="1290" max="1290" width="8.625" style="405" customWidth="1"/>
    <col min="1291" max="1291" width="10.75" style="405" customWidth="1"/>
    <col min="1292" max="1292" width="8.625" style="405" customWidth="1"/>
    <col min="1293" max="1293" width="10.75" style="405" customWidth="1"/>
    <col min="1294" max="1294" width="8.625" style="405" customWidth="1"/>
    <col min="1295" max="1536" width="9" style="405"/>
    <col min="1537" max="1537" width="7.5" style="405" customWidth="1"/>
    <col min="1538" max="1538" width="9" style="405"/>
    <col min="1539" max="1539" width="10.75" style="405" customWidth="1"/>
    <col min="1540" max="1540" width="8.625" style="405" customWidth="1"/>
    <col min="1541" max="1541" width="10.75" style="405" customWidth="1"/>
    <col min="1542" max="1542" width="8.625" style="405" customWidth="1"/>
    <col min="1543" max="1543" width="10.75" style="405" customWidth="1"/>
    <col min="1544" max="1544" width="8.625" style="405" customWidth="1"/>
    <col min="1545" max="1545" width="10.75" style="405" customWidth="1"/>
    <col min="1546" max="1546" width="8.625" style="405" customWidth="1"/>
    <col min="1547" max="1547" width="10.75" style="405" customWidth="1"/>
    <col min="1548" max="1548" width="8.625" style="405" customWidth="1"/>
    <col min="1549" max="1549" width="10.75" style="405" customWidth="1"/>
    <col min="1550" max="1550" width="8.625" style="405" customWidth="1"/>
    <col min="1551" max="1792" width="9" style="405"/>
    <col min="1793" max="1793" width="7.5" style="405" customWidth="1"/>
    <col min="1794" max="1794" width="9" style="405"/>
    <col min="1795" max="1795" width="10.75" style="405" customWidth="1"/>
    <col min="1796" max="1796" width="8.625" style="405" customWidth="1"/>
    <col min="1797" max="1797" width="10.75" style="405" customWidth="1"/>
    <col min="1798" max="1798" width="8.625" style="405" customWidth="1"/>
    <col min="1799" max="1799" width="10.75" style="405" customWidth="1"/>
    <col min="1800" max="1800" width="8.625" style="405" customWidth="1"/>
    <col min="1801" max="1801" width="10.75" style="405" customWidth="1"/>
    <col min="1802" max="1802" width="8.625" style="405" customWidth="1"/>
    <col min="1803" max="1803" width="10.75" style="405" customWidth="1"/>
    <col min="1804" max="1804" width="8.625" style="405" customWidth="1"/>
    <col min="1805" max="1805" width="10.75" style="405" customWidth="1"/>
    <col min="1806" max="1806" width="8.625" style="405" customWidth="1"/>
    <col min="1807" max="2048" width="9" style="405"/>
    <col min="2049" max="2049" width="7.5" style="405" customWidth="1"/>
    <col min="2050" max="2050" width="9" style="405"/>
    <col min="2051" max="2051" width="10.75" style="405" customWidth="1"/>
    <col min="2052" max="2052" width="8.625" style="405" customWidth="1"/>
    <col min="2053" max="2053" width="10.75" style="405" customWidth="1"/>
    <col min="2054" max="2054" width="8.625" style="405" customWidth="1"/>
    <col min="2055" max="2055" width="10.75" style="405" customWidth="1"/>
    <col min="2056" max="2056" width="8.625" style="405" customWidth="1"/>
    <col min="2057" max="2057" width="10.75" style="405" customWidth="1"/>
    <col min="2058" max="2058" width="8.625" style="405" customWidth="1"/>
    <col min="2059" max="2059" width="10.75" style="405" customWidth="1"/>
    <col min="2060" max="2060" width="8.625" style="405" customWidth="1"/>
    <col min="2061" max="2061" width="10.75" style="405" customWidth="1"/>
    <col min="2062" max="2062" width="8.625" style="405" customWidth="1"/>
    <col min="2063" max="2304" width="9" style="405"/>
    <col min="2305" max="2305" width="7.5" style="405" customWidth="1"/>
    <col min="2306" max="2306" width="9" style="405"/>
    <col min="2307" max="2307" width="10.75" style="405" customWidth="1"/>
    <col min="2308" max="2308" width="8.625" style="405" customWidth="1"/>
    <col min="2309" max="2309" width="10.75" style="405" customWidth="1"/>
    <col min="2310" max="2310" width="8.625" style="405" customWidth="1"/>
    <col min="2311" max="2311" width="10.75" style="405" customWidth="1"/>
    <col min="2312" max="2312" width="8.625" style="405" customWidth="1"/>
    <col min="2313" max="2313" width="10.75" style="405" customWidth="1"/>
    <col min="2314" max="2314" width="8.625" style="405" customWidth="1"/>
    <col min="2315" max="2315" width="10.75" style="405" customWidth="1"/>
    <col min="2316" max="2316" width="8.625" style="405" customWidth="1"/>
    <col min="2317" max="2317" width="10.75" style="405" customWidth="1"/>
    <col min="2318" max="2318" width="8.625" style="405" customWidth="1"/>
    <col min="2319" max="2560" width="9" style="405"/>
    <col min="2561" max="2561" width="7.5" style="405" customWidth="1"/>
    <col min="2562" max="2562" width="9" style="405"/>
    <col min="2563" max="2563" width="10.75" style="405" customWidth="1"/>
    <col min="2564" max="2564" width="8.625" style="405" customWidth="1"/>
    <col min="2565" max="2565" width="10.75" style="405" customWidth="1"/>
    <col min="2566" max="2566" width="8.625" style="405" customWidth="1"/>
    <col min="2567" max="2567" width="10.75" style="405" customWidth="1"/>
    <col min="2568" max="2568" width="8.625" style="405" customWidth="1"/>
    <col min="2569" max="2569" width="10.75" style="405" customWidth="1"/>
    <col min="2570" max="2570" width="8.625" style="405" customWidth="1"/>
    <col min="2571" max="2571" width="10.75" style="405" customWidth="1"/>
    <col min="2572" max="2572" width="8.625" style="405" customWidth="1"/>
    <col min="2573" max="2573" width="10.75" style="405" customWidth="1"/>
    <col min="2574" max="2574" width="8.625" style="405" customWidth="1"/>
    <col min="2575" max="2816" width="9" style="405"/>
    <col min="2817" max="2817" width="7.5" style="405" customWidth="1"/>
    <col min="2818" max="2818" width="9" style="405"/>
    <col min="2819" max="2819" width="10.75" style="405" customWidth="1"/>
    <col min="2820" max="2820" width="8.625" style="405" customWidth="1"/>
    <col min="2821" max="2821" width="10.75" style="405" customWidth="1"/>
    <col min="2822" max="2822" width="8.625" style="405" customWidth="1"/>
    <col min="2823" max="2823" width="10.75" style="405" customWidth="1"/>
    <col min="2824" max="2824" width="8.625" style="405" customWidth="1"/>
    <col min="2825" max="2825" width="10.75" style="405" customWidth="1"/>
    <col min="2826" max="2826" width="8.625" style="405" customWidth="1"/>
    <col min="2827" max="2827" width="10.75" style="405" customWidth="1"/>
    <col min="2828" max="2828" width="8.625" style="405" customWidth="1"/>
    <col min="2829" max="2829" width="10.75" style="405" customWidth="1"/>
    <col min="2830" max="2830" width="8.625" style="405" customWidth="1"/>
    <col min="2831" max="3072" width="9" style="405"/>
    <col min="3073" max="3073" width="7.5" style="405" customWidth="1"/>
    <col min="3074" max="3074" width="9" style="405"/>
    <col min="3075" max="3075" width="10.75" style="405" customWidth="1"/>
    <col min="3076" max="3076" width="8.625" style="405" customWidth="1"/>
    <col min="3077" max="3077" width="10.75" style="405" customWidth="1"/>
    <col min="3078" max="3078" width="8.625" style="405" customWidth="1"/>
    <col min="3079" max="3079" width="10.75" style="405" customWidth="1"/>
    <col min="3080" max="3080" width="8.625" style="405" customWidth="1"/>
    <col min="3081" max="3081" width="10.75" style="405" customWidth="1"/>
    <col min="3082" max="3082" width="8.625" style="405" customWidth="1"/>
    <col min="3083" max="3083" width="10.75" style="405" customWidth="1"/>
    <col min="3084" max="3084" width="8.625" style="405" customWidth="1"/>
    <col min="3085" max="3085" width="10.75" style="405" customWidth="1"/>
    <col min="3086" max="3086" width="8.625" style="405" customWidth="1"/>
    <col min="3087" max="3328" width="9" style="405"/>
    <col min="3329" max="3329" width="7.5" style="405" customWidth="1"/>
    <col min="3330" max="3330" width="9" style="405"/>
    <col min="3331" max="3331" width="10.75" style="405" customWidth="1"/>
    <col min="3332" max="3332" width="8.625" style="405" customWidth="1"/>
    <col min="3333" max="3333" width="10.75" style="405" customWidth="1"/>
    <col min="3334" max="3334" width="8.625" style="405" customWidth="1"/>
    <col min="3335" max="3335" width="10.75" style="405" customWidth="1"/>
    <col min="3336" max="3336" width="8.625" style="405" customWidth="1"/>
    <col min="3337" max="3337" width="10.75" style="405" customWidth="1"/>
    <col min="3338" max="3338" width="8.625" style="405" customWidth="1"/>
    <col min="3339" max="3339" width="10.75" style="405" customWidth="1"/>
    <col min="3340" max="3340" width="8.625" style="405" customWidth="1"/>
    <col min="3341" max="3341" width="10.75" style="405" customWidth="1"/>
    <col min="3342" max="3342" width="8.625" style="405" customWidth="1"/>
    <col min="3343" max="3584" width="9" style="405"/>
    <col min="3585" max="3585" width="7.5" style="405" customWidth="1"/>
    <col min="3586" max="3586" width="9" style="405"/>
    <col min="3587" max="3587" width="10.75" style="405" customWidth="1"/>
    <col min="3588" max="3588" width="8.625" style="405" customWidth="1"/>
    <col min="3589" max="3589" width="10.75" style="405" customWidth="1"/>
    <col min="3590" max="3590" width="8.625" style="405" customWidth="1"/>
    <col min="3591" max="3591" width="10.75" style="405" customWidth="1"/>
    <col min="3592" max="3592" width="8.625" style="405" customWidth="1"/>
    <col min="3593" max="3593" width="10.75" style="405" customWidth="1"/>
    <col min="3594" max="3594" width="8.625" style="405" customWidth="1"/>
    <col min="3595" max="3595" width="10.75" style="405" customWidth="1"/>
    <col min="3596" max="3596" width="8.625" style="405" customWidth="1"/>
    <col min="3597" max="3597" width="10.75" style="405" customWidth="1"/>
    <col min="3598" max="3598" width="8.625" style="405" customWidth="1"/>
    <col min="3599" max="3840" width="9" style="405"/>
    <col min="3841" max="3841" width="7.5" style="405" customWidth="1"/>
    <col min="3842" max="3842" width="9" style="405"/>
    <col min="3843" max="3843" width="10.75" style="405" customWidth="1"/>
    <col min="3844" max="3844" width="8.625" style="405" customWidth="1"/>
    <col min="3845" max="3845" width="10.75" style="405" customWidth="1"/>
    <col min="3846" max="3846" width="8.625" style="405" customWidth="1"/>
    <col min="3847" max="3847" width="10.75" style="405" customWidth="1"/>
    <col min="3848" max="3848" width="8.625" style="405" customWidth="1"/>
    <col min="3849" max="3849" width="10.75" style="405" customWidth="1"/>
    <col min="3850" max="3850" width="8.625" style="405" customWidth="1"/>
    <col min="3851" max="3851" width="10.75" style="405" customWidth="1"/>
    <col min="3852" max="3852" width="8.625" style="405" customWidth="1"/>
    <col min="3853" max="3853" width="10.75" style="405" customWidth="1"/>
    <col min="3854" max="3854" width="8.625" style="405" customWidth="1"/>
    <col min="3855" max="4096" width="9" style="405"/>
    <col min="4097" max="4097" width="7.5" style="405" customWidth="1"/>
    <col min="4098" max="4098" width="9" style="405"/>
    <col min="4099" max="4099" width="10.75" style="405" customWidth="1"/>
    <col min="4100" max="4100" width="8.625" style="405" customWidth="1"/>
    <col min="4101" max="4101" width="10.75" style="405" customWidth="1"/>
    <col min="4102" max="4102" width="8.625" style="405" customWidth="1"/>
    <col min="4103" max="4103" width="10.75" style="405" customWidth="1"/>
    <col min="4104" max="4104" width="8.625" style="405" customWidth="1"/>
    <col min="4105" max="4105" width="10.75" style="405" customWidth="1"/>
    <col min="4106" max="4106" width="8.625" style="405" customWidth="1"/>
    <col min="4107" max="4107" width="10.75" style="405" customWidth="1"/>
    <col min="4108" max="4108" width="8.625" style="405" customWidth="1"/>
    <col min="4109" max="4109" width="10.75" style="405" customWidth="1"/>
    <col min="4110" max="4110" width="8.625" style="405" customWidth="1"/>
    <col min="4111" max="4352" width="9" style="405"/>
    <col min="4353" max="4353" width="7.5" style="405" customWidth="1"/>
    <col min="4354" max="4354" width="9" style="405"/>
    <col min="4355" max="4355" width="10.75" style="405" customWidth="1"/>
    <col min="4356" max="4356" width="8.625" style="405" customWidth="1"/>
    <col min="4357" max="4357" width="10.75" style="405" customWidth="1"/>
    <col min="4358" max="4358" width="8.625" style="405" customWidth="1"/>
    <col min="4359" max="4359" width="10.75" style="405" customWidth="1"/>
    <col min="4360" max="4360" width="8.625" style="405" customWidth="1"/>
    <col min="4361" max="4361" width="10.75" style="405" customWidth="1"/>
    <col min="4362" max="4362" width="8.625" style="405" customWidth="1"/>
    <col min="4363" max="4363" width="10.75" style="405" customWidth="1"/>
    <col min="4364" max="4364" width="8.625" style="405" customWidth="1"/>
    <col min="4365" max="4365" width="10.75" style="405" customWidth="1"/>
    <col min="4366" max="4366" width="8.625" style="405" customWidth="1"/>
    <col min="4367" max="4608" width="9" style="405"/>
    <col min="4609" max="4609" width="7.5" style="405" customWidth="1"/>
    <col min="4610" max="4610" width="9" style="405"/>
    <col min="4611" max="4611" width="10.75" style="405" customWidth="1"/>
    <col min="4612" max="4612" width="8.625" style="405" customWidth="1"/>
    <col min="4613" max="4613" width="10.75" style="405" customWidth="1"/>
    <col min="4614" max="4614" width="8.625" style="405" customWidth="1"/>
    <col min="4615" max="4615" width="10.75" style="405" customWidth="1"/>
    <col min="4616" max="4616" width="8.625" style="405" customWidth="1"/>
    <col min="4617" max="4617" width="10.75" style="405" customWidth="1"/>
    <col min="4618" max="4618" width="8.625" style="405" customWidth="1"/>
    <col min="4619" max="4619" width="10.75" style="405" customWidth="1"/>
    <col min="4620" max="4620" width="8.625" style="405" customWidth="1"/>
    <col min="4621" max="4621" width="10.75" style="405" customWidth="1"/>
    <col min="4622" max="4622" width="8.625" style="405" customWidth="1"/>
    <col min="4623" max="4864" width="9" style="405"/>
    <col min="4865" max="4865" width="7.5" style="405" customWidth="1"/>
    <col min="4866" max="4866" width="9" style="405"/>
    <col min="4867" max="4867" width="10.75" style="405" customWidth="1"/>
    <col min="4868" max="4868" width="8.625" style="405" customWidth="1"/>
    <col min="4869" max="4869" width="10.75" style="405" customWidth="1"/>
    <col min="4870" max="4870" width="8.625" style="405" customWidth="1"/>
    <col min="4871" max="4871" width="10.75" style="405" customWidth="1"/>
    <col min="4872" max="4872" width="8.625" style="405" customWidth="1"/>
    <col min="4873" max="4873" width="10.75" style="405" customWidth="1"/>
    <col min="4874" max="4874" width="8.625" style="405" customWidth="1"/>
    <col min="4875" max="4875" width="10.75" style="405" customWidth="1"/>
    <col min="4876" max="4876" width="8.625" style="405" customWidth="1"/>
    <col min="4877" max="4877" width="10.75" style="405" customWidth="1"/>
    <col min="4878" max="4878" width="8.625" style="405" customWidth="1"/>
    <col min="4879" max="5120" width="9" style="405"/>
    <col min="5121" max="5121" width="7.5" style="405" customWidth="1"/>
    <col min="5122" max="5122" width="9" style="405"/>
    <col min="5123" max="5123" width="10.75" style="405" customWidth="1"/>
    <col min="5124" max="5124" width="8.625" style="405" customWidth="1"/>
    <col min="5125" max="5125" width="10.75" style="405" customWidth="1"/>
    <col min="5126" max="5126" width="8.625" style="405" customWidth="1"/>
    <col min="5127" max="5127" width="10.75" style="405" customWidth="1"/>
    <col min="5128" max="5128" width="8.625" style="405" customWidth="1"/>
    <col min="5129" max="5129" width="10.75" style="405" customWidth="1"/>
    <col min="5130" max="5130" width="8.625" style="405" customWidth="1"/>
    <col min="5131" max="5131" width="10.75" style="405" customWidth="1"/>
    <col min="5132" max="5132" width="8.625" style="405" customWidth="1"/>
    <col min="5133" max="5133" width="10.75" style="405" customWidth="1"/>
    <col min="5134" max="5134" width="8.625" style="405" customWidth="1"/>
    <col min="5135" max="5376" width="9" style="405"/>
    <col min="5377" max="5377" width="7.5" style="405" customWidth="1"/>
    <col min="5378" max="5378" width="9" style="405"/>
    <col min="5379" max="5379" width="10.75" style="405" customWidth="1"/>
    <col min="5380" max="5380" width="8.625" style="405" customWidth="1"/>
    <col min="5381" max="5381" width="10.75" style="405" customWidth="1"/>
    <col min="5382" max="5382" width="8.625" style="405" customWidth="1"/>
    <col min="5383" max="5383" width="10.75" style="405" customWidth="1"/>
    <col min="5384" max="5384" width="8.625" style="405" customWidth="1"/>
    <col min="5385" max="5385" width="10.75" style="405" customWidth="1"/>
    <col min="5386" max="5386" width="8.625" style="405" customWidth="1"/>
    <col min="5387" max="5387" width="10.75" style="405" customWidth="1"/>
    <col min="5388" max="5388" width="8.625" style="405" customWidth="1"/>
    <col min="5389" max="5389" width="10.75" style="405" customWidth="1"/>
    <col min="5390" max="5390" width="8.625" style="405" customWidth="1"/>
    <col min="5391" max="5632" width="9" style="405"/>
    <col min="5633" max="5633" width="7.5" style="405" customWidth="1"/>
    <col min="5634" max="5634" width="9" style="405"/>
    <col min="5635" max="5635" width="10.75" style="405" customWidth="1"/>
    <col min="5636" max="5636" width="8.625" style="405" customWidth="1"/>
    <col min="5637" max="5637" width="10.75" style="405" customWidth="1"/>
    <col min="5638" max="5638" width="8.625" style="405" customWidth="1"/>
    <col min="5639" max="5639" width="10.75" style="405" customWidth="1"/>
    <col min="5640" max="5640" width="8.625" style="405" customWidth="1"/>
    <col min="5641" max="5641" width="10.75" style="405" customWidth="1"/>
    <col min="5642" max="5642" width="8.625" style="405" customWidth="1"/>
    <col min="5643" max="5643" width="10.75" style="405" customWidth="1"/>
    <col min="5644" max="5644" width="8.625" style="405" customWidth="1"/>
    <col min="5645" max="5645" width="10.75" style="405" customWidth="1"/>
    <col min="5646" max="5646" width="8.625" style="405" customWidth="1"/>
    <col min="5647" max="5888" width="9" style="405"/>
    <col min="5889" max="5889" width="7.5" style="405" customWidth="1"/>
    <col min="5890" max="5890" width="9" style="405"/>
    <col min="5891" max="5891" width="10.75" style="405" customWidth="1"/>
    <col min="5892" max="5892" width="8.625" style="405" customWidth="1"/>
    <col min="5893" max="5893" width="10.75" style="405" customWidth="1"/>
    <col min="5894" max="5894" width="8.625" style="405" customWidth="1"/>
    <col min="5895" max="5895" width="10.75" style="405" customWidth="1"/>
    <col min="5896" max="5896" width="8.625" style="405" customWidth="1"/>
    <col min="5897" max="5897" width="10.75" style="405" customWidth="1"/>
    <col min="5898" max="5898" width="8.625" style="405" customWidth="1"/>
    <col min="5899" max="5899" width="10.75" style="405" customWidth="1"/>
    <col min="5900" max="5900" width="8.625" style="405" customWidth="1"/>
    <col min="5901" max="5901" width="10.75" style="405" customWidth="1"/>
    <col min="5902" max="5902" width="8.625" style="405" customWidth="1"/>
    <col min="5903" max="6144" width="9" style="405"/>
    <col min="6145" max="6145" width="7.5" style="405" customWidth="1"/>
    <col min="6146" max="6146" width="9" style="405"/>
    <col min="6147" max="6147" width="10.75" style="405" customWidth="1"/>
    <col min="6148" max="6148" width="8.625" style="405" customWidth="1"/>
    <col min="6149" max="6149" width="10.75" style="405" customWidth="1"/>
    <col min="6150" max="6150" width="8.625" style="405" customWidth="1"/>
    <col min="6151" max="6151" width="10.75" style="405" customWidth="1"/>
    <col min="6152" max="6152" width="8.625" style="405" customWidth="1"/>
    <col min="6153" max="6153" width="10.75" style="405" customWidth="1"/>
    <col min="6154" max="6154" width="8.625" style="405" customWidth="1"/>
    <col min="6155" max="6155" width="10.75" style="405" customWidth="1"/>
    <col min="6156" max="6156" width="8.625" style="405" customWidth="1"/>
    <col min="6157" max="6157" width="10.75" style="405" customWidth="1"/>
    <col min="6158" max="6158" width="8.625" style="405" customWidth="1"/>
    <col min="6159" max="6400" width="9" style="405"/>
    <col min="6401" max="6401" width="7.5" style="405" customWidth="1"/>
    <col min="6402" max="6402" width="9" style="405"/>
    <col min="6403" max="6403" width="10.75" style="405" customWidth="1"/>
    <col min="6404" max="6404" width="8.625" style="405" customWidth="1"/>
    <col min="6405" max="6405" width="10.75" style="405" customWidth="1"/>
    <col min="6406" max="6406" width="8.625" style="405" customWidth="1"/>
    <col min="6407" max="6407" width="10.75" style="405" customWidth="1"/>
    <col min="6408" max="6408" width="8.625" style="405" customWidth="1"/>
    <col min="6409" max="6409" width="10.75" style="405" customWidth="1"/>
    <col min="6410" max="6410" width="8.625" style="405" customWidth="1"/>
    <col min="6411" max="6411" width="10.75" style="405" customWidth="1"/>
    <col min="6412" max="6412" width="8.625" style="405" customWidth="1"/>
    <col min="6413" max="6413" width="10.75" style="405" customWidth="1"/>
    <col min="6414" max="6414" width="8.625" style="405" customWidth="1"/>
    <col min="6415" max="6656" width="9" style="405"/>
    <col min="6657" max="6657" width="7.5" style="405" customWidth="1"/>
    <col min="6658" max="6658" width="9" style="405"/>
    <col min="6659" max="6659" width="10.75" style="405" customWidth="1"/>
    <col min="6660" max="6660" width="8.625" style="405" customWidth="1"/>
    <col min="6661" max="6661" width="10.75" style="405" customWidth="1"/>
    <col min="6662" max="6662" width="8.625" style="405" customWidth="1"/>
    <col min="6663" max="6663" width="10.75" style="405" customWidth="1"/>
    <col min="6664" max="6664" width="8.625" style="405" customWidth="1"/>
    <col min="6665" max="6665" width="10.75" style="405" customWidth="1"/>
    <col min="6666" max="6666" width="8.625" style="405" customWidth="1"/>
    <col min="6667" max="6667" width="10.75" style="405" customWidth="1"/>
    <col min="6668" max="6668" width="8.625" style="405" customWidth="1"/>
    <col min="6669" max="6669" width="10.75" style="405" customWidth="1"/>
    <col min="6670" max="6670" width="8.625" style="405" customWidth="1"/>
    <col min="6671" max="6912" width="9" style="405"/>
    <col min="6913" max="6913" width="7.5" style="405" customWidth="1"/>
    <col min="6914" max="6914" width="9" style="405"/>
    <col min="6915" max="6915" width="10.75" style="405" customWidth="1"/>
    <col min="6916" max="6916" width="8.625" style="405" customWidth="1"/>
    <col min="6917" max="6917" width="10.75" style="405" customWidth="1"/>
    <col min="6918" max="6918" width="8.625" style="405" customWidth="1"/>
    <col min="6919" max="6919" width="10.75" style="405" customWidth="1"/>
    <col min="6920" max="6920" width="8.625" style="405" customWidth="1"/>
    <col min="6921" max="6921" width="10.75" style="405" customWidth="1"/>
    <col min="6922" max="6922" width="8.625" style="405" customWidth="1"/>
    <col min="6923" max="6923" width="10.75" style="405" customWidth="1"/>
    <col min="6924" max="6924" width="8.625" style="405" customWidth="1"/>
    <col min="6925" max="6925" width="10.75" style="405" customWidth="1"/>
    <col min="6926" max="6926" width="8.625" style="405" customWidth="1"/>
    <col min="6927" max="7168" width="9" style="405"/>
    <col min="7169" max="7169" width="7.5" style="405" customWidth="1"/>
    <col min="7170" max="7170" width="9" style="405"/>
    <col min="7171" max="7171" width="10.75" style="405" customWidth="1"/>
    <col min="7172" max="7172" width="8.625" style="405" customWidth="1"/>
    <col min="7173" max="7173" width="10.75" style="405" customWidth="1"/>
    <col min="7174" max="7174" width="8.625" style="405" customWidth="1"/>
    <col min="7175" max="7175" width="10.75" style="405" customWidth="1"/>
    <col min="7176" max="7176" width="8.625" style="405" customWidth="1"/>
    <col min="7177" max="7177" width="10.75" style="405" customWidth="1"/>
    <col min="7178" max="7178" width="8.625" style="405" customWidth="1"/>
    <col min="7179" max="7179" width="10.75" style="405" customWidth="1"/>
    <col min="7180" max="7180" width="8.625" style="405" customWidth="1"/>
    <col min="7181" max="7181" width="10.75" style="405" customWidth="1"/>
    <col min="7182" max="7182" width="8.625" style="405" customWidth="1"/>
    <col min="7183" max="7424" width="9" style="405"/>
    <col min="7425" max="7425" width="7.5" style="405" customWidth="1"/>
    <col min="7426" max="7426" width="9" style="405"/>
    <col min="7427" max="7427" width="10.75" style="405" customWidth="1"/>
    <col min="7428" max="7428" width="8.625" style="405" customWidth="1"/>
    <col min="7429" max="7429" width="10.75" style="405" customWidth="1"/>
    <col min="7430" max="7430" width="8.625" style="405" customWidth="1"/>
    <col min="7431" max="7431" width="10.75" style="405" customWidth="1"/>
    <col min="7432" max="7432" width="8.625" style="405" customWidth="1"/>
    <col min="7433" max="7433" width="10.75" style="405" customWidth="1"/>
    <col min="7434" max="7434" width="8.625" style="405" customWidth="1"/>
    <col min="7435" max="7435" width="10.75" style="405" customWidth="1"/>
    <col min="7436" max="7436" width="8.625" style="405" customWidth="1"/>
    <col min="7437" max="7437" width="10.75" style="405" customWidth="1"/>
    <col min="7438" max="7438" width="8.625" style="405" customWidth="1"/>
    <col min="7439" max="7680" width="9" style="405"/>
    <col min="7681" max="7681" width="7.5" style="405" customWidth="1"/>
    <col min="7682" max="7682" width="9" style="405"/>
    <col min="7683" max="7683" width="10.75" style="405" customWidth="1"/>
    <col min="7684" max="7684" width="8.625" style="405" customWidth="1"/>
    <col min="7685" max="7685" width="10.75" style="405" customWidth="1"/>
    <col min="7686" max="7686" width="8.625" style="405" customWidth="1"/>
    <col min="7687" max="7687" width="10.75" style="405" customWidth="1"/>
    <col min="7688" max="7688" width="8.625" style="405" customWidth="1"/>
    <col min="7689" max="7689" width="10.75" style="405" customWidth="1"/>
    <col min="7690" max="7690" width="8.625" style="405" customWidth="1"/>
    <col min="7691" max="7691" width="10.75" style="405" customWidth="1"/>
    <col min="7692" max="7692" width="8.625" style="405" customWidth="1"/>
    <col min="7693" max="7693" width="10.75" style="405" customWidth="1"/>
    <col min="7694" max="7694" width="8.625" style="405" customWidth="1"/>
    <col min="7695" max="7936" width="9" style="405"/>
    <col min="7937" max="7937" width="7.5" style="405" customWidth="1"/>
    <col min="7938" max="7938" width="9" style="405"/>
    <col min="7939" max="7939" width="10.75" style="405" customWidth="1"/>
    <col min="7940" max="7940" width="8.625" style="405" customWidth="1"/>
    <col min="7941" max="7941" width="10.75" style="405" customWidth="1"/>
    <col min="7942" max="7942" width="8.625" style="405" customWidth="1"/>
    <col min="7943" max="7943" width="10.75" style="405" customWidth="1"/>
    <col min="7944" max="7944" width="8.625" style="405" customWidth="1"/>
    <col min="7945" max="7945" width="10.75" style="405" customWidth="1"/>
    <col min="7946" max="7946" width="8.625" style="405" customWidth="1"/>
    <col min="7947" max="7947" width="10.75" style="405" customWidth="1"/>
    <col min="7948" max="7948" width="8.625" style="405" customWidth="1"/>
    <col min="7949" max="7949" width="10.75" style="405" customWidth="1"/>
    <col min="7950" max="7950" width="8.625" style="405" customWidth="1"/>
    <col min="7951" max="8192" width="9" style="405"/>
    <col min="8193" max="8193" width="7.5" style="405" customWidth="1"/>
    <col min="8194" max="8194" width="9" style="405"/>
    <col min="8195" max="8195" width="10.75" style="405" customWidth="1"/>
    <col min="8196" max="8196" width="8.625" style="405" customWidth="1"/>
    <col min="8197" max="8197" width="10.75" style="405" customWidth="1"/>
    <col min="8198" max="8198" width="8.625" style="405" customWidth="1"/>
    <col min="8199" max="8199" width="10.75" style="405" customWidth="1"/>
    <col min="8200" max="8200" width="8.625" style="405" customWidth="1"/>
    <col min="8201" max="8201" width="10.75" style="405" customWidth="1"/>
    <col min="8202" max="8202" width="8.625" style="405" customWidth="1"/>
    <col min="8203" max="8203" width="10.75" style="405" customWidth="1"/>
    <col min="8204" max="8204" width="8.625" style="405" customWidth="1"/>
    <col min="8205" max="8205" width="10.75" style="405" customWidth="1"/>
    <col min="8206" max="8206" width="8.625" style="405" customWidth="1"/>
    <col min="8207" max="8448" width="9" style="405"/>
    <col min="8449" max="8449" width="7.5" style="405" customWidth="1"/>
    <col min="8450" max="8450" width="9" style="405"/>
    <col min="8451" max="8451" width="10.75" style="405" customWidth="1"/>
    <col min="8452" max="8452" width="8.625" style="405" customWidth="1"/>
    <col min="8453" max="8453" width="10.75" style="405" customWidth="1"/>
    <col min="8454" max="8454" width="8.625" style="405" customWidth="1"/>
    <col min="8455" max="8455" width="10.75" style="405" customWidth="1"/>
    <col min="8456" max="8456" width="8.625" style="405" customWidth="1"/>
    <col min="8457" max="8457" width="10.75" style="405" customWidth="1"/>
    <col min="8458" max="8458" width="8.625" style="405" customWidth="1"/>
    <col min="8459" max="8459" width="10.75" style="405" customWidth="1"/>
    <col min="8460" max="8460" width="8.625" style="405" customWidth="1"/>
    <col min="8461" max="8461" width="10.75" style="405" customWidth="1"/>
    <col min="8462" max="8462" width="8.625" style="405" customWidth="1"/>
    <col min="8463" max="8704" width="9" style="405"/>
    <col min="8705" max="8705" width="7.5" style="405" customWidth="1"/>
    <col min="8706" max="8706" width="9" style="405"/>
    <col min="8707" max="8707" width="10.75" style="405" customWidth="1"/>
    <col min="8708" max="8708" width="8.625" style="405" customWidth="1"/>
    <col min="8709" max="8709" width="10.75" style="405" customWidth="1"/>
    <col min="8710" max="8710" width="8.625" style="405" customWidth="1"/>
    <col min="8711" max="8711" width="10.75" style="405" customWidth="1"/>
    <col min="8712" max="8712" width="8.625" style="405" customWidth="1"/>
    <col min="8713" max="8713" width="10.75" style="405" customWidth="1"/>
    <col min="8714" max="8714" width="8.625" style="405" customWidth="1"/>
    <col min="8715" max="8715" width="10.75" style="405" customWidth="1"/>
    <col min="8716" max="8716" width="8.625" style="405" customWidth="1"/>
    <col min="8717" max="8717" width="10.75" style="405" customWidth="1"/>
    <col min="8718" max="8718" width="8.625" style="405" customWidth="1"/>
    <col min="8719" max="8960" width="9" style="405"/>
    <col min="8961" max="8961" width="7.5" style="405" customWidth="1"/>
    <col min="8962" max="8962" width="9" style="405"/>
    <col min="8963" max="8963" width="10.75" style="405" customWidth="1"/>
    <col min="8964" max="8964" width="8.625" style="405" customWidth="1"/>
    <col min="8965" max="8965" width="10.75" style="405" customWidth="1"/>
    <col min="8966" max="8966" width="8.625" style="405" customWidth="1"/>
    <col min="8967" max="8967" width="10.75" style="405" customWidth="1"/>
    <col min="8968" max="8968" width="8.625" style="405" customWidth="1"/>
    <col min="8969" max="8969" width="10.75" style="405" customWidth="1"/>
    <col min="8970" max="8970" width="8.625" style="405" customWidth="1"/>
    <col min="8971" max="8971" width="10.75" style="405" customWidth="1"/>
    <col min="8972" max="8972" width="8.625" style="405" customWidth="1"/>
    <col min="8973" max="8973" width="10.75" style="405" customWidth="1"/>
    <col min="8974" max="8974" width="8.625" style="405" customWidth="1"/>
    <col min="8975" max="9216" width="9" style="405"/>
    <col min="9217" max="9217" width="7.5" style="405" customWidth="1"/>
    <col min="9218" max="9218" width="9" style="405"/>
    <col min="9219" max="9219" width="10.75" style="405" customWidth="1"/>
    <col min="9220" max="9220" width="8.625" style="405" customWidth="1"/>
    <col min="9221" max="9221" width="10.75" style="405" customWidth="1"/>
    <col min="9222" max="9222" width="8.625" style="405" customWidth="1"/>
    <col min="9223" max="9223" width="10.75" style="405" customWidth="1"/>
    <col min="9224" max="9224" width="8.625" style="405" customWidth="1"/>
    <col min="9225" max="9225" width="10.75" style="405" customWidth="1"/>
    <col min="9226" max="9226" width="8.625" style="405" customWidth="1"/>
    <col min="9227" max="9227" width="10.75" style="405" customWidth="1"/>
    <col min="9228" max="9228" width="8.625" style="405" customWidth="1"/>
    <col min="9229" max="9229" width="10.75" style="405" customWidth="1"/>
    <col min="9230" max="9230" width="8.625" style="405" customWidth="1"/>
    <col min="9231" max="9472" width="9" style="405"/>
    <col min="9473" max="9473" width="7.5" style="405" customWidth="1"/>
    <col min="9474" max="9474" width="9" style="405"/>
    <col min="9475" max="9475" width="10.75" style="405" customWidth="1"/>
    <col min="9476" max="9476" width="8.625" style="405" customWidth="1"/>
    <col min="9477" max="9477" width="10.75" style="405" customWidth="1"/>
    <col min="9478" max="9478" width="8.625" style="405" customWidth="1"/>
    <col min="9479" max="9479" width="10.75" style="405" customWidth="1"/>
    <col min="9480" max="9480" width="8.625" style="405" customWidth="1"/>
    <col min="9481" max="9481" width="10.75" style="405" customWidth="1"/>
    <col min="9482" max="9482" width="8.625" style="405" customWidth="1"/>
    <col min="9483" max="9483" width="10.75" style="405" customWidth="1"/>
    <col min="9484" max="9484" width="8.625" style="405" customWidth="1"/>
    <col min="9485" max="9485" width="10.75" style="405" customWidth="1"/>
    <col min="9486" max="9486" width="8.625" style="405" customWidth="1"/>
    <col min="9487" max="9728" width="9" style="405"/>
    <col min="9729" max="9729" width="7.5" style="405" customWidth="1"/>
    <col min="9730" max="9730" width="9" style="405"/>
    <col min="9731" max="9731" width="10.75" style="405" customWidth="1"/>
    <col min="9732" max="9732" width="8.625" style="405" customWidth="1"/>
    <col min="9733" max="9733" width="10.75" style="405" customWidth="1"/>
    <col min="9734" max="9734" width="8.625" style="405" customWidth="1"/>
    <col min="9735" max="9735" width="10.75" style="405" customWidth="1"/>
    <col min="9736" max="9736" width="8.625" style="405" customWidth="1"/>
    <col min="9737" max="9737" width="10.75" style="405" customWidth="1"/>
    <col min="9738" max="9738" width="8.625" style="405" customWidth="1"/>
    <col min="9739" max="9739" width="10.75" style="405" customWidth="1"/>
    <col min="9740" max="9740" width="8.625" style="405" customWidth="1"/>
    <col min="9741" max="9741" width="10.75" style="405" customWidth="1"/>
    <col min="9742" max="9742" width="8.625" style="405" customWidth="1"/>
    <col min="9743" max="9984" width="9" style="405"/>
    <col min="9985" max="9985" width="7.5" style="405" customWidth="1"/>
    <col min="9986" max="9986" width="9" style="405"/>
    <col min="9987" max="9987" width="10.75" style="405" customWidth="1"/>
    <col min="9988" max="9988" width="8.625" style="405" customWidth="1"/>
    <col min="9989" max="9989" width="10.75" style="405" customWidth="1"/>
    <col min="9990" max="9990" width="8.625" style="405" customWidth="1"/>
    <col min="9991" max="9991" width="10.75" style="405" customWidth="1"/>
    <col min="9992" max="9992" width="8.625" style="405" customWidth="1"/>
    <col min="9993" max="9993" width="10.75" style="405" customWidth="1"/>
    <col min="9994" max="9994" width="8.625" style="405" customWidth="1"/>
    <col min="9995" max="9995" width="10.75" style="405" customWidth="1"/>
    <col min="9996" max="9996" width="8.625" style="405" customWidth="1"/>
    <col min="9997" max="9997" width="10.75" style="405" customWidth="1"/>
    <col min="9998" max="9998" width="8.625" style="405" customWidth="1"/>
    <col min="9999" max="10240" width="9" style="405"/>
    <col min="10241" max="10241" width="7.5" style="405" customWidth="1"/>
    <col min="10242" max="10242" width="9" style="405"/>
    <col min="10243" max="10243" width="10.75" style="405" customWidth="1"/>
    <col min="10244" max="10244" width="8.625" style="405" customWidth="1"/>
    <col min="10245" max="10245" width="10.75" style="405" customWidth="1"/>
    <col min="10246" max="10246" width="8.625" style="405" customWidth="1"/>
    <col min="10247" max="10247" width="10.75" style="405" customWidth="1"/>
    <col min="10248" max="10248" width="8.625" style="405" customWidth="1"/>
    <col min="10249" max="10249" width="10.75" style="405" customWidth="1"/>
    <col min="10250" max="10250" width="8.625" style="405" customWidth="1"/>
    <col min="10251" max="10251" width="10.75" style="405" customWidth="1"/>
    <col min="10252" max="10252" width="8.625" style="405" customWidth="1"/>
    <col min="10253" max="10253" width="10.75" style="405" customWidth="1"/>
    <col min="10254" max="10254" width="8.625" style="405" customWidth="1"/>
    <col min="10255" max="10496" width="9" style="405"/>
    <col min="10497" max="10497" width="7.5" style="405" customWidth="1"/>
    <col min="10498" max="10498" width="9" style="405"/>
    <col min="10499" max="10499" width="10.75" style="405" customWidth="1"/>
    <col min="10500" max="10500" width="8.625" style="405" customWidth="1"/>
    <col min="10501" max="10501" width="10.75" style="405" customWidth="1"/>
    <col min="10502" max="10502" width="8.625" style="405" customWidth="1"/>
    <col min="10503" max="10503" width="10.75" style="405" customWidth="1"/>
    <col min="10504" max="10504" width="8.625" style="405" customWidth="1"/>
    <col min="10505" max="10505" width="10.75" style="405" customWidth="1"/>
    <col min="10506" max="10506" width="8.625" style="405" customWidth="1"/>
    <col min="10507" max="10507" width="10.75" style="405" customWidth="1"/>
    <col min="10508" max="10508" width="8.625" style="405" customWidth="1"/>
    <col min="10509" max="10509" width="10.75" style="405" customWidth="1"/>
    <col min="10510" max="10510" width="8.625" style="405" customWidth="1"/>
    <col min="10511" max="10752" width="9" style="405"/>
    <col min="10753" max="10753" width="7.5" style="405" customWidth="1"/>
    <col min="10754" max="10754" width="9" style="405"/>
    <col min="10755" max="10755" width="10.75" style="405" customWidth="1"/>
    <col min="10756" max="10756" width="8.625" style="405" customWidth="1"/>
    <col min="10757" max="10757" width="10.75" style="405" customWidth="1"/>
    <col min="10758" max="10758" width="8.625" style="405" customWidth="1"/>
    <col min="10759" max="10759" width="10.75" style="405" customWidth="1"/>
    <col min="10760" max="10760" width="8.625" style="405" customWidth="1"/>
    <col min="10761" max="10761" width="10.75" style="405" customWidth="1"/>
    <col min="10762" max="10762" width="8.625" style="405" customWidth="1"/>
    <col min="10763" max="10763" width="10.75" style="405" customWidth="1"/>
    <col min="10764" max="10764" width="8.625" style="405" customWidth="1"/>
    <col min="10765" max="10765" width="10.75" style="405" customWidth="1"/>
    <col min="10766" max="10766" width="8.625" style="405" customWidth="1"/>
    <col min="10767" max="11008" width="9" style="405"/>
    <col min="11009" max="11009" width="7.5" style="405" customWidth="1"/>
    <col min="11010" max="11010" width="9" style="405"/>
    <col min="11011" max="11011" width="10.75" style="405" customWidth="1"/>
    <col min="11012" max="11012" width="8.625" style="405" customWidth="1"/>
    <col min="11013" max="11013" width="10.75" style="405" customWidth="1"/>
    <col min="11014" max="11014" width="8.625" style="405" customWidth="1"/>
    <col min="11015" max="11015" width="10.75" style="405" customWidth="1"/>
    <col min="11016" max="11016" width="8.625" style="405" customWidth="1"/>
    <col min="11017" max="11017" width="10.75" style="405" customWidth="1"/>
    <col min="11018" max="11018" width="8.625" style="405" customWidth="1"/>
    <col min="11019" max="11019" width="10.75" style="405" customWidth="1"/>
    <col min="11020" max="11020" width="8.625" style="405" customWidth="1"/>
    <col min="11021" max="11021" width="10.75" style="405" customWidth="1"/>
    <col min="11022" max="11022" width="8.625" style="405" customWidth="1"/>
    <col min="11023" max="11264" width="9" style="405"/>
    <col min="11265" max="11265" width="7.5" style="405" customWidth="1"/>
    <col min="11266" max="11266" width="9" style="405"/>
    <col min="11267" max="11267" width="10.75" style="405" customWidth="1"/>
    <col min="11268" max="11268" width="8.625" style="405" customWidth="1"/>
    <col min="11269" max="11269" width="10.75" style="405" customWidth="1"/>
    <col min="11270" max="11270" width="8.625" style="405" customWidth="1"/>
    <col min="11271" max="11271" width="10.75" style="405" customWidth="1"/>
    <col min="11272" max="11272" width="8.625" style="405" customWidth="1"/>
    <col min="11273" max="11273" width="10.75" style="405" customWidth="1"/>
    <col min="11274" max="11274" width="8.625" style="405" customWidth="1"/>
    <col min="11275" max="11275" width="10.75" style="405" customWidth="1"/>
    <col min="11276" max="11276" width="8.625" style="405" customWidth="1"/>
    <col min="11277" max="11277" width="10.75" style="405" customWidth="1"/>
    <col min="11278" max="11278" width="8.625" style="405" customWidth="1"/>
    <col min="11279" max="11520" width="9" style="405"/>
    <col min="11521" max="11521" width="7.5" style="405" customWidth="1"/>
    <col min="11522" max="11522" width="9" style="405"/>
    <col min="11523" max="11523" width="10.75" style="405" customWidth="1"/>
    <col min="11524" max="11524" width="8.625" style="405" customWidth="1"/>
    <col min="11525" max="11525" width="10.75" style="405" customWidth="1"/>
    <col min="11526" max="11526" width="8.625" style="405" customWidth="1"/>
    <col min="11527" max="11527" width="10.75" style="405" customWidth="1"/>
    <col min="11528" max="11528" width="8.625" style="405" customWidth="1"/>
    <col min="11529" max="11529" width="10.75" style="405" customWidth="1"/>
    <col min="11530" max="11530" width="8.625" style="405" customWidth="1"/>
    <col min="11531" max="11531" width="10.75" style="405" customWidth="1"/>
    <col min="11532" max="11532" width="8.625" style="405" customWidth="1"/>
    <col min="11533" max="11533" width="10.75" style="405" customWidth="1"/>
    <col min="11534" max="11534" width="8.625" style="405" customWidth="1"/>
    <col min="11535" max="11776" width="9" style="405"/>
    <col min="11777" max="11777" width="7.5" style="405" customWidth="1"/>
    <col min="11778" max="11778" width="9" style="405"/>
    <col min="11779" max="11779" width="10.75" style="405" customWidth="1"/>
    <col min="11780" max="11780" width="8.625" style="405" customWidth="1"/>
    <col min="11781" max="11781" width="10.75" style="405" customWidth="1"/>
    <col min="11782" max="11782" width="8.625" style="405" customWidth="1"/>
    <col min="11783" max="11783" width="10.75" style="405" customWidth="1"/>
    <col min="11784" max="11784" width="8.625" style="405" customWidth="1"/>
    <col min="11785" max="11785" width="10.75" style="405" customWidth="1"/>
    <col min="11786" max="11786" width="8.625" style="405" customWidth="1"/>
    <col min="11787" max="11787" width="10.75" style="405" customWidth="1"/>
    <col min="11788" max="11788" width="8.625" style="405" customWidth="1"/>
    <col min="11789" max="11789" width="10.75" style="405" customWidth="1"/>
    <col min="11790" max="11790" width="8.625" style="405" customWidth="1"/>
    <col min="11791" max="12032" width="9" style="405"/>
    <col min="12033" max="12033" width="7.5" style="405" customWidth="1"/>
    <col min="12034" max="12034" width="9" style="405"/>
    <col min="12035" max="12035" width="10.75" style="405" customWidth="1"/>
    <col min="12036" max="12036" width="8.625" style="405" customWidth="1"/>
    <col min="12037" max="12037" width="10.75" style="405" customWidth="1"/>
    <col min="12038" max="12038" width="8.625" style="405" customWidth="1"/>
    <col min="12039" max="12039" width="10.75" style="405" customWidth="1"/>
    <col min="12040" max="12040" width="8.625" style="405" customWidth="1"/>
    <col min="12041" max="12041" width="10.75" style="405" customWidth="1"/>
    <col min="12042" max="12042" width="8.625" style="405" customWidth="1"/>
    <col min="12043" max="12043" width="10.75" style="405" customWidth="1"/>
    <col min="12044" max="12044" width="8.625" style="405" customWidth="1"/>
    <col min="12045" max="12045" width="10.75" style="405" customWidth="1"/>
    <col min="12046" max="12046" width="8.625" style="405" customWidth="1"/>
    <col min="12047" max="12288" width="9" style="405"/>
    <col min="12289" max="12289" width="7.5" style="405" customWidth="1"/>
    <col min="12290" max="12290" width="9" style="405"/>
    <col min="12291" max="12291" width="10.75" style="405" customWidth="1"/>
    <col min="12292" max="12292" width="8.625" style="405" customWidth="1"/>
    <col min="12293" max="12293" width="10.75" style="405" customWidth="1"/>
    <col min="12294" max="12294" width="8.625" style="405" customWidth="1"/>
    <col min="12295" max="12295" width="10.75" style="405" customWidth="1"/>
    <col min="12296" max="12296" width="8.625" style="405" customWidth="1"/>
    <col min="12297" max="12297" width="10.75" style="405" customWidth="1"/>
    <col min="12298" max="12298" width="8.625" style="405" customWidth="1"/>
    <col min="12299" max="12299" width="10.75" style="405" customWidth="1"/>
    <col min="12300" max="12300" width="8.625" style="405" customWidth="1"/>
    <col min="12301" max="12301" width="10.75" style="405" customWidth="1"/>
    <col min="12302" max="12302" width="8.625" style="405" customWidth="1"/>
    <col min="12303" max="12544" width="9" style="405"/>
    <col min="12545" max="12545" width="7.5" style="405" customWidth="1"/>
    <col min="12546" max="12546" width="9" style="405"/>
    <col min="12547" max="12547" width="10.75" style="405" customWidth="1"/>
    <col min="12548" max="12548" width="8.625" style="405" customWidth="1"/>
    <col min="12549" max="12549" width="10.75" style="405" customWidth="1"/>
    <col min="12550" max="12550" width="8.625" style="405" customWidth="1"/>
    <col min="12551" max="12551" width="10.75" style="405" customWidth="1"/>
    <col min="12552" max="12552" width="8.625" style="405" customWidth="1"/>
    <col min="12553" max="12553" width="10.75" style="405" customWidth="1"/>
    <col min="12554" max="12554" width="8.625" style="405" customWidth="1"/>
    <col min="12555" max="12555" width="10.75" style="405" customWidth="1"/>
    <col min="12556" max="12556" width="8.625" style="405" customWidth="1"/>
    <col min="12557" max="12557" width="10.75" style="405" customWidth="1"/>
    <col min="12558" max="12558" width="8.625" style="405" customWidth="1"/>
    <col min="12559" max="12800" width="9" style="405"/>
    <col min="12801" max="12801" width="7.5" style="405" customWidth="1"/>
    <col min="12802" max="12802" width="9" style="405"/>
    <col min="12803" max="12803" width="10.75" style="405" customWidth="1"/>
    <col min="12804" max="12804" width="8.625" style="405" customWidth="1"/>
    <col min="12805" max="12805" width="10.75" style="405" customWidth="1"/>
    <col min="12806" max="12806" width="8.625" style="405" customWidth="1"/>
    <col min="12807" max="12807" width="10.75" style="405" customWidth="1"/>
    <col min="12808" max="12808" width="8.625" style="405" customWidth="1"/>
    <col min="12809" max="12809" width="10.75" style="405" customWidth="1"/>
    <col min="12810" max="12810" width="8.625" style="405" customWidth="1"/>
    <col min="12811" max="12811" width="10.75" style="405" customWidth="1"/>
    <col min="12812" max="12812" width="8.625" style="405" customWidth="1"/>
    <col min="12813" max="12813" width="10.75" style="405" customWidth="1"/>
    <col min="12814" max="12814" width="8.625" style="405" customWidth="1"/>
    <col min="12815" max="13056" width="9" style="405"/>
    <col min="13057" max="13057" width="7.5" style="405" customWidth="1"/>
    <col min="13058" max="13058" width="9" style="405"/>
    <col min="13059" max="13059" width="10.75" style="405" customWidth="1"/>
    <col min="13060" max="13060" width="8.625" style="405" customWidth="1"/>
    <col min="13061" max="13061" width="10.75" style="405" customWidth="1"/>
    <col min="13062" max="13062" width="8.625" style="405" customWidth="1"/>
    <col min="13063" max="13063" width="10.75" style="405" customWidth="1"/>
    <col min="13064" max="13064" width="8.625" style="405" customWidth="1"/>
    <col min="13065" max="13065" width="10.75" style="405" customWidth="1"/>
    <col min="13066" max="13066" width="8.625" style="405" customWidth="1"/>
    <col min="13067" max="13067" width="10.75" style="405" customWidth="1"/>
    <col min="13068" max="13068" width="8.625" style="405" customWidth="1"/>
    <col min="13069" max="13069" width="10.75" style="405" customWidth="1"/>
    <col min="13070" max="13070" width="8.625" style="405" customWidth="1"/>
    <col min="13071" max="13312" width="9" style="405"/>
    <col min="13313" max="13313" width="7.5" style="405" customWidth="1"/>
    <col min="13314" max="13314" width="9" style="405"/>
    <col min="13315" max="13315" width="10.75" style="405" customWidth="1"/>
    <col min="13316" max="13316" width="8.625" style="405" customWidth="1"/>
    <col min="13317" max="13317" width="10.75" style="405" customWidth="1"/>
    <col min="13318" max="13318" width="8.625" style="405" customWidth="1"/>
    <col min="13319" max="13319" width="10.75" style="405" customWidth="1"/>
    <col min="13320" max="13320" width="8.625" style="405" customWidth="1"/>
    <col min="13321" max="13321" width="10.75" style="405" customWidth="1"/>
    <col min="13322" max="13322" width="8.625" style="405" customWidth="1"/>
    <col min="13323" max="13323" width="10.75" style="405" customWidth="1"/>
    <col min="13324" max="13324" width="8.625" style="405" customWidth="1"/>
    <col min="13325" max="13325" width="10.75" style="405" customWidth="1"/>
    <col min="13326" max="13326" width="8.625" style="405" customWidth="1"/>
    <col min="13327" max="13568" width="9" style="405"/>
    <col min="13569" max="13569" width="7.5" style="405" customWidth="1"/>
    <col min="13570" max="13570" width="9" style="405"/>
    <col min="13571" max="13571" width="10.75" style="405" customWidth="1"/>
    <col min="13572" max="13572" width="8.625" style="405" customWidth="1"/>
    <col min="13573" max="13573" width="10.75" style="405" customWidth="1"/>
    <col min="13574" max="13574" width="8.625" style="405" customWidth="1"/>
    <col min="13575" max="13575" width="10.75" style="405" customWidth="1"/>
    <col min="13576" max="13576" width="8.625" style="405" customWidth="1"/>
    <col min="13577" max="13577" width="10.75" style="405" customWidth="1"/>
    <col min="13578" max="13578" width="8.625" style="405" customWidth="1"/>
    <col min="13579" max="13579" width="10.75" style="405" customWidth="1"/>
    <col min="13580" max="13580" width="8.625" style="405" customWidth="1"/>
    <col min="13581" max="13581" width="10.75" style="405" customWidth="1"/>
    <col min="13582" max="13582" width="8.625" style="405" customWidth="1"/>
    <col min="13583" max="13824" width="9" style="405"/>
    <col min="13825" max="13825" width="7.5" style="405" customWidth="1"/>
    <col min="13826" max="13826" width="9" style="405"/>
    <col min="13827" max="13827" width="10.75" style="405" customWidth="1"/>
    <col min="13828" max="13828" width="8.625" style="405" customWidth="1"/>
    <col min="13829" max="13829" width="10.75" style="405" customWidth="1"/>
    <col min="13830" max="13830" width="8.625" style="405" customWidth="1"/>
    <col min="13831" max="13831" width="10.75" style="405" customWidth="1"/>
    <col min="13832" max="13832" width="8.625" style="405" customWidth="1"/>
    <col min="13833" max="13833" width="10.75" style="405" customWidth="1"/>
    <col min="13834" max="13834" width="8.625" style="405" customWidth="1"/>
    <col min="13835" max="13835" width="10.75" style="405" customWidth="1"/>
    <col min="13836" max="13836" width="8.625" style="405" customWidth="1"/>
    <col min="13837" max="13837" width="10.75" style="405" customWidth="1"/>
    <col min="13838" max="13838" width="8.625" style="405" customWidth="1"/>
    <col min="13839" max="14080" width="9" style="405"/>
    <col min="14081" max="14081" width="7.5" style="405" customWidth="1"/>
    <col min="14082" max="14082" width="9" style="405"/>
    <col min="14083" max="14083" width="10.75" style="405" customWidth="1"/>
    <col min="14084" max="14084" width="8.625" style="405" customWidth="1"/>
    <col min="14085" max="14085" width="10.75" style="405" customWidth="1"/>
    <col min="14086" max="14086" width="8.625" style="405" customWidth="1"/>
    <col min="14087" max="14087" width="10.75" style="405" customWidth="1"/>
    <col min="14088" max="14088" width="8.625" style="405" customWidth="1"/>
    <col min="14089" max="14089" width="10.75" style="405" customWidth="1"/>
    <col min="14090" max="14090" width="8.625" style="405" customWidth="1"/>
    <col min="14091" max="14091" width="10.75" style="405" customWidth="1"/>
    <col min="14092" max="14092" width="8.625" style="405" customWidth="1"/>
    <col min="14093" max="14093" width="10.75" style="405" customWidth="1"/>
    <col min="14094" max="14094" width="8.625" style="405" customWidth="1"/>
    <col min="14095" max="14336" width="9" style="405"/>
    <col min="14337" max="14337" width="7.5" style="405" customWidth="1"/>
    <col min="14338" max="14338" width="9" style="405"/>
    <col min="14339" max="14339" width="10.75" style="405" customWidth="1"/>
    <col min="14340" max="14340" width="8.625" style="405" customWidth="1"/>
    <col min="14341" max="14341" width="10.75" style="405" customWidth="1"/>
    <col min="14342" max="14342" width="8.625" style="405" customWidth="1"/>
    <col min="14343" max="14343" width="10.75" style="405" customWidth="1"/>
    <col min="14344" max="14344" width="8.625" style="405" customWidth="1"/>
    <col min="14345" max="14345" width="10.75" style="405" customWidth="1"/>
    <col min="14346" max="14346" width="8.625" style="405" customWidth="1"/>
    <col min="14347" max="14347" width="10.75" style="405" customWidth="1"/>
    <col min="14348" max="14348" width="8.625" style="405" customWidth="1"/>
    <col min="14349" max="14349" width="10.75" style="405" customWidth="1"/>
    <col min="14350" max="14350" width="8.625" style="405" customWidth="1"/>
    <col min="14351" max="14592" width="9" style="405"/>
    <col min="14593" max="14593" width="7.5" style="405" customWidth="1"/>
    <col min="14594" max="14594" width="9" style="405"/>
    <col min="14595" max="14595" width="10.75" style="405" customWidth="1"/>
    <col min="14596" max="14596" width="8.625" style="405" customWidth="1"/>
    <col min="14597" max="14597" width="10.75" style="405" customWidth="1"/>
    <col min="14598" max="14598" width="8.625" style="405" customWidth="1"/>
    <col min="14599" max="14599" width="10.75" style="405" customWidth="1"/>
    <col min="14600" max="14600" width="8.625" style="405" customWidth="1"/>
    <col min="14601" max="14601" width="10.75" style="405" customWidth="1"/>
    <col min="14602" max="14602" width="8.625" style="405" customWidth="1"/>
    <col min="14603" max="14603" width="10.75" style="405" customWidth="1"/>
    <col min="14604" max="14604" width="8.625" style="405" customWidth="1"/>
    <col min="14605" max="14605" width="10.75" style="405" customWidth="1"/>
    <col min="14606" max="14606" width="8.625" style="405" customWidth="1"/>
    <col min="14607" max="14848" width="9" style="405"/>
    <col min="14849" max="14849" width="7.5" style="405" customWidth="1"/>
    <col min="14850" max="14850" width="9" style="405"/>
    <col min="14851" max="14851" width="10.75" style="405" customWidth="1"/>
    <col min="14852" max="14852" width="8.625" style="405" customWidth="1"/>
    <col min="14853" max="14853" width="10.75" style="405" customWidth="1"/>
    <col min="14854" max="14854" width="8.625" style="405" customWidth="1"/>
    <col min="14855" max="14855" width="10.75" style="405" customWidth="1"/>
    <col min="14856" max="14856" width="8.625" style="405" customWidth="1"/>
    <col min="14857" max="14857" width="10.75" style="405" customWidth="1"/>
    <col min="14858" max="14858" width="8.625" style="405" customWidth="1"/>
    <col min="14859" max="14859" width="10.75" style="405" customWidth="1"/>
    <col min="14860" max="14860" width="8.625" style="405" customWidth="1"/>
    <col min="14861" max="14861" width="10.75" style="405" customWidth="1"/>
    <col min="14862" max="14862" width="8.625" style="405" customWidth="1"/>
    <col min="14863" max="15104" width="9" style="405"/>
    <col min="15105" max="15105" width="7.5" style="405" customWidth="1"/>
    <col min="15106" max="15106" width="9" style="405"/>
    <col min="15107" max="15107" width="10.75" style="405" customWidth="1"/>
    <col min="15108" max="15108" width="8.625" style="405" customWidth="1"/>
    <col min="15109" max="15109" width="10.75" style="405" customWidth="1"/>
    <col min="15110" max="15110" width="8.625" style="405" customWidth="1"/>
    <col min="15111" max="15111" width="10.75" style="405" customWidth="1"/>
    <col min="15112" max="15112" width="8.625" style="405" customWidth="1"/>
    <col min="15113" max="15113" width="10.75" style="405" customWidth="1"/>
    <col min="15114" max="15114" width="8.625" style="405" customWidth="1"/>
    <col min="15115" max="15115" width="10.75" style="405" customWidth="1"/>
    <col min="15116" max="15116" width="8.625" style="405" customWidth="1"/>
    <col min="15117" max="15117" width="10.75" style="405" customWidth="1"/>
    <col min="15118" max="15118" width="8.625" style="405" customWidth="1"/>
    <col min="15119" max="15360" width="9" style="405"/>
    <col min="15361" max="15361" width="7.5" style="405" customWidth="1"/>
    <col min="15362" max="15362" width="9" style="405"/>
    <col min="15363" max="15363" width="10.75" style="405" customWidth="1"/>
    <col min="15364" max="15364" width="8.625" style="405" customWidth="1"/>
    <col min="15365" max="15365" width="10.75" style="405" customWidth="1"/>
    <col min="15366" max="15366" width="8.625" style="405" customWidth="1"/>
    <col min="15367" max="15367" width="10.75" style="405" customWidth="1"/>
    <col min="15368" max="15368" width="8.625" style="405" customWidth="1"/>
    <col min="15369" max="15369" width="10.75" style="405" customWidth="1"/>
    <col min="15370" max="15370" width="8.625" style="405" customWidth="1"/>
    <col min="15371" max="15371" width="10.75" style="405" customWidth="1"/>
    <col min="15372" max="15372" width="8.625" style="405" customWidth="1"/>
    <col min="15373" max="15373" width="10.75" style="405" customWidth="1"/>
    <col min="15374" max="15374" width="8.625" style="405" customWidth="1"/>
    <col min="15375" max="15616" width="9" style="405"/>
    <col min="15617" max="15617" width="7.5" style="405" customWidth="1"/>
    <col min="15618" max="15618" width="9" style="405"/>
    <col min="15619" max="15619" width="10.75" style="405" customWidth="1"/>
    <col min="15620" max="15620" width="8.625" style="405" customWidth="1"/>
    <col min="15621" max="15621" width="10.75" style="405" customWidth="1"/>
    <col min="15622" max="15622" width="8.625" style="405" customWidth="1"/>
    <col min="15623" max="15623" width="10.75" style="405" customWidth="1"/>
    <col min="15624" max="15624" width="8.625" style="405" customWidth="1"/>
    <col min="15625" max="15625" width="10.75" style="405" customWidth="1"/>
    <col min="15626" max="15626" width="8.625" style="405" customWidth="1"/>
    <col min="15627" max="15627" width="10.75" style="405" customWidth="1"/>
    <col min="15628" max="15628" width="8.625" style="405" customWidth="1"/>
    <col min="15629" max="15629" width="10.75" style="405" customWidth="1"/>
    <col min="15630" max="15630" width="8.625" style="405" customWidth="1"/>
    <col min="15631" max="15872" width="9" style="405"/>
    <col min="15873" max="15873" width="7.5" style="405" customWidth="1"/>
    <col min="15874" max="15874" width="9" style="405"/>
    <col min="15875" max="15875" width="10.75" style="405" customWidth="1"/>
    <col min="15876" max="15876" width="8.625" style="405" customWidth="1"/>
    <col min="15877" max="15877" width="10.75" style="405" customWidth="1"/>
    <col min="15878" max="15878" width="8.625" style="405" customWidth="1"/>
    <col min="15879" max="15879" width="10.75" style="405" customWidth="1"/>
    <col min="15880" max="15880" width="8.625" style="405" customWidth="1"/>
    <col min="15881" max="15881" width="10.75" style="405" customWidth="1"/>
    <col min="15882" max="15882" width="8.625" style="405" customWidth="1"/>
    <col min="15883" max="15883" width="10.75" style="405" customWidth="1"/>
    <col min="15884" max="15884" width="8.625" style="405" customWidth="1"/>
    <col min="15885" max="15885" width="10.75" style="405" customWidth="1"/>
    <col min="15886" max="15886" width="8.625" style="405" customWidth="1"/>
    <col min="15887" max="16128" width="9" style="405"/>
    <col min="16129" max="16129" width="7.5" style="405" customWidth="1"/>
    <col min="16130" max="16130" width="9" style="405"/>
    <col min="16131" max="16131" width="10.75" style="405" customWidth="1"/>
    <col min="16132" max="16132" width="8.625" style="405" customWidth="1"/>
    <col min="16133" max="16133" width="10.75" style="405" customWidth="1"/>
    <col min="16134" max="16134" width="8.625" style="405" customWidth="1"/>
    <col min="16135" max="16135" width="10.75" style="405" customWidth="1"/>
    <col min="16136" max="16136" width="8.625" style="405" customWidth="1"/>
    <col min="16137" max="16137" width="10.75" style="405" customWidth="1"/>
    <col min="16138" max="16138" width="8.625" style="405" customWidth="1"/>
    <col min="16139" max="16139" width="10.75" style="405" customWidth="1"/>
    <col min="16140" max="16140" width="8.625" style="405" customWidth="1"/>
    <col min="16141" max="16141" width="10.75" style="405" customWidth="1"/>
    <col min="16142" max="16142" width="8.625" style="405" customWidth="1"/>
    <col min="16143" max="16384" width="9" style="405"/>
  </cols>
  <sheetData>
    <row r="1" spans="1:14" ht="13.5" customHeight="1">
      <c r="A1" s="54" t="s">
        <v>441</v>
      </c>
      <c r="B1" s="3" t="s">
        <v>442</v>
      </c>
      <c r="C1" s="3"/>
      <c r="D1" s="3"/>
      <c r="E1" s="3"/>
      <c r="F1" s="3"/>
      <c r="G1" s="3"/>
      <c r="H1" s="3"/>
      <c r="I1" s="3"/>
      <c r="J1" s="3"/>
      <c r="K1" s="3"/>
      <c r="L1" s="3"/>
      <c r="M1" s="3"/>
      <c r="N1" s="3"/>
    </row>
    <row r="2" spans="1:14" ht="13.5" customHeight="1">
      <c r="A2" s="3"/>
      <c r="B2" s="3"/>
      <c r="C2" s="3"/>
      <c r="D2" s="3"/>
      <c r="E2" s="3"/>
      <c r="F2" s="3"/>
      <c r="G2" s="3"/>
      <c r="H2" s="3"/>
      <c r="I2" s="3"/>
      <c r="J2" s="3"/>
      <c r="K2" s="3"/>
      <c r="L2" s="3"/>
      <c r="M2" s="3"/>
      <c r="N2" s="3"/>
    </row>
    <row r="3" spans="1:14" ht="13.5" customHeight="1">
      <c r="A3" s="3"/>
      <c r="B3" s="3"/>
      <c r="C3" s="3"/>
      <c r="D3" s="3"/>
      <c r="E3" s="3"/>
      <c r="F3" s="3"/>
      <c r="G3" s="3"/>
      <c r="H3" s="3"/>
      <c r="I3" s="3"/>
      <c r="J3" s="3"/>
      <c r="K3" s="3"/>
      <c r="L3" s="3"/>
      <c r="M3" s="3"/>
      <c r="N3" s="433" t="s">
        <v>443</v>
      </c>
    </row>
    <row r="4" spans="1:14" ht="13.5" customHeight="1">
      <c r="A4" s="406"/>
      <c r="B4" s="407" t="s">
        <v>444</v>
      </c>
      <c r="C4" s="1553" t="s">
        <v>445</v>
      </c>
      <c r="D4" s="434"/>
      <c r="E4" s="1553" t="s">
        <v>446</v>
      </c>
      <c r="F4" s="434"/>
      <c r="G4" s="1553" t="s">
        <v>447</v>
      </c>
      <c r="H4" s="434"/>
      <c r="I4" s="1573" t="s">
        <v>448</v>
      </c>
      <c r="J4" s="434"/>
      <c r="K4" s="1573" t="s">
        <v>435</v>
      </c>
      <c r="L4" s="434"/>
      <c r="M4" s="1573" t="s">
        <v>449</v>
      </c>
      <c r="N4" s="434"/>
    </row>
    <row r="5" spans="1:14">
      <c r="A5" s="68" t="s">
        <v>408</v>
      </c>
      <c r="B5" s="69"/>
      <c r="C5" s="1572"/>
      <c r="D5" s="435" t="s">
        <v>422</v>
      </c>
      <c r="E5" s="1572"/>
      <c r="F5" s="435" t="s">
        <v>422</v>
      </c>
      <c r="G5" s="1572"/>
      <c r="H5" s="435" t="s">
        <v>422</v>
      </c>
      <c r="I5" s="1572"/>
      <c r="J5" s="435" t="s">
        <v>422</v>
      </c>
      <c r="K5" s="1572"/>
      <c r="L5" s="435" t="s">
        <v>422</v>
      </c>
      <c r="M5" s="1572"/>
      <c r="N5" s="435" t="s">
        <v>422</v>
      </c>
    </row>
    <row r="6" spans="1:14">
      <c r="A6" s="57" t="s">
        <v>424</v>
      </c>
      <c r="B6" s="415" t="s">
        <v>425</v>
      </c>
      <c r="C6" s="436">
        <v>103</v>
      </c>
      <c r="D6" s="437">
        <v>9.510618651892889</v>
      </c>
      <c r="E6" s="436">
        <v>41</v>
      </c>
      <c r="F6" s="437">
        <v>8.0392156862745097</v>
      </c>
      <c r="G6" s="436">
        <v>19</v>
      </c>
      <c r="H6" s="437">
        <v>4.3879907621247112</v>
      </c>
      <c r="I6" s="436">
        <v>124</v>
      </c>
      <c r="J6" s="437">
        <v>10.544217687074831</v>
      </c>
      <c r="K6" s="436">
        <v>2</v>
      </c>
      <c r="L6" s="437">
        <v>15.384615384615385</v>
      </c>
      <c r="M6" s="436">
        <v>289</v>
      </c>
      <c r="N6" s="437">
        <v>8.989113530326593</v>
      </c>
    </row>
    <row r="7" spans="1:14">
      <c r="A7" s="63"/>
      <c r="B7" s="421" t="s">
        <v>426</v>
      </c>
      <c r="C7" s="438">
        <v>279</v>
      </c>
      <c r="D7" s="439">
        <v>25.761772853185594</v>
      </c>
      <c r="E7" s="438">
        <v>195</v>
      </c>
      <c r="F7" s="439">
        <v>38.235294117647058</v>
      </c>
      <c r="G7" s="438">
        <v>232</v>
      </c>
      <c r="H7" s="439">
        <v>53.579676674364897</v>
      </c>
      <c r="I7" s="438">
        <v>596</v>
      </c>
      <c r="J7" s="439">
        <v>50.680272108843539</v>
      </c>
      <c r="K7" s="438">
        <v>5</v>
      </c>
      <c r="L7" s="439">
        <v>38.461538461538467</v>
      </c>
      <c r="M7" s="438">
        <v>1307</v>
      </c>
      <c r="N7" s="439">
        <v>40.653188180404356</v>
      </c>
    </row>
    <row r="8" spans="1:14">
      <c r="A8" s="63"/>
      <c r="B8" s="421" t="s">
        <v>450</v>
      </c>
      <c r="C8" s="438">
        <v>13</v>
      </c>
      <c r="D8" s="439">
        <v>1.2003693444136658</v>
      </c>
      <c r="E8" s="438">
        <v>11</v>
      </c>
      <c r="F8" s="439">
        <v>2.1568627450980391</v>
      </c>
      <c r="G8" s="438">
        <v>7</v>
      </c>
      <c r="H8" s="439">
        <v>1.6166281755196306</v>
      </c>
      <c r="I8" s="438">
        <v>8</v>
      </c>
      <c r="J8" s="439">
        <v>0.68027210884353739</v>
      </c>
      <c r="K8" s="438">
        <v>0</v>
      </c>
      <c r="L8" s="439">
        <v>0</v>
      </c>
      <c r="M8" s="438">
        <v>39</v>
      </c>
      <c r="N8" s="439">
        <v>1.2130637636080872</v>
      </c>
    </row>
    <row r="9" spans="1:14">
      <c r="A9" s="63"/>
      <c r="B9" s="421" t="s">
        <v>428</v>
      </c>
      <c r="C9" s="438">
        <v>71</v>
      </c>
      <c r="D9" s="439">
        <v>6.5558633425669433</v>
      </c>
      <c r="E9" s="438">
        <v>27</v>
      </c>
      <c r="F9" s="439">
        <v>5.2941176470588234</v>
      </c>
      <c r="G9" s="438">
        <v>37</v>
      </c>
      <c r="H9" s="439">
        <v>8.5450346420323324</v>
      </c>
      <c r="I9" s="438">
        <v>49</v>
      </c>
      <c r="J9" s="439">
        <v>4.1666666666666661</v>
      </c>
      <c r="K9" s="438">
        <v>0</v>
      </c>
      <c r="L9" s="439">
        <v>0</v>
      </c>
      <c r="M9" s="438">
        <v>184</v>
      </c>
      <c r="N9" s="439">
        <v>5.7231726283048214</v>
      </c>
    </row>
    <row r="10" spans="1:14">
      <c r="A10" s="63"/>
      <c r="B10" s="421" t="s">
        <v>429</v>
      </c>
      <c r="C10" s="438">
        <v>362</v>
      </c>
      <c r="D10" s="439">
        <v>33.425669436749764</v>
      </c>
      <c r="E10" s="438">
        <v>153</v>
      </c>
      <c r="F10" s="439">
        <v>30</v>
      </c>
      <c r="G10" s="438">
        <v>63</v>
      </c>
      <c r="H10" s="439">
        <v>14.549653579676674</v>
      </c>
      <c r="I10" s="438">
        <v>229</v>
      </c>
      <c r="J10" s="439">
        <v>19.472789115646258</v>
      </c>
      <c r="K10" s="438">
        <v>3</v>
      </c>
      <c r="L10" s="439">
        <v>23.076923076923077</v>
      </c>
      <c r="M10" s="438">
        <v>810</v>
      </c>
      <c r="N10" s="439">
        <v>25.194401244167963</v>
      </c>
    </row>
    <row r="11" spans="1:14">
      <c r="A11" s="63"/>
      <c r="B11" s="421" t="s">
        <v>430</v>
      </c>
      <c r="C11" s="438">
        <v>118</v>
      </c>
      <c r="D11" s="439">
        <v>10.895660203139428</v>
      </c>
      <c r="E11" s="438">
        <v>33</v>
      </c>
      <c r="F11" s="439">
        <v>6.4705882352941186</v>
      </c>
      <c r="G11" s="438">
        <v>9</v>
      </c>
      <c r="H11" s="439">
        <v>2.0785219399538106</v>
      </c>
      <c r="I11" s="438">
        <v>42</v>
      </c>
      <c r="J11" s="439">
        <v>3.5714285714285712</v>
      </c>
      <c r="K11" s="438">
        <v>1</v>
      </c>
      <c r="L11" s="439">
        <v>7.6923076923076925</v>
      </c>
      <c r="M11" s="438">
        <v>203</v>
      </c>
      <c r="N11" s="439">
        <v>6.314152410575427</v>
      </c>
    </row>
    <row r="12" spans="1:14">
      <c r="A12" s="63"/>
      <c r="B12" s="421" t="s">
        <v>451</v>
      </c>
      <c r="C12" s="438">
        <v>2</v>
      </c>
      <c r="D12" s="439">
        <v>0.18467220683287164</v>
      </c>
      <c r="E12" s="438">
        <v>3</v>
      </c>
      <c r="F12" s="439">
        <v>0.58823529411764708</v>
      </c>
      <c r="G12" s="438">
        <v>4</v>
      </c>
      <c r="H12" s="439">
        <v>0.92378752886836024</v>
      </c>
      <c r="I12" s="438">
        <v>8</v>
      </c>
      <c r="J12" s="439">
        <v>0.68027210884353739</v>
      </c>
      <c r="K12" s="438">
        <v>0</v>
      </c>
      <c r="L12" s="439">
        <v>0</v>
      </c>
      <c r="M12" s="438">
        <v>17</v>
      </c>
      <c r="N12" s="439">
        <v>0.52877138413685842</v>
      </c>
    </row>
    <row r="13" spans="1:14">
      <c r="A13" s="63"/>
      <c r="B13" s="421" t="s">
        <v>432</v>
      </c>
      <c r="C13" s="438">
        <v>25</v>
      </c>
      <c r="D13" s="439">
        <v>2.3084025854108958</v>
      </c>
      <c r="E13" s="438">
        <v>23</v>
      </c>
      <c r="F13" s="439">
        <v>4.5098039215686274</v>
      </c>
      <c r="G13" s="438">
        <v>16</v>
      </c>
      <c r="H13" s="439">
        <v>3.695150115473441</v>
      </c>
      <c r="I13" s="438">
        <v>100</v>
      </c>
      <c r="J13" s="439">
        <v>8.5034013605442169</v>
      </c>
      <c r="K13" s="438">
        <v>2</v>
      </c>
      <c r="L13" s="439">
        <v>15.384615384615385</v>
      </c>
      <c r="M13" s="438">
        <v>166</v>
      </c>
      <c r="N13" s="439">
        <v>5.1632970451010891</v>
      </c>
    </row>
    <row r="14" spans="1:14">
      <c r="A14" s="63"/>
      <c r="B14" s="421" t="s">
        <v>433</v>
      </c>
      <c r="C14" s="438">
        <v>2</v>
      </c>
      <c r="D14" s="439">
        <v>0.18467220683287164</v>
      </c>
      <c r="E14" s="438">
        <v>1</v>
      </c>
      <c r="F14" s="439">
        <v>0.19607843137254902</v>
      </c>
      <c r="G14" s="438">
        <v>1</v>
      </c>
      <c r="H14" s="439">
        <v>0.23094688221709006</v>
      </c>
      <c r="I14" s="438">
        <v>3</v>
      </c>
      <c r="J14" s="439">
        <v>0.25510204081632654</v>
      </c>
      <c r="K14" s="438">
        <v>0</v>
      </c>
      <c r="L14" s="439">
        <v>0</v>
      </c>
      <c r="M14" s="438">
        <v>7</v>
      </c>
      <c r="N14" s="439">
        <v>0.2177293934681182</v>
      </c>
    </row>
    <row r="15" spans="1:14">
      <c r="A15" s="63"/>
      <c r="B15" s="421" t="s">
        <v>452</v>
      </c>
      <c r="C15" s="438">
        <v>27</v>
      </c>
      <c r="D15" s="439">
        <v>2.4930747922437675</v>
      </c>
      <c r="E15" s="438">
        <v>13</v>
      </c>
      <c r="F15" s="439">
        <v>2.5490196078431371</v>
      </c>
      <c r="G15" s="438">
        <v>4</v>
      </c>
      <c r="H15" s="439">
        <v>0.92378752886836024</v>
      </c>
      <c r="I15" s="438">
        <v>16</v>
      </c>
      <c r="J15" s="439">
        <v>1.3605442176870748</v>
      </c>
      <c r="K15" s="438">
        <v>0</v>
      </c>
      <c r="L15" s="439">
        <v>0</v>
      </c>
      <c r="M15" s="438">
        <v>60</v>
      </c>
      <c r="N15" s="439">
        <v>1.8662519440124419</v>
      </c>
    </row>
    <row r="16" spans="1:14">
      <c r="A16" s="63"/>
      <c r="B16" s="427" t="s">
        <v>435</v>
      </c>
      <c r="C16" s="440">
        <v>81</v>
      </c>
      <c r="D16" s="441">
        <v>7.4792243767313016</v>
      </c>
      <c r="E16" s="440">
        <v>10</v>
      </c>
      <c r="F16" s="441">
        <v>1.9607843137254901</v>
      </c>
      <c r="G16" s="440">
        <v>41</v>
      </c>
      <c r="H16" s="441">
        <v>9.4688221709006921</v>
      </c>
      <c r="I16" s="440">
        <v>1</v>
      </c>
      <c r="J16" s="441">
        <v>8.5034013605442174E-2</v>
      </c>
      <c r="K16" s="440">
        <v>0</v>
      </c>
      <c r="L16" s="441">
        <v>0</v>
      </c>
      <c r="M16" s="440">
        <v>133</v>
      </c>
      <c r="N16" s="441">
        <v>4.1368584758942459</v>
      </c>
    </row>
    <row r="17" spans="1:14">
      <c r="A17" s="68"/>
      <c r="B17" s="61" t="s">
        <v>436</v>
      </c>
      <c r="C17" s="440">
        <v>1083</v>
      </c>
      <c r="D17" s="441">
        <v>100</v>
      </c>
      <c r="E17" s="440">
        <v>510</v>
      </c>
      <c r="F17" s="441">
        <v>100</v>
      </c>
      <c r="G17" s="440">
        <v>433</v>
      </c>
      <c r="H17" s="441">
        <v>100</v>
      </c>
      <c r="I17" s="440">
        <v>1176</v>
      </c>
      <c r="J17" s="441">
        <v>100</v>
      </c>
      <c r="K17" s="440">
        <v>13</v>
      </c>
      <c r="L17" s="441">
        <v>100</v>
      </c>
      <c r="M17" s="440">
        <v>3215</v>
      </c>
      <c r="N17" s="441">
        <v>100</v>
      </c>
    </row>
    <row r="18" spans="1:14">
      <c r="B18" s="3"/>
      <c r="C18" s="3"/>
      <c r="D18" s="3"/>
      <c r="E18" s="3"/>
      <c r="F18" s="3"/>
      <c r="G18" s="3"/>
      <c r="H18" s="3"/>
      <c r="I18" s="3"/>
      <c r="J18" s="3"/>
      <c r="K18" s="3"/>
      <c r="L18" s="3"/>
      <c r="M18" s="3"/>
      <c r="N18" s="3"/>
    </row>
    <row r="19" spans="1:14">
      <c r="A19" s="56" t="s">
        <v>453</v>
      </c>
    </row>
    <row r="20" spans="1:14">
      <c r="A20" s="3" t="s">
        <v>438</v>
      </c>
    </row>
  </sheetData>
  <mergeCells count="6">
    <mergeCell ref="M4:M5"/>
    <mergeCell ref="C4:C5"/>
    <mergeCell ref="E4:E5"/>
    <mergeCell ref="G4:G5"/>
    <mergeCell ref="I4:I5"/>
    <mergeCell ref="K4:K5"/>
  </mergeCells>
  <phoneticPr fontId="4"/>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4" t="s">
        <v>454</v>
      </c>
      <c r="B1" s="6"/>
    </row>
    <row r="2" spans="1:17" ht="13.5" customHeight="1"/>
    <row r="3" spans="1:17" ht="20.100000000000001" customHeight="1">
      <c r="A3" s="10"/>
      <c r="B3" s="190" t="s">
        <v>455</v>
      </c>
      <c r="C3" s="1578" t="s">
        <v>456</v>
      </c>
      <c r="D3" s="1578" t="s">
        <v>457</v>
      </c>
      <c r="E3" s="1578" t="s">
        <v>458</v>
      </c>
      <c r="F3" s="1578" t="s">
        <v>459</v>
      </c>
      <c r="G3" s="1578" t="s">
        <v>460</v>
      </c>
      <c r="H3" s="1578" t="s">
        <v>461</v>
      </c>
      <c r="I3" s="155" t="s">
        <v>462</v>
      </c>
      <c r="J3" s="1578" t="s">
        <v>463</v>
      </c>
      <c r="K3" s="1578" t="s">
        <v>464</v>
      </c>
      <c r="L3" s="1578" t="s">
        <v>465</v>
      </c>
      <c r="M3" s="1578" t="s">
        <v>466</v>
      </c>
      <c r="N3" s="1578" t="s">
        <v>467</v>
      </c>
      <c r="O3" s="1578" t="s">
        <v>468</v>
      </c>
      <c r="P3" s="155" t="s">
        <v>469</v>
      </c>
      <c r="Q3" s="442" t="s">
        <v>470</v>
      </c>
    </row>
    <row r="4" spans="1:17" ht="20.100000000000001" customHeight="1">
      <c r="A4" s="42" t="s">
        <v>170</v>
      </c>
      <c r="B4" s="173"/>
      <c r="C4" s="1579"/>
      <c r="D4" s="1579"/>
      <c r="E4" s="1579"/>
      <c r="F4" s="1579"/>
      <c r="G4" s="1579"/>
      <c r="H4" s="1579"/>
      <c r="I4" s="443" t="s">
        <v>318</v>
      </c>
      <c r="J4" s="1579"/>
      <c r="K4" s="1579"/>
      <c r="L4" s="1579"/>
      <c r="M4" s="1579"/>
      <c r="N4" s="1579"/>
      <c r="O4" s="1579"/>
      <c r="P4" s="443" t="s">
        <v>318</v>
      </c>
      <c r="Q4" s="444" t="s">
        <v>288</v>
      </c>
    </row>
    <row r="5" spans="1:17" ht="20.100000000000001" customHeight="1">
      <c r="A5" s="268" t="s">
        <v>471</v>
      </c>
      <c r="B5" s="445" t="s">
        <v>472</v>
      </c>
      <c r="C5" s="189">
        <v>1237</v>
      </c>
      <c r="D5" s="189">
        <v>1140</v>
      </c>
      <c r="E5" s="189">
        <v>1379</v>
      </c>
      <c r="F5" s="189">
        <v>1271</v>
      </c>
      <c r="G5" s="189">
        <v>1419</v>
      </c>
      <c r="H5" s="189">
        <v>1289</v>
      </c>
      <c r="I5" s="446">
        <v>7735</v>
      </c>
      <c r="J5" s="189">
        <v>1480</v>
      </c>
      <c r="K5" s="189">
        <v>1545</v>
      </c>
      <c r="L5" s="189">
        <v>1467</v>
      </c>
      <c r="M5" s="189">
        <v>1476</v>
      </c>
      <c r="N5" s="189">
        <v>1515</v>
      </c>
      <c r="O5" s="189">
        <v>1547</v>
      </c>
      <c r="P5" s="446">
        <v>9030</v>
      </c>
      <c r="Q5" s="447">
        <v>16765</v>
      </c>
    </row>
    <row r="6" spans="1:17" ht="20.100000000000001" customHeight="1">
      <c r="A6" s="268" t="s">
        <v>473</v>
      </c>
      <c r="B6" s="448" t="s">
        <v>474</v>
      </c>
      <c r="C6" s="189">
        <v>564</v>
      </c>
      <c r="D6" s="189">
        <v>517</v>
      </c>
      <c r="E6" s="189">
        <v>624</v>
      </c>
      <c r="F6" s="189">
        <v>611</v>
      </c>
      <c r="G6" s="189">
        <v>587</v>
      </c>
      <c r="H6" s="189">
        <v>564</v>
      </c>
      <c r="I6" s="446">
        <v>3467</v>
      </c>
      <c r="J6" s="189">
        <v>640</v>
      </c>
      <c r="K6" s="189">
        <v>629</v>
      </c>
      <c r="L6" s="189">
        <v>588</v>
      </c>
      <c r="M6" s="189">
        <v>650</v>
      </c>
      <c r="N6" s="189">
        <v>694</v>
      </c>
      <c r="O6" s="189">
        <v>768</v>
      </c>
      <c r="P6" s="446">
        <v>3969</v>
      </c>
      <c r="Q6" s="447">
        <v>7436</v>
      </c>
    </row>
    <row r="7" spans="1:17" ht="20.100000000000001" customHeight="1">
      <c r="A7" s="268" t="s">
        <v>475</v>
      </c>
      <c r="B7" s="448" t="s">
        <v>476</v>
      </c>
      <c r="C7" s="189">
        <v>564</v>
      </c>
      <c r="D7" s="189">
        <v>472</v>
      </c>
      <c r="E7" s="189">
        <v>575</v>
      </c>
      <c r="F7" s="189">
        <v>531</v>
      </c>
      <c r="G7" s="189">
        <v>500</v>
      </c>
      <c r="H7" s="189">
        <v>514</v>
      </c>
      <c r="I7" s="446">
        <v>3156</v>
      </c>
      <c r="J7" s="189">
        <v>582</v>
      </c>
      <c r="K7" s="189">
        <v>615</v>
      </c>
      <c r="L7" s="189">
        <v>638</v>
      </c>
      <c r="M7" s="189">
        <v>616</v>
      </c>
      <c r="N7" s="189">
        <v>656</v>
      </c>
      <c r="O7" s="189">
        <v>674</v>
      </c>
      <c r="P7" s="446">
        <v>3781</v>
      </c>
      <c r="Q7" s="447">
        <v>6937</v>
      </c>
    </row>
    <row r="8" spans="1:17" ht="20.100000000000001" customHeight="1">
      <c r="A8" s="268" t="s">
        <v>477</v>
      </c>
      <c r="B8" s="448" t="s">
        <v>478</v>
      </c>
      <c r="C8" s="189">
        <v>537</v>
      </c>
      <c r="D8" s="189">
        <v>427</v>
      </c>
      <c r="E8" s="189">
        <v>555</v>
      </c>
      <c r="F8" s="189">
        <v>490</v>
      </c>
      <c r="G8" s="189">
        <v>476</v>
      </c>
      <c r="H8" s="189">
        <v>472</v>
      </c>
      <c r="I8" s="446">
        <v>2957</v>
      </c>
      <c r="J8" s="189">
        <v>528</v>
      </c>
      <c r="K8" s="189">
        <v>569</v>
      </c>
      <c r="L8" s="189">
        <v>510</v>
      </c>
      <c r="M8" s="189">
        <v>548</v>
      </c>
      <c r="N8" s="189">
        <v>650</v>
      </c>
      <c r="O8" s="189">
        <v>653</v>
      </c>
      <c r="P8" s="446">
        <v>3458</v>
      </c>
      <c r="Q8" s="447">
        <v>6415</v>
      </c>
    </row>
    <row r="9" spans="1:17" ht="20.100000000000001" customHeight="1">
      <c r="A9" s="268" t="s">
        <v>479</v>
      </c>
      <c r="B9" s="448" t="s">
        <v>480</v>
      </c>
      <c r="C9" s="189">
        <v>496</v>
      </c>
      <c r="D9" s="189">
        <v>454</v>
      </c>
      <c r="E9" s="189">
        <v>453</v>
      </c>
      <c r="F9" s="189">
        <v>424</v>
      </c>
      <c r="G9" s="189">
        <v>432</v>
      </c>
      <c r="H9" s="189">
        <v>427</v>
      </c>
      <c r="I9" s="446">
        <v>2686</v>
      </c>
      <c r="J9" s="189">
        <v>474</v>
      </c>
      <c r="K9" s="189">
        <v>528</v>
      </c>
      <c r="L9" s="189">
        <v>475</v>
      </c>
      <c r="M9" s="189">
        <v>549</v>
      </c>
      <c r="N9" s="189">
        <v>511</v>
      </c>
      <c r="O9" s="189">
        <v>573</v>
      </c>
      <c r="P9" s="446">
        <v>3110</v>
      </c>
      <c r="Q9" s="447">
        <v>5796</v>
      </c>
    </row>
    <row r="10" spans="1:17" ht="20.100000000000001" customHeight="1">
      <c r="A10" s="268" t="s">
        <v>481</v>
      </c>
      <c r="B10" s="448" t="s">
        <v>482</v>
      </c>
      <c r="C10" s="189">
        <v>403</v>
      </c>
      <c r="D10" s="189">
        <v>362</v>
      </c>
      <c r="E10" s="189">
        <v>391</v>
      </c>
      <c r="F10" s="189">
        <v>404</v>
      </c>
      <c r="G10" s="189">
        <v>387</v>
      </c>
      <c r="H10" s="189">
        <v>372</v>
      </c>
      <c r="I10" s="446">
        <v>2319</v>
      </c>
      <c r="J10" s="189">
        <v>449</v>
      </c>
      <c r="K10" s="189">
        <v>477</v>
      </c>
      <c r="L10" s="189">
        <v>398</v>
      </c>
      <c r="M10" s="189">
        <v>504</v>
      </c>
      <c r="N10" s="189">
        <v>491</v>
      </c>
      <c r="O10" s="189">
        <v>571</v>
      </c>
      <c r="P10" s="446">
        <v>2890</v>
      </c>
      <c r="Q10" s="447">
        <v>5209</v>
      </c>
    </row>
    <row r="11" spans="1:17" ht="20.100000000000001" customHeight="1">
      <c r="A11" s="268" t="s">
        <v>483</v>
      </c>
      <c r="B11" s="448" t="s">
        <v>184</v>
      </c>
      <c r="C11" s="189">
        <v>384</v>
      </c>
      <c r="D11" s="189">
        <v>364</v>
      </c>
      <c r="E11" s="189">
        <v>387</v>
      </c>
      <c r="F11" s="189">
        <v>357</v>
      </c>
      <c r="G11" s="189">
        <v>406</v>
      </c>
      <c r="H11" s="189">
        <v>354</v>
      </c>
      <c r="I11" s="446">
        <v>2252</v>
      </c>
      <c r="J11" s="189">
        <v>381</v>
      </c>
      <c r="K11" s="189">
        <v>440</v>
      </c>
      <c r="L11" s="189">
        <v>407</v>
      </c>
      <c r="M11" s="189">
        <v>468</v>
      </c>
      <c r="N11" s="189">
        <v>489</v>
      </c>
      <c r="O11" s="189">
        <v>542</v>
      </c>
      <c r="P11" s="446">
        <v>2727</v>
      </c>
      <c r="Q11" s="447">
        <v>4979</v>
      </c>
    </row>
    <row r="12" spans="1:17" ht="20.100000000000001" customHeight="1">
      <c r="A12" s="268" t="s">
        <v>484</v>
      </c>
      <c r="B12" s="448" t="s">
        <v>228</v>
      </c>
      <c r="C12" s="189">
        <v>393</v>
      </c>
      <c r="D12" s="189">
        <v>354</v>
      </c>
      <c r="E12" s="189">
        <v>368</v>
      </c>
      <c r="F12" s="189">
        <v>356</v>
      </c>
      <c r="G12" s="189">
        <v>380</v>
      </c>
      <c r="H12" s="189">
        <v>357</v>
      </c>
      <c r="I12" s="446">
        <v>2208</v>
      </c>
      <c r="J12" s="189">
        <v>409</v>
      </c>
      <c r="K12" s="189">
        <v>438</v>
      </c>
      <c r="L12" s="189">
        <v>415</v>
      </c>
      <c r="M12" s="189">
        <v>469</v>
      </c>
      <c r="N12" s="189">
        <v>426</v>
      </c>
      <c r="O12" s="189">
        <v>583</v>
      </c>
      <c r="P12" s="446">
        <v>2740</v>
      </c>
      <c r="Q12" s="447">
        <v>4948</v>
      </c>
    </row>
    <row r="13" spans="1:17" ht="20.100000000000001" customHeight="1">
      <c r="A13" s="268" t="s">
        <v>485</v>
      </c>
      <c r="B13" s="448" t="s">
        <v>229</v>
      </c>
      <c r="C13" s="189">
        <v>333</v>
      </c>
      <c r="D13" s="189">
        <v>363</v>
      </c>
      <c r="E13" s="189">
        <v>383</v>
      </c>
      <c r="F13" s="189">
        <v>378</v>
      </c>
      <c r="G13" s="189">
        <v>346</v>
      </c>
      <c r="H13" s="189">
        <v>347</v>
      </c>
      <c r="I13" s="446">
        <v>2150</v>
      </c>
      <c r="J13" s="189">
        <v>365</v>
      </c>
      <c r="K13" s="189">
        <v>410</v>
      </c>
      <c r="L13" s="189">
        <v>378</v>
      </c>
      <c r="M13" s="189">
        <v>472</v>
      </c>
      <c r="N13" s="189">
        <v>431</v>
      </c>
      <c r="O13" s="189">
        <v>485</v>
      </c>
      <c r="P13" s="446">
        <v>2541</v>
      </c>
      <c r="Q13" s="447">
        <v>4691</v>
      </c>
    </row>
    <row r="14" spans="1:17" ht="20.100000000000001" customHeight="1">
      <c r="A14" s="268" t="s">
        <v>486</v>
      </c>
      <c r="B14" s="448" t="s">
        <v>230</v>
      </c>
      <c r="C14" s="189">
        <v>326</v>
      </c>
      <c r="D14" s="189">
        <v>325</v>
      </c>
      <c r="E14" s="189">
        <v>342</v>
      </c>
      <c r="F14" s="189">
        <v>341</v>
      </c>
      <c r="G14" s="189">
        <v>310</v>
      </c>
      <c r="H14" s="189">
        <v>302</v>
      </c>
      <c r="I14" s="446">
        <v>1946</v>
      </c>
      <c r="J14" s="189">
        <v>347</v>
      </c>
      <c r="K14" s="189">
        <v>392</v>
      </c>
      <c r="L14" s="189">
        <v>373</v>
      </c>
      <c r="M14" s="189">
        <v>440</v>
      </c>
      <c r="N14" s="189">
        <v>435</v>
      </c>
      <c r="O14" s="189">
        <v>505</v>
      </c>
      <c r="P14" s="446">
        <v>2492</v>
      </c>
      <c r="Q14" s="447">
        <v>4438</v>
      </c>
    </row>
    <row r="15" spans="1:17" ht="20.100000000000001" customHeight="1">
      <c r="A15" s="268" t="s">
        <v>487</v>
      </c>
      <c r="B15" s="448" t="s">
        <v>231</v>
      </c>
      <c r="C15" s="189">
        <v>347</v>
      </c>
      <c r="D15" s="189">
        <v>339</v>
      </c>
      <c r="E15" s="189">
        <v>334</v>
      </c>
      <c r="F15" s="189">
        <v>345</v>
      </c>
      <c r="G15" s="189">
        <v>332</v>
      </c>
      <c r="H15" s="189">
        <v>314</v>
      </c>
      <c r="I15" s="446">
        <v>2011</v>
      </c>
      <c r="J15" s="189">
        <v>332</v>
      </c>
      <c r="K15" s="189">
        <v>374</v>
      </c>
      <c r="L15" s="189">
        <v>366</v>
      </c>
      <c r="M15" s="189">
        <v>381</v>
      </c>
      <c r="N15" s="189">
        <v>432</v>
      </c>
      <c r="O15" s="189">
        <v>492</v>
      </c>
      <c r="P15" s="446">
        <v>2377</v>
      </c>
      <c r="Q15" s="447">
        <v>4388</v>
      </c>
    </row>
    <row r="16" spans="1:17" ht="20.100000000000001" customHeight="1">
      <c r="A16" s="268" t="s">
        <v>488</v>
      </c>
      <c r="B16" s="448" t="s">
        <v>232</v>
      </c>
      <c r="C16" s="189">
        <v>355</v>
      </c>
      <c r="D16" s="189">
        <v>307</v>
      </c>
      <c r="E16" s="189">
        <v>311</v>
      </c>
      <c r="F16" s="189">
        <v>313</v>
      </c>
      <c r="G16" s="189">
        <v>322</v>
      </c>
      <c r="H16" s="189">
        <v>317</v>
      </c>
      <c r="I16" s="446">
        <v>1925</v>
      </c>
      <c r="J16" s="189">
        <v>325</v>
      </c>
      <c r="K16" s="189">
        <v>301</v>
      </c>
      <c r="L16" s="189">
        <v>345</v>
      </c>
      <c r="M16" s="189">
        <v>400</v>
      </c>
      <c r="N16" s="189">
        <v>377</v>
      </c>
      <c r="O16" s="189">
        <v>440</v>
      </c>
      <c r="P16" s="446">
        <v>2188</v>
      </c>
      <c r="Q16" s="447">
        <v>4113</v>
      </c>
    </row>
    <row r="17" spans="1:17" ht="20.100000000000001" customHeight="1">
      <c r="A17" s="268" t="s">
        <v>489</v>
      </c>
      <c r="B17" s="448" t="s">
        <v>233</v>
      </c>
      <c r="C17" s="189">
        <v>346</v>
      </c>
      <c r="D17" s="189">
        <v>308</v>
      </c>
      <c r="E17" s="189">
        <v>317</v>
      </c>
      <c r="F17" s="189">
        <v>320</v>
      </c>
      <c r="G17" s="189">
        <v>314</v>
      </c>
      <c r="H17" s="189">
        <v>287</v>
      </c>
      <c r="I17" s="446">
        <v>1892</v>
      </c>
      <c r="J17" s="189">
        <v>333</v>
      </c>
      <c r="K17" s="189">
        <v>340</v>
      </c>
      <c r="L17" s="189">
        <v>339</v>
      </c>
      <c r="M17" s="189">
        <v>391</v>
      </c>
      <c r="N17" s="189">
        <v>379</v>
      </c>
      <c r="O17" s="189">
        <v>443</v>
      </c>
      <c r="P17" s="446">
        <v>2225</v>
      </c>
      <c r="Q17" s="447">
        <v>4117</v>
      </c>
    </row>
    <row r="18" spans="1:17" ht="20.100000000000001" customHeight="1">
      <c r="A18" s="268" t="s">
        <v>490</v>
      </c>
      <c r="B18" s="448" t="s">
        <v>234</v>
      </c>
      <c r="C18" s="189">
        <v>349</v>
      </c>
      <c r="D18" s="189">
        <v>261</v>
      </c>
      <c r="E18" s="189">
        <v>321</v>
      </c>
      <c r="F18" s="189">
        <v>309</v>
      </c>
      <c r="G18" s="189">
        <v>323</v>
      </c>
      <c r="H18" s="189">
        <v>264</v>
      </c>
      <c r="I18" s="446">
        <v>1827</v>
      </c>
      <c r="J18" s="189">
        <v>294</v>
      </c>
      <c r="K18" s="189">
        <v>328</v>
      </c>
      <c r="L18" s="189">
        <v>309</v>
      </c>
      <c r="M18" s="189">
        <v>376</v>
      </c>
      <c r="N18" s="189">
        <v>350</v>
      </c>
      <c r="O18" s="189">
        <v>420</v>
      </c>
      <c r="P18" s="446">
        <v>2077</v>
      </c>
      <c r="Q18" s="447">
        <v>3904</v>
      </c>
    </row>
    <row r="19" spans="1:17" ht="20.100000000000001" customHeight="1">
      <c r="A19" s="268" t="s">
        <v>491</v>
      </c>
      <c r="B19" s="448" t="s">
        <v>235</v>
      </c>
      <c r="C19" s="189">
        <v>282</v>
      </c>
      <c r="D19" s="189">
        <v>288</v>
      </c>
      <c r="E19" s="189">
        <v>303</v>
      </c>
      <c r="F19" s="189">
        <v>244</v>
      </c>
      <c r="G19" s="189">
        <v>282</v>
      </c>
      <c r="H19" s="189">
        <v>276</v>
      </c>
      <c r="I19" s="446">
        <v>1675</v>
      </c>
      <c r="J19" s="189">
        <v>314</v>
      </c>
      <c r="K19" s="189">
        <v>310</v>
      </c>
      <c r="L19" s="189">
        <v>299</v>
      </c>
      <c r="M19" s="189">
        <v>343</v>
      </c>
      <c r="N19" s="189">
        <v>372</v>
      </c>
      <c r="O19" s="189">
        <v>381</v>
      </c>
      <c r="P19" s="446">
        <v>2019</v>
      </c>
      <c r="Q19" s="447">
        <v>3694</v>
      </c>
    </row>
    <row r="20" spans="1:17" ht="20.100000000000001" customHeight="1">
      <c r="A20" s="268" t="s">
        <v>492</v>
      </c>
      <c r="B20" s="448" t="s">
        <v>236</v>
      </c>
      <c r="C20" s="189">
        <v>318</v>
      </c>
      <c r="D20" s="189">
        <v>245</v>
      </c>
      <c r="E20" s="189">
        <v>282</v>
      </c>
      <c r="F20" s="189">
        <v>270</v>
      </c>
      <c r="G20" s="189">
        <v>253</v>
      </c>
      <c r="H20" s="189">
        <v>235</v>
      </c>
      <c r="I20" s="446">
        <v>1603</v>
      </c>
      <c r="J20" s="189">
        <v>280</v>
      </c>
      <c r="K20" s="189">
        <v>296</v>
      </c>
      <c r="L20" s="189">
        <v>279</v>
      </c>
      <c r="M20" s="189">
        <v>338</v>
      </c>
      <c r="N20" s="189">
        <v>326</v>
      </c>
      <c r="O20" s="189">
        <v>410</v>
      </c>
      <c r="P20" s="446">
        <v>1929</v>
      </c>
      <c r="Q20" s="447">
        <v>3532</v>
      </c>
    </row>
    <row r="21" spans="1:17" ht="20.100000000000001" customHeight="1">
      <c r="A21" s="268" t="s">
        <v>493</v>
      </c>
      <c r="B21" s="448" t="s">
        <v>237</v>
      </c>
      <c r="C21" s="189">
        <v>265</v>
      </c>
      <c r="D21" s="189">
        <v>210</v>
      </c>
      <c r="E21" s="189">
        <v>261</v>
      </c>
      <c r="F21" s="189">
        <v>266</v>
      </c>
      <c r="G21" s="189">
        <v>210</v>
      </c>
      <c r="H21" s="189">
        <v>206</v>
      </c>
      <c r="I21" s="446">
        <v>1418</v>
      </c>
      <c r="J21" s="189">
        <v>229</v>
      </c>
      <c r="K21" s="189">
        <v>278</v>
      </c>
      <c r="L21" s="189">
        <v>293</v>
      </c>
      <c r="M21" s="189">
        <v>313</v>
      </c>
      <c r="N21" s="189">
        <v>328</v>
      </c>
      <c r="O21" s="189">
        <v>356</v>
      </c>
      <c r="P21" s="446">
        <v>1797</v>
      </c>
      <c r="Q21" s="447">
        <v>3215</v>
      </c>
    </row>
    <row r="22" spans="1:17" ht="20.100000000000001" customHeight="1">
      <c r="A22" s="1538" t="s">
        <v>238</v>
      </c>
      <c r="B22" s="1539"/>
      <c r="C22" s="449">
        <v>-53</v>
      </c>
      <c r="D22" s="449">
        <v>-35</v>
      </c>
      <c r="E22" s="449">
        <v>-21</v>
      </c>
      <c r="F22" s="449">
        <v>-4</v>
      </c>
      <c r="G22" s="449">
        <v>-43</v>
      </c>
      <c r="H22" s="449">
        <v>-29</v>
      </c>
      <c r="I22" s="450">
        <v>-185</v>
      </c>
      <c r="J22" s="449">
        <v>-51</v>
      </c>
      <c r="K22" s="449">
        <v>-18</v>
      </c>
      <c r="L22" s="449">
        <v>14</v>
      </c>
      <c r="M22" s="449">
        <v>-25</v>
      </c>
      <c r="N22" s="449">
        <v>2</v>
      </c>
      <c r="O22" s="449">
        <v>-54</v>
      </c>
      <c r="P22" s="450">
        <v>-132</v>
      </c>
      <c r="Q22" s="451">
        <v>-317</v>
      </c>
    </row>
    <row r="23" spans="1:17" ht="20.100000000000001" customHeight="1">
      <c r="A23" s="1574" t="s">
        <v>239</v>
      </c>
      <c r="B23" s="1575"/>
      <c r="C23" s="452">
        <v>-16.666666666666664</v>
      </c>
      <c r="D23" s="452">
        <v>-14.285714285714285</v>
      </c>
      <c r="E23" s="452">
        <v>-7.4468085106382977</v>
      </c>
      <c r="F23" s="452">
        <v>-1.4814814814814816</v>
      </c>
      <c r="G23" s="452">
        <v>-16.996047430830039</v>
      </c>
      <c r="H23" s="452">
        <v>-12.340425531914894</v>
      </c>
      <c r="I23" s="453">
        <v>-11.540860885839052</v>
      </c>
      <c r="J23" s="452">
        <v>-18.214285714285712</v>
      </c>
      <c r="K23" s="452">
        <v>-6.0810810810810816</v>
      </c>
      <c r="L23" s="452">
        <v>5.0179211469534053</v>
      </c>
      <c r="M23" s="452">
        <v>-7.3964497041420119</v>
      </c>
      <c r="N23" s="452">
        <v>0.61349693251533743</v>
      </c>
      <c r="O23" s="452">
        <v>-13.170731707317074</v>
      </c>
      <c r="P23" s="453">
        <v>-6.8429237947122861</v>
      </c>
      <c r="Q23" s="454">
        <v>-8.9750849377123441</v>
      </c>
    </row>
    <row r="24" spans="1:17" ht="30" customHeight="1">
      <c r="A24" s="1576" t="s">
        <v>494</v>
      </c>
      <c r="B24" s="1577"/>
      <c r="C24" s="452">
        <v>8.5483870967741939</v>
      </c>
      <c r="D24" s="452">
        <v>7.5</v>
      </c>
      <c r="E24" s="452">
        <v>8.4193548387096779</v>
      </c>
      <c r="F24" s="452">
        <v>8.8666666666666671</v>
      </c>
      <c r="G24" s="452">
        <v>6.774193548387097</v>
      </c>
      <c r="H24" s="452">
        <v>6.8666666666666663</v>
      </c>
      <c r="I24" s="453">
        <v>7.834254143646409</v>
      </c>
      <c r="J24" s="452">
        <v>7.387096774193548</v>
      </c>
      <c r="K24" s="452">
        <v>8.9677419354838701</v>
      </c>
      <c r="L24" s="452">
        <v>9.7666666666666675</v>
      </c>
      <c r="M24" s="452">
        <v>10.096774193548388</v>
      </c>
      <c r="N24" s="452">
        <v>10.933333333333334</v>
      </c>
      <c r="O24" s="452">
        <v>11.483870967741936</v>
      </c>
      <c r="P24" s="453">
        <v>9.7663043478260878</v>
      </c>
      <c r="Q24" s="453">
        <v>8.8082191780821919</v>
      </c>
    </row>
    <row r="25" spans="1:17" ht="13.5" customHeight="1">
      <c r="A25" s="455"/>
      <c r="B25" s="455"/>
      <c r="C25" s="188"/>
      <c r="D25" s="188"/>
      <c r="E25" s="188"/>
      <c r="F25" s="188"/>
      <c r="G25" s="188"/>
      <c r="H25" s="188"/>
      <c r="I25" s="188"/>
      <c r="J25" s="188"/>
      <c r="K25" s="188"/>
      <c r="L25" s="188"/>
      <c r="M25" s="188"/>
      <c r="N25" s="188"/>
      <c r="O25" s="188"/>
      <c r="P25" s="188"/>
      <c r="Q25" s="188"/>
    </row>
    <row r="26" spans="1:17">
      <c r="A26" t="s">
        <v>495</v>
      </c>
    </row>
    <row r="27" spans="1:17">
      <c r="A27" t="s">
        <v>496</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4"/>
  <pageMargins left="0.7" right="0.7" top="0.75" bottom="0.75" header="0.3" footer="0.3"/>
  <pageSetup paperSize="9" scale="6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51"/>
  <sheetViews>
    <sheetView showGridLines="0" workbookViewId="0">
      <pane xSplit="2" ySplit="5" topLeftCell="C3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4" t="s">
        <v>497</v>
      </c>
      <c r="B1" s="6"/>
    </row>
    <row r="2" spans="1:9" ht="14.25">
      <c r="A2" s="7"/>
    </row>
    <row r="3" spans="1:9">
      <c r="I3" s="433" t="s">
        <v>498</v>
      </c>
    </row>
    <row r="4" spans="1:9" ht="19.5" customHeight="1">
      <c r="A4" s="10"/>
      <c r="B4" s="330" t="s">
        <v>499</v>
      </c>
      <c r="C4" s="456" t="s">
        <v>500</v>
      </c>
      <c r="D4" s="30"/>
      <c r="E4" s="30"/>
      <c r="F4" s="30"/>
      <c r="G4" s="30"/>
      <c r="H4" s="30"/>
      <c r="I4" s="457"/>
    </row>
    <row r="5" spans="1:9" ht="30.75" customHeight="1">
      <c r="A5" s="458" t="s">
        <v>501</v>
      </c>
      <c r="B5" s="332"/>
      <c r="C5" s="37"/>
      <c r="D5" s="459" t="s">
        <v>502</v>
      </c>
      <c r="E5" s="459" t="s">
        <v>282</v>
      </c>
      <c r="F5" s="459" t="s">
        <v>503</v>
      </c>
      <c r="G5" s="459" t="s">
        <v>504</v>
      </c>
      <c r="H5" s="459" t="s">
        <v>505</v>
      </c>
      <c r="I5" s="459" t="s">
        <v>506</v>
      </c>
    </row>
    <row r="6" spans="1:9" ht="19.5" customHeight="1">
      <c r="A6" s="15"/>
      <c r="B6" s="35" t="s">
        <v>242</v>
      </c>
      <c r="C6" s="460">
        <v>0.37205456800330716</v>
      </c>
      <c r="D6" s="460">
        <v>0.12401818933443572</v>
      </c>
      <c r="E6" s="460">
        <v>0</v>
      </c>
      <c r="F6" s="460">
        <v>0</v>
      </c>
      <c r="G6" s="460">
        <v>2.0669698222405952E-2</v>
      </c>
      <c r="H6" s="460">
        <v>0.22736668044646546</v>
      </c>
      <c r="I6" s="460">
        <v>0</v>
      </c>
    </row>
    <row r="7" spans="1:9" ht="19.5" customHeight="1">
      <c r="A7" s="15"/>
      <c r="B7" s="35" t="s">
        <v>243</v>
      </c>
      <c r="C7" s="460">
        <v>0.25067489394523718</v>
      </c>
      <c r="D7" s="460">
        <v>5.7848052448900893E-2</v>
      </c>
      <c r="E7" s="460">
        <v>0</v>
      </c>
      <c r="F7" s="460">
        <v>0</v>
      </c>
      <c r="G7" s="460">
        <v>5.7848052448900893E-2</v>
      </c>
      <c r="H7" s="460">
        <v>0.1349787890474354</v>
      </c>
      <c r="I7" s="460">
        <v>0</v>
      </c>
    </row>
    <row r="8" spans="1:9" ht="19.5" customHeight="1">
      <c r="A8" s="1580" t="s">
        <v>507</v>
      </c>
      <c r="B8" s="35" t="s">
        <v>244</v>
      </c>
      <c r="C8" s="460">
        <v>0.11127596439169139</v>
      </c>
      <c r="D8" s="460">
        <v>3.7091988130563802E-2</v>
      </c>
      <c r="E8" s="460">
        <v>0</v>
      </c>
      <c r="F8" s="460">
        <v>0</v>
      </c>
      <c r="G8" s="460">
        <v>5.5637982195845696E-2</v>
      </c>
      <c r="H8" s="460">
        <v>1.8545994065281901E-2</v>
      </c>
      <c r="I8" s="460">
        <v>0</v>
      </c>
    </row>
    <row r="9" spans="1:9" ht="19.5" customHeight="1">
      <c r="A9" s="1580"/>
      <c r="B9" s="35" t="s">
        <v>245</v>
      </c>
      <c r="C9" s="460">
        <v>0.59241706161137442</v>
      </c>
      <c r="D9" s="460">
        <v>0.1861882193635748</v>
      </c>
      <c r="E9" s="460">
        <v>0.16926201760324985</v>
      </c>
      <c r="F9" s="460">
        <v>6.7704807041299928E-2</v>
      </c>
      <c r="G9" s="460">
        <v>8.4631008801624927E-2</v>
      </c>
      <c r="H9" s="460">
        <v>8.4631008801624927E-2</v>
      </c>
      <c r="I9" s="460">
        <v>0</v>
      </c>
    </row>
    <row r="10" spans="1:9" ht="19.5" customHeight="1">
      <c r="A10" s="1580"/>
      <c r="B10" s="35" t="s">
        <v>246</v>
      </c>
      <c r="C10" s="460">
        <v>0.94801706430715749</v>
      </c>
      <c r="D10" s="460">
        <v>0.3318059725075051</v>
      </c>
      <c r="E10" s="460">
        <v>0.37920682572286302</v>
      </c>
      <c r="F10" s="460">
        <v>3.1600568810238587E-2</v>
      </c>
      <c r="G10" s="460">
        <v>0.15800284405119291</v>
      </c>
      <c r="H10" s="460">
        <v>4.7400853215357877E-2</v>
      </c>
      <c r="I10" s="460">
        <v>0</v>
      </c>
    </row>
    <row r="11" spans="1:9" ht="19.5" customHeight="1">
      <c r="A11" s="1580"/>
      <c r="B11" s="35" t="s">
        <v>247</v>
      </c>
      <c r="C11" s="460">
        <v>0.53029085650008034</v>
      </c>
      <c r="D11" s="460">
        <v>0.19283303872730195</v>
      </c>
      <c r="E11" s="460">
        <v>0.20890245862124376</v>
      </c>
      <c r="F11" s="460">
        <v>4.8208259681825488E-2</v>
      </c>
      <c r="G11" s="460">
        <v>1.6069419893941828E-2</v>
      </c>
      <c r="H11" s="460">
        <v>6.4277679575767313E-2</v>
      </c>
      <c r="I11" s="460">
        <v>0</v>
      </c>
    </row>
    <row r="12" spans="1:9" ht="19.5" customHeight="1">
      <c r="A12" s="1580"/>
      <c r="B12" s="35" t="s">
        <v>248</v>
      </c>
      <c r="C12" s="460">
        <v>0.51903114186851207</v>
      </c>
      <c r="D12" s="460">
        <v>0.25951557093425603</v>
      </c>
      <c r="E12" s="460">
        <v>0.17301038062283738</v>
      </c>
      <c r="F12" s="460">
        <v>2.8835063437139562E-2</v>
      </c>
      <c r="G12" s="460">
        <v>2.8835063437139562E-2</v>
      </c>
      <c r="H12" s="460">
        <v>2.8835063437139562E-2</v>
      </c>
      <c r="I12" s="460">
        <v>0</v>
      </c>
    </row>
    <row r="13" spans="1:9" ht="19.5" customHeight="1">
      <c r="A13" s="1580"/>
      <c r="B13" s="35" t="s">
        <v>249</v>
      </c>
      <c r="C13" s="460">
        <v>0.5329520343169114</v>
      </c>
      <c r="D13" s="460">
        <v>0.2209801117899389</v>
      </c>
      <c r="E13" s="460">
        <v>0.14298713115819575</v>
      </c>
      <c r="F13" s="460">
        <v>2.5997660210581051E-2</v>
      </c>
      <c r="G13" s="460">
        <v>5.1995320421162103E-2</v>
      </c>
      <c r="H13" s="460">
        <v>7.7992980631743133E-2</v>
      </c>
      <c r="I13" s="460">
        <v>1.2998830105290526E-2</v>
      </c>
    </row>
    <row r="14" spans="1:9" ht="19.5" customHeight="1">
      <c r="A14" s="1580"/>
      <c r="B14" s="35" t="s">
        <v>250</v>
      </c>
      <c r="C14" s="460">
        <v>0.47283923466021555</v>
      </c>
      <c r="D14" s="460">
        <v>0.16494391906751704</v>
      </c>
      <c r="E14" s="460">
        <v>0.18693644160985265</v>
      </c>
      <c r="F14" s="460">
        <v>3.2988783813503411E-2</v>
      </c>
      <c r="G14" s="460">
        <v>2.1992522542335604E-2</v>
      </c>
      <c r="H14" s="460">
        <v>6.5977567627006822E-2</v>
      </c>
      <c r="I14" s="460">
        <v>0</v>
      </c>
    </row>
    <row r="15" spans="1:9" ht="19.5" customHeight="1">
      <c r="A15" s="1580"/>
      <c r="B15" s="35" t="s">
        <v>251</v>
      </c>
      <c r="C15" s="460">
        <v>0.76557003931305612</v>
      </c>
      <c r="D15" s="460">
        <v>0.2069108214359611</v>
      </c>
      <c r="E15" s="460">
        <v>0.33105731429753776</v>
      </c>
      <c r="F15" s="460">
        <v>7.2418787502586388E-2</v>
      </c>
      <c r="G15" s="460">
        <v>7.2418787502586388E-2</v>
      </c>
      <c r="H15" s="460">
        <v>8.2764328574384441E-2</v>
      </c>
      <c r="I15" s="460">
        <v>0</v>
      </c>
    </row>
    <row r="16" spans="1:9" ht="19.5" customHeight="1">
      <c r="A16" s="1580"/>
      <c r="B16" s="35" t="s">
        <v>252</v>
      </c>
      <c r="C16" s="460">
        <v>1.0168680464170357</v>
      </c>
      <c r="D16" s="460">
        <v>0.32300514415599951</v>
      </c>
      <c r="E16" s="460">
        <v>0.37085775810503646</v>
      </c>
      <c r="F16" s="460">
        <v>5.9815767436296206E-2</v>
      </c>
      <c r="G16" s="460">
        <v>0.10766838138533316</v>
      </c>
      <c r="H16" s="460">
        <v>0.15552099533437014</v>
      </c>
      <c r="I16" s="460">
        <v>0</v>
      </c>
    </row>
    <row r="17" spans="1:9" ht="19.5" customHeight="1">
      <c r="A17" s="1580"/>
      <c r="B17" s="35" t="s">
        <v>253</v>
      </c>
      <c r="C17" s="460">
        <v>1.2808783165599267</v>
      </c>
      <c r="D17" s="460">
        <v>0.5358776630505816</v>
      </c>
      <c r="E17" s="460">
        <v>0.39210560711018172</v>
      </c>
      <c r="F17" s="460">
        <v>5.2280747614690891E-2</v>
      </c>
      <c r="G17" s="460">
        <v>0.15684224284407267</v>
      </c>
      <c r="H17" s="460">
        <v>0.14377205594039993</v>
      </c>
      <c r="I17" s="460">
        <v>0</v>
      </c>
    </row>
    <row r="18" spans="1:9" ht="19.5" customHeight="1">
      <c r="A18" s="1580"/>
      <c r="B18" s="35" t="s">
        <v>254</v>
      </c>
      <c r="C18" s="460">
        <v>1.238145416227608</v>
      </c>
      <c r="D18" s="460">
        <v>0.61907270811380399</v>
      </c>
      <c r="E18" s="460">
        <v>0.25026343519494204</v>
      </c>
      <c r="F18" s="460">
        <v>6.5858798735511065E-2</v>
      </c>
      <c r="G18" s="460">
        <v>0.11854583772391993</v>
      </c>
      <c r="H18" s="460">
        <v>0.18440463645943098</v>
      </c>
      <c r="I18" s="460">
        <v>0</v>
      </c>
    </row>
    <row r="19" spans="1:9" ht="19.5" customHeight="1">
      <c r="A19" s="1580"/>
      <c r="B19" s="35" t="s">
        <v>255</v>
      </c>
      <c r="C19" s="460">
        <v>1.3770281810418445</v>
      </c>
      <c r="D19" s="460">
        <v>0.74722459436379163</v>
      </c>
      <c r="E19" s="460">
        <v>9.6071733561058928E-2</v>
      </c>
      <c r="F19" s="460">
        <v>0.1067463706233988</v>
      </c>
      <c r="G19" s="460">
        <v>0.20281810418445773</v>
      </c>
      <c r="H19" s="460">
        <v>0.2134927412467976</v>
      </c>
      <c r="I19" s="460">
        <v>1.067463706233988E-2</v>
      </c>
    </row>
    <row r="20" spans="1:9" ht="19.5" customHeight="1">
      <c r="A20" s="1580"/>
      <c r="B20" s="35" t="s">
        <v>256</v>
      </c>
      <c r="C20" s="460">
        <v>1.9793564055859136</v>
      </c>
      <c r="D20" s="460">
        <v>0.97146326654523385</v>
      </c>
      <c r="E20" s="460">
        <v>3.6429872495446269E-2</v>
      </c>
      <c r="F20" s="460">
        <v>9.7146326654523385E-2</v>
      </c>
      <c r="G20" s="460">
        <v>0.40072859744990891</v>
      </c>
      <c r="H20" s="460">
        <v>0.46144505160898602</v>
      </c>
      <c r="I20" s="460">
        <v>1.2143290831815423E-2</v>
      </c>
    </row>
    <row r="21" spans="1:9" ht="19.5" customHeight="1">
      <c r="A21" s="15"/>
      <c r="B21" s="35" t="s">
        <v>257</v>
      </c>
      <c r="C21" s="460">
        <v>3.1299581710659163</v>
      </c>
      <c r="D21" s="460">
        <v>1.6154622818404729</v>
      </c>
      <c r="E21" s="460">
        <v>4.3271311120726956E-2</v>
      </c>
      <c r="F21" s="460">
        <v>0.21635655560363476</v>
      </c>
      <c r="G21" s="460">
        <v>0.51925573344872356</v>
      </c>
      <c r="H21" s="460">
        <v>0.70676474830520697</v>
      </c>
      <c r="I21" s="460">
        <v>2.8847540747151307E-2</v>
      </c>
    </row>
    <row r="22" spans="1:9" ht="19.5" customHeight="1">
      <c r="A22" s="15"/>
      <c r="B22" s="35" t="s">
        <v>258</v>
      </c>
      <c r="C22" s="460">
        <v>4.5624532535527296</v>
      </c>
      <c r="D22" s="460">
        <v>2.0568436798803291</v>
      </c>
      <c r="E22" s="460">
        <v>3.7397157816005985E-2</v>
      </c>
      <c r="F22" s="460">
        <v>0.24308152580403888</v>
      </c>
      <c r="G22" s="460">
        <v>0.87883320867614068</v>
      </c>
      <c r="H22" s="460">
        <v>1.3275991024682123</v>
      </c>
      <c r="I22" s="460">
        <v>1.8698578908002993E-2</v>
      </c>
    </row>
    <row r="23" spans="1:9" ht="19.5" customHeight="1">
      <c r="A23" s="15"/>
      <c r="B23" s="159" t="s">
        <v>259</v>
      </c>
      <c r="C23" s="461">
        <v>4.1257022471910112</v>
      </c>
      <c r="D23" s="461">
        <v>1.3693820224719102</v>
      </c>
      <c r="E23" s="461">
        <v>1.75561797752809E-2</v>
      </c>
      <c r="F23" s="461">
        <v>0.22823033707865167</v>
      </c>
      <c r="G23" s="461">
        <v>0.8953651685393258</v>
      </c>
      <c r="H23" s="461">
        <v>1.5976123595505618</v>
      </c>
      <c r="I23" s="461">
        <v>1.75561797752809E-2</v>
      </c>
    </row>
    <row r="24" spans="1:9" ht="19.5" customHeight="1">
      <c r="A24" s="343"/>
      <c r="B24" s="462" t="s">
        <v>508</v>
      </c>
      <c r="C24" s="461">
        <v>1.2843731958273688</v>
      </c>
      <c r="D24" s="461">
        <v>0.54570043418773673</v>
      </c>
      <c r="E24" s="461">
        <v>0.17161883220107085</v>
      </c>
      <c r="F24" s="461">
        <v>7.5923538669598153E-2</v>
      </c>
      <c r="G24" s="461">
        <v>0.20088102939664512</v>
      </c>
      <c r="H24" s="461">
        <v>0.28471327001099311</v>
      </c>
      <c r="I24" s="461">
        <v>5.5360913613248658E-3</v>
      </c>
    </row>
    <row r="25" spans="1:9" ht="19.5" customHeight="1">
      <c r="A25" s="15"/>
      <c r="B25" s="35" t="s">
        <v>242</v>
      </c>
      <c r="C25" s="460">
        <v>4.1339396444811903E-2</v>
      </c>
      <c r="D25" s="460">
        <v>4.1339396444811903E-2</v>
      </c>
      <c r="E25" s="460">
        <v>0</v>
      </c>
      <c r="F25" s="460">
        <v>0</v>
      </c>
      <c r="G25" s="460">
        <v>0</v>
      </c>
      <c r="H25" s="460">
        <v>0</v>
      </c>
      <c r="I25" s="460">
        <v>0</v>
      </c>
    </row>
    <row r="26" spans="1:9" ht="19.5" customHeight="1">
      <c r="A26" s="15"/>
      <c r="B26" s="35" t="s">
        <v>243</v>
      </c>
      <c r="C26" s="460">
        <v>9.6413420748168138E-2</v>
      </c>
      <c r="D26" s="460">
        <v>3.8565368299267259E-2</v>
      </c>
      <c r="E26" s="460">
        <v>0</v>
      </c>
      <c r="F26" s="460">
        <v>0</v>
      </c>
      <c r="G26" s="460">
        <v>0</v>
      </c>
      <c r="H26" s="460">
        <v>5.7848052448900893E-2</v>
      </c>
      <c r="I26" s="460">
        <v>0</v>
      </c>
    </row>
    <row r="27" spans="1:9" ht="19.5" customHeight="1">
      <c r="A27" s="15"/>
      <c r="B27" s="35" t="s">
        <v>244</v>
      </c>
      <c r="C27" s="460">
        <v>5.5637982195845696E-2</v>
      </c>
      <c r="D27" s="460">
        <v>5.5637982195845696E-2</v>
      </c>
      <c r="E27" s="460">
        <v>0</v>
      </c>
      <c r="F27" s="460">
        <v>0</v>
      </c>
      <c r="G27" s="460">
        <v>0</v>
      </c>
      <c r="H27" s="460">
        <v>0</v>
      </c>
      <c r="I27" s="460">
        <v>0</v>
      </c>
    </row>
    <row r="28" spans="1:9" ht="19.5" customHeight="1">
      <c r="A28" s="1580" t="s">
        <v>509</v>
      </c>
      <c r="B28" s="35" t="s">
        <v>245</v>
      </c>
      <c r="C28" s="460">
        <v>1.3710223425863235</v>
      </c>
      <c r="D28" s="460">
        <v>0.44008124576844959</v>
      </c>
      <c r="E28" s="460">
        <v>0.67704807041299941</v>
      </c>
      <c r="F28" s="460">
        <v>8.4631008801624927E-2</v>
      </c>
      <c r="G28" s="460">
        <v>5.0778605280974949E-2</v>
      </c>
      <c r="H28" s="460">
        <v>0.11848341232227488</v>
      </c>
      <c r="I28" s="460">
        <v>0</v>
      </c>
    </row>
    <row r="29" spans="1:9" ht="19.5" customHeight="1">
      <c r="A29" s="1580"/>
      <c r="B29" s="35" t="s">
        <v>246</v>
      </c>
      <c r="C29" s="460">
        <v>1.6590298625375259</v>
      </c>
      <c r="D29" s="460">
        <v>0.75841365144572603</v>
      </c>
      <c r="E29" s="460">
        <v>0.45820824774845947</v>
      </c>
      <c r="F29" s="460">
        <v>7.9001422025596457E-2</v>
      </c>
      <c r="G29" s="460">
        <v>6.3201137620477174E-2</v>
      </c>
      <c r="H29" s="460">
        <v>0.30020540369726656</v>
      </c>
      <c r="I29" s="460">
        <v>0</v>
      </c>
    </row>
    <row r="30" spans="1:9" ht="19.5" customHeight="1">
      <c r="A30" s="1580"/>
      <c r="B30" s="35" t="s">
        <v>247</v>
      </c>
      <c r="C30" s="460">
        <v>0.83560983448497506</v>
      </c>
      <c r="D30" s="460">
        <v>0.44994375703037126</v>
      </c>
      <c r="E30" s="460">
        <v>8.0347099469709138E-2</v>
      </c>
      <c r="F30" s="460">
        <v>1.6069419893941828E-2</v>
      </c>
      <c r="G30" s="460">
        <v>6.4277679575767313E-2</v>
      </c>
      <c r="H30" s="460">
        <v>0.22497187851518563</v>
      </c>
      <c r="I30" s="460">
        <v>0</v>
      </c>
    </row>
    <row r="31" spans="1:9" ht="19.5" customHeight="1">
      <c r="A31" s="1580"/>
      <c r="B31" s="35" t="s">
        <v>248</v>
      </c>
      <c r="C31" s="460">
        <v>0.63437139561707034</v>
      </c>
      <c r="D31" s="460">
        <v>0.17301038062283738</v>
      </c>
      <c r="E31" s="460">
        <v>7.2087658592848908E-2</v>
      </c>
      <c r="F31" s="460">
        <v>2.8835063437139562E-2</v>
      </c>
      <c r="G31" s="460">
        <v>2.8835063437139562E-2</v>
      </c>
      <c r="H31" s="460">
        <v>0.33160322952710497</v>
      </c>
      <c r="I31" s="460">
        <v>0</v>
      </c>
    </row>
    <row r="32" spans="1:9" ht="19.5" customHeight="1">
      <c r="A32" s="1580"/>
      <c r="B32" s="35" t="s">
        <v>249</v>
      </c>
      <c r="C32" s="460">
        <v>0.77992980631743147</v>
      </c>
      <c r="D32" s="460">
        <v>0.36396724294813471</v>
      </c>
      <c r="E32" s="460">
        <v>6.4994150526452618E-2</v>
      </c>
      <c r="F32" s="460">
        <v>6.4994150526452618E-2</v>
      </c>
      <c r="G32" s="460">
        <v>3.8996490315871567E-2</v>
      </c>
      <c r="H32" s="460">
        <v>0.24697777200051993</v>
      </c>
      <c r="I32" s="460">
        <v>0</v>
      </c>
    </row>
    <row r="33" spans="1:9" ht="19.5" customHeight="1">
      <c r="A33" s="1580"/>
      <c r="B33" s="35" t="s">
        <v>250</v>
      </c>
      <c r="C33" s="460">
        <v>0.75874202771057841</v>
      </c>
      <c r="D33" s="460">
        <v>0.25291400923685947</v>
      </c>
      <c r="E33" s="460">
        <v>0.12095887398284584</v>
      </c>
      <c r="F33" s="460">
        <v>1.0996261271167802E-2</v>
      </c>
      <c r="G33" s="460">
        <v>6.5977567627006822E-2</v>
      </c>
      <c r="H33" s="460">
        <v>0.29689905432153069</v>
      </c>
      <c r="I33" s="460">
        <v>1.0996261271167802E-2</v>
      </c>
    </row>
    <row r="34" spans="1:9" ht="19.5" customHeight="1">
      <c r="A34" s="1580"/>
      <c r="B34" s="35" t="s">
        <v>251</v>
      </c>
      <c r="C34" s="460">
        <v>0.98282640182081515</v>
      </c>
      <c r="D34" s="460">
        <v>0.34140285536933579</v>
      </c>
      <c r="E34" s="460">
        <v>0.15518311607697083</v>
      </c>
      <c r="F34" s="460">
        <v>6.2073246430788327E-2</v>
      </c>
      <c r="G34" s="460">
        <v>5.1727705358990274E-2</v>
      </c>
      <c r="H34" s="460">
        <v>0.37243947858472998</v>
      </c>
      <c r="I34" s="460">
        <v>0</v>
      </c>
    </row>
    <row r="35" spans="1:9" ht="19.5" customHeight="1">
      <c r="A35" s="1580"/>
      <c r="B35" s="35" t="s">
        <v>252</v>
      </c>
      <c r="C35" s="460">
        <v>1.2441679626749611</v>
      </c>
      <c r="D35" s="460">
        <v>0.40674721856681423</v>
      </c>
      <c r="E35" s="460">
        <v>0.15552099533437014</v>
      </c>
      <c r="F35" s="460">
        <v>1.1963153487259242E-2</v>
      </c>
      <c r="G35" s="460">
        <v>0.20337360928340711</v>
      </c>
      <c r="H35" s="460">
        <v>0.46656298600311047</v>
      </c>
      <c r="I35" s="460">
        <v>0</v>
      </c>
    </row>
    <row r="36" spans="1:9" ht="19.5" customHeight="1">
      <c r="A36" s="1580"/>
      <c r="B36" s="35" t="s">
        <v>253</v>
      </c>
      <c r="C36" s="460">
        <v>1.0978956999085088</v>
      </c>
      <c r="D36" s="460">
        <v>0.35289504639916347</v>
      </c>
      <c r="E36" s="460">
        <v>0.1176316821330545</v>
      </c>
      <c r="F36" s="460">
        <v>0.10456149522938178</v>
      </c>
      <c r="G36" s="460">
        <v>0.1176316821330545</v>
      </c>
      <c r="H36" s="460">
        <v>0.4051757940138544</v>
      </c>
      <c r="I36" s="460">
        <v>0</v>
      </c>
    </row>
    <row r="37" spans="1:9" ht="19.5" customHeight="1">
      <c r="A37" s="1580"/>
      <c r="B37" s="35" t="s">
        <v>254</v>
      </c>
      <c r="C37" s="460">
        <v>1.2249736564805058</v>
      </c>
      <c r="D37" s="460">
        <v>0.32929399367755535</v>
      </c>
      <c r="E37" s="460">
        <v>3.9515279241306642E-2</v>
      </c>
      <c r="F37" s="460">
        <v>5.2687038988408846E-2</v>
      </c>
      <c r="G37" s="460">
        <v>0.17123287671232876</v>
      </c>
      <c r="H37" s="460">
        <v>0.63224446786090627</v>
      </c>
      <c r="I37" s="460">
        <v>0</v>
      </c>
    </row>
    <row r="38" spans="1:9" ht="19.5" customHeight="1">
      <c r="A38" s="1580"/>
      <c r="B38" s="35" t="s">
        <v>255</v>
      </c>
      <c r="C38" s="460">
        <v>1.4730999146029033</v>
      </c>
      <c r="D38" s="460">
        <v>0.24551665243381726</v>
      </c>
      <c r="E38" s="460">
        <v>5.3373185311699399E-2</v>
      </c>
      <c r="F38" s="460">
        <v>5.3373185311699399E-2</v>
      </c>
      <c r="G38" s="460">
        <v>0.24551665243381726</v>
      </c>
      <c r="H38" s="460">
        <v>0.87532023911187018</v>
      </c>
      <c r="I38" s="460">
        <v>0</v>
      </c>
    </row>
    <row r="39" spans="1:9" ht="19.5" customHeight="1">
      <c r="A39" s="1580"/>
      <c r="B39" s="35" t="s">
        <v>510</v>
      </c>
      <c r="C39" s="460">
        <v>1.9429265330904677</v>
      </c>
      <c r="D39" s="460">
        <v>0.40072859744990891</v>
      </c>
      <c r="E39" s="460">
        <v>2.4286581663630846E-2</v>
      </c>
      <c r="F39" s="460">
        <v>4.8573163327261693E-2</v>
      </c>
      <c r="G39" s="460">
        <v>0.38858530661809354</v>
      </c>
      <c r="H39" s="460">
        <v>1.0564663023679417</v>
      </c>
      <c r="I39" s="460">
        <v>2.4286581663630846E-2</v>
      </c>
    </row>
    <row r="40" spans="1:9" ht="19.5" customHeight="1">
      <c r="A40" s="15"/>
      <c r="B40" s="35" t="s">
        <v>257</v>
      </c>
      <c r="C40" s="460">
        <v>2.4664647338814367</v>
      </c>
      <c r="D40" s="460">
        <v>0.30289917784508869</v>
      </c>
      <c r="E40" s="460">
        <v>1.4423770373575654E-2</v>
      </c>
      <c r="F40" s="460">
        <v>4.3271311120726956E-2</v>
      </c>
      <c r="G40" s="460">
        <v>0.33174671859224003</v>
      </c>
      <c r="H40" s="460">
        <v>1.7741237559498053</v>
      </c>
      <c r="I40" s="460">
        <v>0</v>
      </c>
    </row>
    <row r="41" spans="1:9" ht="19.5" customHeight="1">
      <c r="A41" s="15"/>
      <c r="B41" s="35" t="s">
        <v>258</v>
      </c>
      <c r="C41" s="460">
        <v>3.2161555721765147</v>
      </c>
      <c r="D41" s="460">
        <v>0.29917726252804788</v>
      </c>
      <c r="E41" s="460">
        <v>1.8698578908002993E-2</v>
      </c>
      <c r="F41" s="460">
        <v>5.6095736724008971E-2</v>
      </c>
      <c r="G41" s="460">
        <v>0.37397157816005983</v>
      </c>
      <c r="H41" s="460">
        <v>2.4308152580403886</v>
      </c>
      <c r="I41" s="460">
        <v>3.7397157816005985E-2</v>
      </c>
    </row>
    <row r="42" spans="1:9" ht="19.5" customHeight="1">
      <c r="A42" s="15"/>
      <c r="B42" s="159" t="s">
        <v>259</v>
      </c>
      <c r="C42" s="461">
        <v>2.6860955056179776</v>
      </c>
      <c r="D42" s="461">
        <v>0.15800561797752807</v>
      </c>
      <c r="E42" s="461">
        <v>0</v>
      </c>
      <c r="F42" s="461">
        <v>0</v>
      </c>
      <c r="G42" s="461">
        <v>0.2633426966292135</v>
      </c>
      <c r="H42" s="461">
        <v>2.2471910112359552</v>
      </c>
      <c r="I42" s="461">
        <v>1.75561797752809E-2</v>
      </c>
    </row>
    <row r="43" spans="1:9" ht="19.5" customHeight="1">
      <c r="A43" s="15"/>
      <c r="B43" s="462" t="s">
        <v>508</v>
      </c>
      <c r="C43" s="461">
        <v>1.2582744794096945</v>
      </c>
      <c r="D43" s="461">
        <v>0.31081198642866747</v>
      </c>
      <c r="E43" s="461">
        <v>0.11388530800439724</v>
      </c>
      <c r="F43" s="461">
        <v>4.1916120307173982E-2</v>
      </c>
      <c r="G43" s="461">
        <v>0.14156576481102157</v>
      </c>
      <c r="H43" s="461">
        <v>0.64535007869158434</v>
      </c>
      <c r="I43" s="461">
        <v>4.7452211668498846E-3</v>
      </c>
    </row>
    <row r="44" spans="1:9">
      <c r="A44" s="24"/>
    </row>
    <row r="45" spans="1:9">
      <c r="A45" s="171" t="s">
        <v>511</v>
      </c>
    </row>
    <row r="46" spans="1:9">
      <c r="A46" s="171" t="s">
        <v>512</v>
      </c>
    </row>
    <row r="47" spans="1:9">
      <c r="A47" t="s">
        <v>513</v>
      </c>
    </row>
    <row r="51" spans="1:1">
      <c r="A51" s="463">
        <v>9</v>
      </c>
    </row>
  </sheetData>
  <mergeCells count="2">
    <mergeCell ref="A8:A20"/>
    <mergeCell ref="A28:A39"/>
  </mergeCells>
  <phoneticPr fontId="4"/>
  <conditionalFormatting sqref="D6:I43">
    <cfRule type="cellIs" dxfId="27" priority="2" operator="greaterThan">
      <formula>1</formula>
    </cfRule>
  </conditionalFormatting>
  <conditionalFormatting sqref="A47">
    <cfRule type="expression" dxfId="26" priority="1">
      <formula>$A$51=0</formula>
    </cfRule>
  </conditionalFormatting>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4" t="s">
        <v>514</v>
      </c>
      <c r="B1" s="6"/>
    </row>
    <row r="2" spans="1:9" ht="14.25">
      <c r="A2" s="7"/>
    </row>
    <row r="3" spans="1:9">
      <c r="I3" s="433" t="s">
        <v>515</v>
      </c>
    </row>
    <row r="4" spans="1:9" ht="19.5" customHeight="1">
      <c r="A4" s="10"/>
      <c r="B4" s="330" t="s">
        <v>280</v>
      </c>
      <c r="C4" s="464" t="s">
        <v>369</v>
      </c>
      <c r="D4" s="30"/>
      <c r="E4" s="30"/>
      <c r="F4" s="30"/>
      <c r="G4" s="30"/>
      <c r="H4" s="30"/>
      <c r="I4" s="457"/>
    </row>
    <row r="5" spans="1:9" ht="30.75" customHeight="1">
      <c r="A5" s="458" t="s">
        <v>516</v>
      </c>
      <c r="B5" s="332"/>
      <c r="C5" s="37"/>
      <c r="D5" s="459" t="s">
        <v>517</v>
      </c>
      <c r="E5" s="459" t="s">
        <v>314</v>
      </c>
      <c r="F5" s="459" t="s">
        <v>518</v>
      </c>
      <c r="G5" s="459" t="s">
        <v>519</v>
      </c>
      <c r="H5" s="459" t="s">
        <v>286</v>
      </c>
      <c r="I5" s="459" t="s">
        <v>287</v>
      </c>
    </row>
    <row r="6" spans="1:9" ht="19.5" customHeight="1">
      <c r="A6" s="15"/>
      <c r="B6" s="35" t="s">
        <v>242</v>
      </c>
      <c r="C6" s="465">
        <v>18</v>
      </c>
      <c r="D6" s="465">
        <v>6</v>
      </c>
      <c r="E6" s="465">
        <v>0</v>
      </c>
      <c r="F6" s="465">
        <v>0</v>
      </c>
      <c r="G6" s="465">
        <v>1</v>
      </c>
      <c r="H6" s="465">
        <v>11</v>
      </c>
      <c r="I6" s="465">
        <v>0</v>
      </c>
    </row>
    <row r="7" spans="1:9" ht="19.5" customHeight="1">
      <c r="A7" s="15"/>
      <c r="B7" s="35" t="s">
        <v>243</v>
      </c>
      <c r="C7" s="465">
        <v>13</v>
      </c>
      <c r="D7" s="465">
        <v>3</v>
      </c>
      <c r="E7" s="465">
        <v>0</v>
      </c>
      <c r="F7" s="465">
        <v>0</v>
      </c>
      <c r="G7" s="465">
        <v>3</v>
      </c>
      <c r="H7" s="465">
        <v>7</v>
      </c>
      <c r="I7" s="465">
        <v>0</v>
      </c>
    </row>
    <row r="8" spans="1:9" ht="19.5" customHeight="1">
      <c r="A8" s="1580" t="s">
        <v>507</v>
      </c>
      <c r="B8" s="35" t="s">
        <v>244</v>
      </c>
      <c r="C8" s="465">
        <v>6</v>
      </c>
      <c r="D8" s="465">
        <v>2</v>
      </c>
      <c r="E8" s="465">
        <v>0</v>
      </c>
      <c r="F8" s="465">
        <v>0</v>
      </c>
      <c r="G8" s="465">
        <v>3</v>
      </c>
      <c r="H8" s="465">
        <v>1</v>
      </c>
      <c r="I8" s="465">
        <v>0</v>
      </c>
    </row>
    <row r="9" spans="1:9" ht="19.5" customHeight="1">
      <c r="A9" s="1580"/>
      <c r="B9" s="35" t="s">
        <v>245</v>
      </c>
      <c r="C9" s="465">
        <v>35</v>
      </c>
      <c r="D9" s="465">
        <v>11</v>
      </c>
      <c r="E9" s="465">
        <v>10</v>
      </c>
      <c r="F9" s="465">
        <v>4</v>
      </c>
      <c r="G9" s="465">
        <v>5</v>
      </c>
      <c r="H9" s="465">
        <v>5</v>
      </c>
      <c r="I9" s="465">
        <v>0</v>
      </c>
    </row>
    <row r="10" spans="1:9" ht="19.5" customHeight="1">
      <c r="A10" s="1580"/>
      <c r="B10" s="35" t="s">
        <v>246</v>
      </c>
      <c r="C10" s="465">
        <v>60</v>
      </c>
      <c r="D10" s="465">
        <v>21</v>
      </c>
      <c r="E10" s="465">
        <v>24</v>
      </c>
      <c r="F10" s="465">
        <v>2</v>
      </c>
      <c r="G10" s="465">
        <v>10</v>
      </c>
      <c r="H10" s="465">
        <v>3</v>
      </c>
      <c r="I10" s="465">
        <v>0</v>
      </c>
    </row>
    <row r="11" spans="1:9" ht="19.5" customHeight="1">
      <c r="A11" s="1580"/>
      <c r="B11" s="35" t="s">
        <v>247</v>
      </c>
      <c r="C11" s="465">
        <v>33</v>
      </c>
      <c r="D11" s="465">
        <v>12</v>
      </c>
      <c r="E11" s="465">
        <v>13</v>
      </c>
      <c r="F11" s="465">
        <v>3</v>
      </c>
      <c r="G11" s="465">
        <v>1</v>
      </c>
      <c r="H11" s="465">
        <v>4</v>
      </c>
      <c r="I11" s="465">
        <v>0</v>
      </c>
    </row>
    <row r="12" spans="1:9" ht="19.5" customHeight="1">
      <c r="A12" s="1580"/>
      <c r="B12" s="35" t="s">
        <v>248</v>
      </c>
      <c r="C12" s="465">
        <v>36</v>
      </c>
      <c r="D12" s="465">
        <v>18</v>
      </c>
      <c r="E12" s="465">
        <v>12</v>
      </c>
      <c r="F12" s="465">
        <v>2</v>
      </c>
      <c r="G12" s="465">
        <v>2</v>
      </c>
      <c r="H12" s="465">
        <v>2</v>
      </c>
      <c r="I12" s="465">
        <v>0</v>
      </c>
    </row>
    <row r="13" spans="1:9" ht="19.5" customHeight="1">
      <c r="A13" s="1580"/>
      <c r="B13" s="35" t="s">
        <v>249</v>
      </c>
      <c r="C13" s="465">
        <v>41</v>
      </c>
      <c r="D13" s="465">
        <v>17</v>
      </c>
      <c r="E13" s="465">
        <v>11</v>
      </c>
      <c r="F13" s="465">
        <v>2</v>
      </c>
      <c r="G13" s="465">
        <v>4</v>
      </c>
      <c r="H13" s="465">
        <v>6</v>
      </c>
      <c r="I13" s="465">
        <v>1</v>
      </c>
    </row>
    <row r="14" spans="1:9" ht="19.5" customHeight="1">
      <c r="A14" s="1580"/>
      <c r="B14" s="35" t="s">
        <v>250</v>
      </c>
      <c r="C14" s="465">
        <v>43</v>
      </c>
      <c r="D14" s="465">
        <v>15</v>
      </c>
      <c r="E14" s="465">
        <v>17</v>
      </c>
      <c r="F14" s="465">
        <v>3</v>
      </c>
      <c r="G14" s="465">
        <v>2</v>
      </c>
      <c r="H14" s="465">
        <v>6</v>
      </c>
      <c r="I14" s="465">
        <v>0</v>
      </c>
    </row>
    <row r="15" spans="1:9" ht="19.5" customHeight="1">
      <c r="A15" s="1580"/>
      <c r="B15" s="35" t="s">
        <v>251</v>
      </c>
      <c r="C15" s="465">
        <v>74</v>
      </c>
      <c r="D15" s="465">
        <v>20</v>
      </c>
      <c r="E15" s="465">
        <v>32</v>
      </c>
      <c r="F15" s="465">
        <v>7</v>
      </c>
      <c r="G15" s="465">
        <v>7</v>
      </c>
      <c r="H15" s="465">
        <v>8</v>
      </c>
      <c r="I15" s="465">
        <v>0</v>
      </c>
    </row>
    <row r="16" spans="1:9" ht="19.5" customHeight="1">
      <c r="A16" s="1580"/>
      <c r="B16" s="35" t="s">
        <v>252</v>
      </c>
      <c r="C16" s="465">
        <v>85</v>
      </c>
      <c r="D16" s="465">
        <v>27</v>
      </c>
      <c r="E16" s="465">
        <v>31</v>
      </c>
      <c r="F16" s="465">
        <v>5</v>
      </c>
      <c r="G16" s="465">
        <v>9</v>
      </c>
      <c r="H16" s="465">
        <v>13</v>
      </c>
      <c r="I16" s="465">
        <v>0</v>
      </c>
    </row>
    <row r="17" spans="1:9" ht="19.5" customHeight="1">
      <c r="A17" s="1580"/>
      <c r="B17" s="35" t="s">
        <v>253</v>
      </c>
      <c r="C17" s="465">
        <v>98</v>
      </c>
      <c r="D17" s="465">
        <v>41</v>
      </c>
      <c r="E17" s="465">
        <v>30</v>
      </c>
      <c r="F17" s="465">
        <v>4</v>
      </c>
      <c r="G17" s="465">
        <v>12</v>
      </c>
      <c r="H17" s="465">
        <v>11</v>
      </c>
      <c r="I17" s="465">
        <v>0</v>
      </c>
    </row>
    <row r="18" spans="1:9" ht="19.5" customHeight="1">
      <c r="A18" s="1580"/>
      <c r="B18" s="35" t="s">
        <v>254</v>
      </c>
      <c r="C18" s="465">
        <v>94</v>
      </c>
      <c r="D18" s="465">
        <v>47</v>
      </c>
      <c r="E18" s="465">
        <v>19</v>
      </c>
      <c r="F18" s="465">
        <v>5</v>
      </c>
      <c r="G18" s="465">
        <v>9</v>
      </c>
      <c r="H18" s="465">
        <v>14</v>
      </c>
      <c r="I18" s="465">
        <v>0</v>
      </c>
    </row>
    <row r="19" spans="1:9" ht="19.5" customHeight="1">
      <c r="A19" s="1580"/>
      <c r="B19" s="35" t="s">
        <v>255</v>
      </c>
      <c r="C19" s="465">
        <v>129</v>
      </c>
      <c r="D19" s="465">
        <v>70</v>
      </c>
      <c r="E19" s="465">
        <v>9</v>
      </c>
      <c r="F19" s="465">
        <v>10</v>
      </c>
      <c r="G19" s="465">
        <v>19</v>
      </c>
      <c r="H19" s="465">
        <v>20</v>
      </c>
      <c r="I19" s="465">
        <v>1</v>
      </c>
    </row>
    <row r="20" spans="1:9" ht="19.5" customHeight="1">
      <c r="A20" s="1580"/>
      <c r="B20" s="35" t="s">
        <v>256</v>
      </c>
      <c r="C20" s="465">
        <v>163</v>
      </c>
      <c r="D20" s="465">
        <v>80</v>
      </c>
      <c r="E20" s="465">
        <v>3</v>
      </c>
      <c r="F20" s="465">
        <v>8</v>
      </c>
      <c r="G20" s="465">
        <v>33</v>
      </c>
      <c r="H20" s="465">
        <v>38</v>
      </c>
      <c r="I20" s="465">
        <v>1</v>
      </c>
    </row>
    <row r="21" spans="1:9" ht="19.5" customHeight="1">
      <c r="A21" s="15"/>
      <c r="B21" s="35" t="s">
        <v>257</v>
      </c>
      <c r="C21" s="465">
        <v>217</v>
      </c>
      <c r="D21" s="465">
        <v>112</v>
      </c>
      <c r="E21" s="465">
        <v>3</v>
      </c>
      <c r="F21" s="465">
        <v>15</v>
      </c>
      <c r="G21" s="465">
        <v>36</v>
      </c>
      <c r="H21" s="465">
        <v>49</v>
      </c>
      <c r="I21" s="465">
        <v>2</v>
      </c>
    </row>
    <row r="22" spans="1:9" ht="19.5" customHeight="1">
      <c r="A22" s="15"/>
      <c r="B22" s="35" t="s">
        <v>258</v>
      </c>
      <c r="C22" s="465">
        <v>244</v>
      </c>
      <c r="D22" s="465">
        <v>110</v>
      </c>
      <c r="E22" s="465">
        <v>2</v>
      </c>
      <c r="F22" s="465">
        <v>13</v>
      </c>
      <c r="G22" s="465">
        <v>47</v>
      </c>
      <c r="H22" s="465">
        <v>71</v>
      </c>
      <c r="I22" s="465">
        <v>1</v>
      </c>
    </row>
    <row r="23" spans="1:9" ht="19.5" customHeight="1">
      <c r="A23" s="15"/>
      <c r="B23" s="159" t="s">
        <v>259</v>
      </c>
      <c r="C23" s="466">
        <v>235</v>
      </c>
      <c r="D23" s="466">
        <v>78</v>
      </c>
      <c r="E23" s="466">
        <v>1</v>
      </c>
      <c r="F23" s="466">
        <v>13</v>
      </c>
      <c r="G23" s="466">
        <v>51</v>
      </c>
      <c r="H23" s="466">
        <v>91</v>
      </c>
      <c r="I23" s="466">
        <v>1</v>
      </c>
    </row>
    <row r="24" spans="1:9" ht="19.5" customHeight="1">
      <c r="A24" s="343"/>
      <c r="B24" s="462" t="s">
        <v>508</v>
      </c>
      <c r="C24" s="466">
        <v>1624</v>
      </c>
      <c r="D24" s="466">
        <v>690</v>
      </c>
      <c r="E24" s="466">
        <v>217</v>
      </c>
      <c r="F24" s="466">
        <v>96</v>
      </c>
      <c r="G24" s="466">
        <v>254</v>
      </c>
      <c r="H24" s="466">
        <v>360</v>
      </c>
      <c r="I24" s="466">
        <v>7</v>
      </c>
    </row>
    <row r="25" spans="1:9" ht="19.5" customHeight="1">
      <c r="A25" s="15"/>
      <c r="B25" s="35" t="s">
        <v>242</v>
      </c>
      <c r="C25" s="465">
        <v>2</v>
      </c>
      <c r="D25" s="465">
        <v>2</v>
      </c>
      <c r="E25" s="465">
        <v>0</v>
      </c>
      <c r="F25" s="465">
        <v>0</v>
      </c>
      <c r="G25" s="465">
        <v>0</v>
      </c>
      <c r="H25" s="465">
        <v>0</v>
      </c>
      <c r="I25" s="465">
        <v>0</v>
      </c>
    </row>
    <row r="26" spans="1:9" ht="19.5" customHeight="1">
      <c r="A26" s="15"/>
      <c r="B26" s="35" t="s">
        <v>243</v>
      </c>
      <c r="C26" s="465">
        <v>5</v>
      </c>
      <c r="D26" s="465">
        <v>2</v>
      </c>
      <c r="E26" s="465">
        <v>0</v>
      </c>
      <c r="F26" s="465">
        <v>0</v>
      </c>
      <c r="G26" s="465">
        <v>0</v>
      </c>
      <c r="H26" s="465">
        <v>3</v>
      </c>
      <c r="I26" s="465">
        <v>0</v>
      </c>
    </row>
    <row r="27" spans="1:9" ht="19.5" customHeight="1">
      <c r="A27" s="15"/>
      <c r="B27" s="35" t="s">
        <v>244</v>
      </c>
      <c r="C27" s="465">
        <v>3</v>
      </c>
      <c r="D27" s="465">
        <v>3</v>
      </c>
      <c r="E27" s="465">
        <v>0</v>
      </c>
      <c r="F27" s="465">
        <v>0</v>
      </c>
      <c r="G27" s="465">
        <v>0</v>
      </c>
      <c r="H27" s="465">
        <v>0</v>
      </c>
      <c r="I27" s="465">
        <v>0</v>
      </c>
    </row>
    <row r="28" spans="1:9" ht="19.5" customHeight="1">
      <c r="A28" s="1580" t="s">
        <v>509</v>
      </c>
      <c r="B28" s="35" t="s">
        <v>245</v>
      </c>
      <c r="C28" s="465">
        <v>81</v>
      </c>
      <c r="D28" s="465">
        <v>26</v>
      </c>
      <c r="E28" s="465">
        <v>40</v>
      </c>
      <c r="F28" s="465">
        <v>5</v>
      </c>
      <c r="G28" s="465">
        <v>3</v>
      </c>
      <c r="H28" s="465">
        <v>7</v>
      </c>
      <c r="I28" s="465">
        <v>0</v>
      </c>
    </row>
    <row r="29" spans="1:9" ht="19.5" customHeight="1">
      <c r="A29" s="1580"/>
      <c r="B29" s="35" t="s">
        <v>246</v>
      </c>
      <c r="C29" s="465">
        <v>105</v>
      </c>
      <c r="D29" s="465">
        <v>48</v>
      </c>
      <c r="E29" s="465">
        <v>29</v>
      </c>
      <c r="F29" s="465">
        <v>5</v>
      </c>
      <c r="G29" s="465">
        <v>4</v>
      </c>
      <c r="H29" s="465">
        <v>19</v>
      </c>
      <c r="I29" s="465">
        <v>0</v>
      </c>
    </row>
    <row r="30" spans="1:9" ht="19.5" customHeight="1">
      <c r="A30" s="1580"/>
      <c r="B30" s="35" t="s">
        <v>247</v>
      </c>
      <c r="C30" s="465">
        <v>52</v>
      </c>
      <c r="D30" s="465">
        <v>28</v>
      </c>
      <c r="E30" s="465">
        <v>5</v>
      </c>
      <c r="F30" s="465">
        <v>1</v>
      </c>
      <c r="G30" s="465">
        <v>4</v>
      </c>
      <c r="H30" s="465">
        <v>14</v>
      </c>
      <c r="I30" s="465">
        <v>0</v>
      </c>
    </row>
    <row r="31" spans="1:9" ht="19.5" customHeight="1">
      <c r="A31" s="1580"/>
      <c r="B31" s="35" t="s">
        <v>248</v>
      </c>
      <c r="C31" s="465">
        <v>44</v>
      </c>
      <c r="D31" s="465">
        <v>12</v>
      </c>
      <c r="E31" s="465">
        <v>5</v>
      </c>
      <c r="F31" s="465">
        <v>2</v>
      </c>
      <c r="G31" s="465">
        <v>2</v>
      </c>
      <c r="H31" s="465">
        <v>23</v>
      </c>
      <c r="I31" s="465">
        <v>0</v>
      </c>
    </row>
    <row r="32" spans="1:9" ht="19.5" customHeight="1">
      <c r="A32" s="1580"/>
      <c r="B32" s="35" t="s">
        <v>249</v>
      </c>
      <c r="C32" s="465">
        <v>60</v>
      </c>
      <c r="D32" s="465">
        <v>28</v>
      </c>
      <c r="E32" s="465">
        <v>5</v>
      </c>
      <c r="F32" s="465">
        <v>5</v>
      </c>
      <c r="G32" s="465">
        <v>3</v>
      </c>
      <c r="H32" s="465">
        <v>19</v>
      </c>
      <c r="I32" s="465">
        <v>0</v>
      </c>
    </row>
    <row r="33" spans="1:9" ht="19.5" customHeight="1">
      <c r="A33" s="1580"/>
      <c r="B33" s="35" t="s">
        <v>250</v>
      </c>
      <c r="C33" s="465">
        <v>69</v>
      </c>
      <c r="D33" s="465">
        <v>23</v>
      </c>
      <c r="E33" s="465">
        <v>11</v>
      </c>
      <c r="F33" s="465">
        <v>1</v>
      </c>
      <c r="G33" s="465">
        <v>6</v>
      </c>
      <c r="H33" s="465">
        <v>27</v>
      </c>
      <c r="I33" s="465">
        <v>1</v>
      </c>
    </row>
    <row r="34" spans="1:9" ht="19.5" customHeight="1">
      <c r="A34" s="1580"/>
      <c r="B34" s="35" t="s">
        <v>251</v>
      </c>
      <c r="C34" s="465">
        <v>95</v>
      </c>
      <c r="D34" s="465">
        <v>33</v>
      </c>
      <c r="E34" s="465">
        <v>15</v>
      </c>
      <c r="F34" s="465">
        <v>6</v>
      </c>
      <c r="G34" s="465">
        <v>5</v>
      </c>
      <c r="H34" s="465">
        <v>36</v>
      </c>
      <c r="I34" s="465">
        <v>0</v>
      </c>
    </row>
    <row r="35" spans="1:9" ht="19.5" customHeight="1">
      <c r="A35" s="1580"/>
      <c r="B35" s="35" t="s">
        <v>252</v>
      </c>
      <c r="C35" s="465">
        <v>104</v>
      </c>
      <c r="D35" s="465">
        <v>34</v>
      </c>
      <c r="E35" s="465">
        <v>13</v>
      </c>
      <c r="F35" s="465">
        <v>1</v>
      </c>
      <c r="G35" s="465">
        <v>17</v>
      </c>
      <c r="H35" s="465">
        <v>39</v>
      </c>
      <c r="I35" s="465">
        <v>0</v>
      </c>
    </row>
    <row r="36" spans="1:9" ht="19.5" customHeight="1">
      <c r="A36" s="1580"/>
      <c r="B36" s="35" t="s">
        <v>253</v>
      </c>
      <c r="C36" s="465">
        <v>84</v>
      </c>
      <c r="D36" s="465">
        <v>27</v>
      </c>
      <c r="E36" s="465">
        <v>9</v>
      </c>
      <c r="F36" s="465">
        <v>8</v>
      </c>
      <c r="G36" s="465">
        <v>9</v>
      </c>
      <c r="H36" s="465">
        <v>31</v>
      </c>
      <c r="I36" s="465">
        <v>0</v>
      </c>
    </row>
    <row r="37" spans="1:9" ht="19.5" customHeight="1">
      <c r="A37" s="1580"/>
      <c r="B37" s="35" t="s">
        <v>254</v>
      </c>
      <c r="C37" s="465">
        <v>93</v>
      </c>
      <c r="D37" s="465">
        <v>25</v>
      </c>
      <c r="E37" s="465">
        <v>3</v>
      </c>
      <c r="F37" s="465">
        <v>4</v>
      </c>
      <c r="G37" s="465">
        <v>13</v>
      </c>
      <c r="H37" s="465">
        <v>48</v>
      </c>
      <c r="I37" s="465">
        <v>0</v>
      </c>
    </row>
    <row r="38" spans="1:9" ht="19.5" customHeight="1">
      <c r="A38" s="1580"/>
      <c r="B38" s="35" t="s">
        <v>255</v>
      </c>
      <c r="C38" s="465">
        <v>138</v>
      </c>
      <c r="D38" s="465">
        <v>23</v>
      </c>
      <c r="E38" s="465">
        <v>5</v>
      </c>
      <c r="F38" s="465">
        <v>5</v>
      </c>
      <c r="G38" s="465">
        <v>23</v>
      </c>
      <c r="H38" s="465">
        <v>82</v>
      </c>
      <c r="I38" s="465">
        <v>0</v>
      </c>
    </row>
    <row r="39" spans="1:9" ht="19.5" customHeight="1">
      <c r="A39" s="1580"/>
      <c r="B39" s="35" t="s">
        <v>256</v>
      </c>
      <c r="C39" s="465">
        <v>160</v>
      </c>
      <c r="D39" s="465">
        <v>33</v>
      </c>
      <c r="E39" s="465">
        <v>2</v>
      </c>
      <c r="F39" s="465">
        <v>4</v>
      </c>
      <c r="G39" s="465">
        <v>32</v>
      </c>
      <c r="H39" s="465">
        <v>87</v>
      </c>
      <c r="I39" s="465">
        <v>2</v>
      </c>
    </row>
    <row r="40" spans="1:9" ht="19.5" customHeight="1">
      <c r="A40" s="15"/>
      <c r="B40" s="35" t="s">
        <v>257</v>
      </c>
      <c r="C40" s="465">
        <v>171</v>
      </c>
      <c r="D40" s="465">
        <v>21</v>
      </c>
      <c r="E40" s="465">
        <v>1</v>
      </c>
      <c r="F40" s="465">
        <v>3</v>
      </c>
      <c r="G40" s="465">
        <v>23</v>
      </c>
      <c r="H40" s="465">
        <v>123</v>
      </c>
      <c r="I40" s="465">
        <v>0</v>
      </c>
    </row>
    <row r="41" spans="1:9" ht="19.5" customHeight="1">
      <c r="A41" s="15"/>
      <c r="B41" s="35" t="s">
        <v>258</v>
      </c>
      <c r="C41" s="465">
        <v>172</v>
      </c>
      <c r="D41" s="465">
        <v>16</v>
      </c>
      <c r="E41" s="465">
        <v>1</v>
      </c>
      <c r="F41" s="465">
        <v>3</v>
      </c>
      <c r="G41" s="465">
        <v>20</v>
      </c>
      <c r="H41" s="465">
        <v>130</v>
      </c>
      <c r="I41" s="465">
        <v>2</v>
      </c>
    </row>
    <row r="42" spans="1:9" ht="19.5" customHeight="1">
      <c r="A42" s="15"/>
      <c r="B42" s="159" t="s">
        <v>259</v>
      </c>
      <c r="C42" s="466">
        <v>153</v>
      </c>
      <c r="D42" s="466">
        <v>9</v>
      </c>
      <c r="E42" s="466">
        <v>0</v>
      </c>
      <c r="F42" s="466">
        <v>0</v>
      </c>
      <c r="G42" s="466">
        <v>15</v>
      </c>
      <c r="H42" s="466">
        <v>128</v>
      </c>
      <c r="I42" s="466">
        <v>1</v>
      </c>
    </row>
    <row r="43" spans="1:9" ht="19.5" customHeight="1">
      <c r="A43" s="15"/>
      <c r="B43" s="462" t="s">
        <v>508</v>
      </c>
      <c r="C43" s="466">
        <v>1591</v>
      </c>
      <c r="D43" s="466">
        <v>393</v>
      </c>
      <c r="E43" s="466">
        <v>144</v>
      </c>
      <c r="F43" s="466">
        <v>53</v>
      </c>
      <c r="G43" s="466">
        <v>179</v>
      </c>
      <c r="H43" s="466">
        <v>816</v>
      </c>
      <c r="I43" s="466">
        <v>6</v>
      </c>
    </row>
    <row r="44" spans="1:9">
      <c r="A44" s="24"/>
    </row>
    <row r="45" spans="1:9">
      <c r="A45" s="348" t="s">
        <v>520</v>
      </c>
    </row>
    <row r="46" spans="1:9">
      <c r="A46" s="171"/>
    </row>
  </sheetData>
  <mergeCells count="2">
    <mergeCell ref="A8:A20"/>
    <mergeCell ref="A28:A39"/>
  </mergeCells>
  <phoneticPr fontId="4"/>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4" t="s">
        <v>521</v>
      </c>
      <c r="B1" s="6"/>
    </row>
    <row r="2" spans="1:7" ht="14.25">
      <c r="A2" s="7"/>
    </row>
    <row r="3" spans="1:7">
      <c r="E3" s="29"/>
      <c r="G3" s="433" t="s">
        <v>522</v>
      </c>
    </row>
    <row r="4" spans="1:7">
      <c r="A4" s="267" t="s">
        <v>523</v>
      </c>
      <c r="B4" s="1538" t="s">
        <v>524</v>
      </c>
      <c r="C4" s="1578"/>
      <c r="D4" s="333"/>
      <c r="E4" s="333"/>
      <c r="F4" s="333"/>
      <c r="G4" s="20"/>
    </row>
    <row r="5" spans="1:7">
      <c r="A5" s="15"/>
      <c r="B5" s="1540"/>
      <c r="C5" s="1581"/>
      <c r="D5" s="1538" t="s">
        <v>525</v>
      </c>
      <c r="E5" s="1578"/>
      <c r="F5" s="1538" t="s">
        <v>526</v>
      </c>
      <c r="G5" s="1539"/>
    </row>
    <row r="6" spans="1:7">
      <c r="A6" s="42" t="s">
        <v>527</v>
      </c>
      <c r="B6" s="467"/>
      <c r="C6" s="468" t="s">
        <v>528</v>
      </c>
      <c r="D6" s="37"/>
      <c r="E6" s="468" t="s">
        <v>529</v>
      </c>
      <c r="F6" s="467"/>
      <c r="G6" s="469" t="s">
        <v>241</v>
      </c>
    </row>
    <row r="7" spans="1:7">
      <c r="A7" s="35" t="s">
        <v>242</v>
      </c>
      <c r="B7" s="470">
        <v>20</v>
      </c>
      <c r="C7" s="471">
        <v>100</v>
      </c>
      <c r="D7" s="470">
        <v>18</v>
      </c>
      <c r="E7" s="471">
        <v>90</v>
      </c>
      <c r="F7" s="470">
        <v>2</v>
      </c>
      <c r="G7" s="471">
        <v>10</v>
      </c>
    </row>
    <row r="8" spans="1:7">
      <c r="A8" s="35" t="s">
        <v>243</v>
      </c>
      <c r="B8" s="470">
        <v>18</v>
      </c>
      <c r="C8" s="471">
        <v>100</v>
      </c>
      <c r="D8" s="470">
        <v>13</v>
      </c>
      <c r="E8" s="471">
        <v>72.222222222222214</v>
      </c>
      <c r="F8" s="470">
        <v>5</v>
      </c>
      <c r="G8" s="471">
        <v>27.777777777777779</v>
      </c>
    </row>
    <row r="9" spans="1:7">
      <c r="A9" s="35" t="s">
        <v>244</v>
      </c>
      <c r="B9" s="470">
        <v>9</v>
      </c>
      <c r="C9" s="471">
        <v>100</v>
      </c>
      <c r="D9" s="470">
        <v>6</v>
      </c>
      <c r="E9" s="471">
        <v>66.666666666666657</v>
      </c>
      <c r="F9" s="470">
        <v>3</v>
      </c>
      <c r="G9" s="471">
        <v>33.333333333333329</v>
      </c>
    </row>
    <row r="10" spans="1:7">
      <c r="A10" s="35" t="s">
        <v>245</v>
      </c>
      <c r="B10" s="470">
        <v>116</v>
      </c>
      <c r="C10" s="471">
        <v>100</v>
      </c>
      <c r="D10" s="470">
        <v>35</v>
      </c>
      <c r="E10" s="471">
        <v>30.172413793103448</v>
      </c>
      <c r="F10" s="470">
        <v>81</v>
      </c>
      <c r="G10" s="471">
        <v>69.827586206896555</v>
      </c>
    </row>
    <row r="11" spans="1:7">
      <c r="A11" s="35" t="s">
        <v>246</v>
      </c>
      <c r="B11" s="470">
        <v>165</v>
      </c>
      <c r="C11" s="471">
        <v>100</v>
      </c>
      <c r="D11" s="470">
        <v>60</v>
      </c>
      <c r="E11" s="471">
        <v>36.363636363636367</v>
      </c>
      <c r="F11" s="470">
        <v>105</v>
      </c>
      <c r="G11" s="471">
        <v>63.636363636363633</v>
      </c>
    </row>
    <row r="12" spans="1:7">
      <c r="A12" s="35" t="s">
        <v>247</v>
      </c>
      <c r="B12" s="470">
        <v>85</v>
      </c>
      <c r="C12" s="471">
        <v>100</v>
      </c>
      <c r="D12" s="470">
        <v>33</v>
      </c>
      <c r="E12" s="471">
        <v>38.82352941176471</v>
      </c>
      <c r="F12" s="470">
        <v>52</v>
      </c>
      <c r="G12" s="471">
        <v>61.176470588235297</v>
      </c>
    </row>
    <row r="13" spans="1:7">
      <c r="A13" s="35" t="s">
        <v>248</v>
      </c>
      <c r="B13" s="470">
        <v>80</v>
      </c>
      <c r="C13" s="471">
        <v>100</v>
      </c>
      <c r="D13" s="470">
        <v>36</v>
      </c>
      <c r="E13" s="471">
        <v>45</v>
      </c>
      <c r="F13" s="470">
        <v>44</v>
      </c>
      <c r="G13" s="471">
        <v>55.000000000000007</v>
      </c>
    </row>
    <row r="14" spans="1:7">
      <c r="A14" s="35" t="s">
        <v>249</v>
      </c>
      <c r="B14" s="470">
        <v>101</v>
      </c>
      <c r="C14" s="471">
        <v>100</v>
      </c>
      <c r="D14" s="470">
        <v>41</v>
      </c>
      <c r="E14" s="471">
        <v>40.594059405940598</v>
      </c>
      <c r="F14" s="470">
        <v>60</v>
      </c>
      <c r="G14" s="471">
        <v>59.405940594059402</v>
      </c>
    </row>
    <row r="15" spans="1:7">
      <c r="A15" s="35" t="s">
        <v>530</v>
      </c>
      <c r="B15" s="470">
        <v>112</v>
      </c>
      <c r="C15" s="471">
        <v>100</v>
      </c>
      <c r="D15" s="470">
        <v>43</v>
      </c>
      <c r="E15" s="471">
        <v>38.392857142857146</v>
      </c>
      <c r="F15" s="470">
        <v>69</v>
      </c>
      <c r="G15" s="471">
        <v>61.607142857142861</v>
      </c>
    </row>
    <row r="16" spans="1:7">
      <c r="A16" s="35" t="s">
        <v>251</v>
      </c>
      <c r="B16" s="470">
        <v>169</v>
      </c>
      <c r="C16" s="471">
        <v>100</v>
      </c>
      <c r="D16" s="470">
        <v>74</v>
      </c>
      <c r="E16" s="471">
        <v>43.786982248520715</v>
      </c>
      <c r="F16" s="470">
        <v>95</v>
      </c>
      <c r="G16" s="471">
        <v>56.213017751479285</v>
      </c>
    </row>
    <row r="17" spans="1:7">
      <c r="A17" s="35" t="s">
        <v>252</v>
      </c>
      <c r="B17" s="470">
        <v>189</v>
      </c>
      <c r="C17" s="471">
        <v>100</v>
      </c>
      <c r="D17" s="470">
        <v>85</v>
      </c>
      <c r="E17" s="471">
        <v>44.973544973544968</v>
      </c>
      <c r="F17" s="470">
        <v>104</v>
      </c>
      <c r="G17" s="471">
        <v>55.026455026455025</v>
      </c>
    </row>
    <row r="18" spans="1:7">
      <c r="A18" s="35" t="s">
        <v>531</v>
      </c>
      <c r="B18" s="470">
        <v>182</v>
      </c>
      <c r="C18" s="471">
        <v>100</v>
      </c>
      <c r="D18" s="470">
        <v>98</v>
      </c>
      <c r="E18" s="471">
        <v>53.846153846153847</v>
      </c>
      <c r="F18" s="470">
        <v>84</v>
      </c>
      <c r="G18" s="471">
        <v>46.153846153846153</v>
      </c>
    </row>
    <row r="19" spans="1:7">
      <c r="A19" s="35" t="s">
        <v>532</v>
      </c>
      <c r="B19" s="470">
        <v>187</v>
      </c>
      <c r="C19" s="471">
        <v>100</v>
      </c>
      <c r="D19" s="470">
        <v>94</v>
      </c>
      <c r="E19" s="471">
        <v>50.267379679144383</v>
      </c>
      <c r="F19" s="470">
        <v>93</v>
      </c>
      <c r="G19" s="471">
        <v>49.732620320855617</v>
      </c>
    </row>
    <row r="20" spans="1:7">
      <c r="A20" s="35" t="s">
        <v>533</v>
      </c>
      <c r="B20" s="470">
        <v>267</v>
      </c>
      <c r="C20" s="471">
        <v>100</v>
      </c>
      <c r="D20" s="470">
        <v>129</v>
      </c>
      <c r="E20" s="471">
        <v>48.314606741573037</v>
      </c>
      <c r="F20" s="470">
        <v>138</v>
      </c>
      <c r="G20" s="471">
        <v>51.68539325842697</v>
      </c>
    </row>
    <row r="21" spans="1:7">
      <c r="A21" s="35" t="s">
        <v>256</v>
      </c>
      <c r="B21" s="470">
        <v>323</v>
      </c>
      <c r="C21" s="471">
        <v>100</v>
      </c>
      <c r="D21" s="470">
        <v>163</v>
      </c>
      <c r="E21" s="471">
        <v>50.464396284829725</v>
      </c>
      <c r="F21" s="470">
        <v>160</v>
      </c>
      <c r="G21" s="471">
        <v>49.535603715170282</v>
      </c>
    </row>
    <row r="22" spans="1:7">
      <c r="A22" s="35" t="s">
        <v>534</v>
      </c>
      <c r="B22" s="470">
        <v>388</v>
      </c>
      <c r="C22" s="471">
        <v>100</v>
      </c>
      <c r="D22" s="470">
        <v>217</v>
      </c>
      <c r="E22" s="471">
        <v>55.927835051546396</v>
      </c>
      <c r="F22" s="470">
        <v>171</v>
      </c>
      <c r="G22" s="471">
        <v>44.072164948453604</v>
      </c>
    </row>
    <row r="23" spans="1:7">
      <c r="A23" s="35" t="s">
        <v>535</v>
      </c>
      <c r="B23" s="470">
        <v>416</v>
      </c>
      <c r="C23" s="471">
        <v>100</v>
      </c>
      <c r="D23" s="470">
        <v>244</v>
      </c>
      <c r="E23" s="471">
        <v>58.653846153846153</v>
      </c>
      <c r="F23" s="470">
        <v>172</v>
      </c>
      <c r="G23" s="471">
        <v>41.346153846153847</v>
      </c>
    </row>
    <row r="24" spans="1:7">
      <c r="A24" s="159" t="s">
        <v>259</v>
      </c>
      <c r="B24" s="470">
        <v>388</v>
      </c>
      <c r="C24" s="471">
        <v>100</v>
      </c>
      <c r="D24" s="470">
        <v>235</v>
      </c>
      <c r="E24" s="471">
        <v>60.567010309278345</v>
      </c>
      <c r="F24" s="470">
        <v>153</v>
      </c>
      <c r="G24" s="471">
        <v>39.432989690721648</v>
      </c>
    </row>
    <row r="25" spans="1:7">
      <c r="A25" s="145" t="s">
        <v>288</v>
      </c>
      <c r="B25" s="472">
        <v>3215</v>
      </c>
      <c r="C25" s="473">
        <v>100</v>
      </c>
      <c r="D25" s="472">
        <v>1624</v>
      </c>
      <c r="E25" s="473">
        <v>50.513219284603416</v>
      </c>
      <c r="F25" s="472">
        <v>1591</v>
      </c>
      <c r="G25" s="473">
        <v>49.486780715396577</v>
      </c>
    </row>
    <row r="27" spans="1:7">
      <c r="A27" s="348" t="s">
        <v>520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4" t="s">
        <v>536</v>
      </c>
      <c r="B1" s="6"/>
    </row>
    <row r="2" spans="1:11" ht="14.25">
      <c r="A2" s="7"/>
    </row>
    <row r="3" spans="1:11">
      <c r="E3" s="29"/>
      <c r="G3" s="433" t="s">
        <v>515</v>
      </c>
    </row>
    <row r="4" spans="1:11" ht="19.5" customHeight="1">
      <c r="A4" s="267" t="s">
        <v>537</v>
      </c>
      <c r="B4" s="1538" t="s">
        <v>369</v>
      </c>
      <c r="C4" s="1578"/>
      <c r="D4" s="333"/>
      <c r="E4" s="333"/>
      <c r="F4" s="333"/>
      <c r="G4" s="20"/>
    </row>
    <row r="5" spans="1:11" ht="19.5" customHeight="1">
      <c r="A5" s="15"/>
      <c r="B5" s="1540"/>
      <c r="C5" s="1581"/>
      <c r="D5" s="1538" t="s">
        <v>538</v>
      </c>
      <c r="E5" s="1578"/>
      <c r="F5" s="1538" t="s">
        <v>539</v>
      </c>
      <c r="G5" s="1539"/>
    </row>
    <row r="6" spans="1:11" ht="19.5" customHeight="1">
      <c r="A6" s="42" t="s">
        <v>280</v>
      </c>
      <c r="B6" s="467"/>
      <c r="C6" s="468" t="s">
        <v>241</v>
      </c>
      <c r="D6" s="37"/>
      <c r="E6" s="468" t="s">
        <v>241</v>
      </c>
      <c r="F6" s="467"/>
      <c r="G6" s="468" t="s">
        <v>540</v>
      </c>
    </row>
    <row r="7" spans="1:11" ht="19.5" customHeight="1">
      <c r="A7" s="474" t="s">
        <v>281</v>
      </c>
      <c r="B7" s="470">
        <v>1083</v>
      </c>
      <c r="C7" s="471">
        <v>100</v>
      </c>
      <c r="D7" s="470">
        <v>690</v>
      </c>
      <c r="E7" s="471">
        <v>63.711911357340725</v>
      </c>
      <c r="F7" s="470">
        <v>393</v>
      </c>
      <c r="G7" s="471">
        <v>36.288088642659275</v>
      </c>
    </row>
    <row r="8" spans="1:11" ht="19.5" customHeight="1">
      <c r="A8" s="474" t="s">
        <v>314</v>
      </c>
      <c r="B8" s="470">
        <v>361</v>
      </c>
      <c r="C8" s="471">
        <v>100</v>
      </c>
      <c r="D8" s="470">
        <v>217</v>
      </c>
      <c r="E8" s="471">
        <v>60.110803324099727</v>
      </c>
      <c r="F8" s="470">
        <v>144</v>
      </c>
      <c r="G8" s="471">
        <v>39.88919667590028</v>
      </c>
      <c r="K8" s="475"/>
    </row>
    <row r="9" spans="1:11" ht="19.5" customHeight="1">
      <c r="A9" s="474" t="s">
        <v>541</v>
      </c>
      <c r="B9" s="470">
        <v>149</v>
      </c>
      <c r="C9" s="471">
        <v>100</v>
      </c>
      <c r="D9" s="470">
        <v>96</v>
      </c>
      <c r="E9" s="471">
        <v>64.429530201342274</v>
      </c>
      <c r="F9" s="470">
        <v>53</v>
      </c>
      <c r="G9" s="471">
        <v>35.570469798657719</v>
      </c>
      <c r="K9" s="475"/>
    </row>
    <row r="10" spans="1:11" ht="19.5" customHeight="1">
      <c r="A10" s="474" t="s">
        <v>542</v>
      </c>
      <c r="B10" s="470">
        <v>433</v>
      </c>
      <c r="C10" s="471">
        <v>100</v>
      </c>
      <c r="D10" s="470">
        <v>254</v>
      </c>
      <c r="E10" s="471">
        <v>58.660508083140869</v>
      </c>
      <c r="F10" s="470">
        <v>179</v>
      </c>
      <c r="G10" s="471">
        <v>41.339491916859124</v>
      </c>
      <c r="K10" s="475"/>
    </row>
    <row r="11" spans="1:11" ht="19.5" customHeight="1">
      <c r="A11" s="474" t="s">
        <v>543</v>
      </c>
      <c r="B11" s="470">
        <v>1176</v>
      </c>
      <c r="C11" s="471">
        <v>100</v>
      </c>
      <c r="D11" s="470">
        <v>360</v>
      </c>
      <c r="E11" s="471">
        <v>30.612244897959183</v>
      </c>
      <c r="F11" s="470">
        <v>816</v>
      </c>
      <c r="G11" s="471">
        <v>69.387755102040813</v>
      </c>
      <c r="K11" s="475"/>
    </row>
    <row r="12" spans="1:11" ht="19.5" customHeight="1">
      <c r="A12" s="476" t="s">
        <v>544</v>
      </c>
      <c r="B12" s="470">
        <v>13</v>
      </c>
      <c r="C12" s="471">
        <v>100</v>
      </c>
      <c r="D12" s="470">
        <v>7</v>
      </c>
      <c r="E12" s="471">
        <v>53.846153846153847</v>
      </c>
      <c r="F12" s="470">
        <v>6</v>
      </c>
      <c r="G12" s="471">
        <v>46.153846153846153</v>
      </c>
      <c r="K12" s="475"/>
    </row>
    <row r="13" spans="1:11" ht="19.5" customHeight="1">
      <c r="A13" s="145" t="s">
        <v>545</v>
      </c>
      <c r="B13" s="472">
        <v>3215</v>
      </c>
      <c r="C13" s="473">
        <v>100</v>
      </c>
      <c r="D13" s="472">
        <v>1624</v>
      </c>
      <c r="E13" s="473">
        <v>50.513219284603416</v>
      </c>
      <c r="F13" s="472">
        <v>1591</v>
      </c>
      <c r="G13" s="473">
        <v>49.486780715396577</v>
      </c>
    </row>
    <row r="15" spans="1:11">
      <c r="A15" s="348" t="s">
        <v>546</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4" t="s">
        <v>548</v>
      </c>
      <c r="B1" s="6"/>
    </row>
    <row r="2" spans="1:18" ht="14.25">
      <c r="A2" s="7"/>
    </row>
    <row r="3" spans="1:18">
      <c r="R3" s="29" t="s">
        <v>169</v>
      </c>
    </row>
    <row r="4" spans="1:18" ht="19.5" customHeight="1">
      <c r="A4" s="10"/>
      <c r="B4" s="24"/>
      <c r="C4" s="330" t="s">
        <v>170</v>
      </c>
      <c r="D4" s="31" t="s">
        <v>171</v>
      </c>
      <c r="E4" s="31" t="s">
        <v>171</v>
      </c>
      <c r="F4" s="31" t="s">
        <v>171</v>
      </c>
      <c r="G4" s="31" t="s">
        <v>171</v>
      </c>
      <c r="H4" s="31" t="s">
        <v>171</v>
      </c>
      <c r="I4" s="31" t="s">
        <v>171</v>
      </c>
      <c r="J4" s="31" t="s">
        <v>171</v>
      </c>
      <c r="K4" s="31" t="s">
        <v>171</v>
      </c>
      <c r="L4" s="31" t="s">
        <v>171</v>
      </c>
      <c r="M4" s="31" t="s">
        <v>171</v>
      </c>
      <c r="N4" s="31" t="s">
        <v>172</v>
      </c>
      <c r="O4" s="24"/>
      <c r="P4" s="24"/>
      <c r="Q4" s="24"/>
      <c r="R4" s="11"/>
    </row>
    <row r="5" spans="1:18">
      <c r="A5" s="15"/>
      <c r="B5" s="25"/>
      <c r="C5" s="331"/>
      <c r="D5" s="34" t="s">
        <v>173</v>
      </c>
      <c r="E5" s="34" t="s">
        <v>174</v>
      </c>
      <c r="F5" s="34" t="s">
        <v>175</v>
      </c>
      <c r="G5" s="34" t="s">
        <v>176</v>
      </c>
      <c r="H5" s="34" t="s">
        <v>177</v>
      </c>
      <c r="I5" s="34" t="s">
        <v>178</v>
      </c>
      <c r="J5" s="34" t="s">
        <v>179</v>
      </c>
      <c r="K5" s="34" t="s">
        <v>180</v>
      </c>
      <c r="L5" s="34" t="s">
        <v>181</v>
      </c>
      <c r="M5" s="34" t="s">
        <v>182</v>
      </c>
      <c r="N5" s="34" t="s">
        <v>183</v>
      </c>
      <c r="O5" s="126"/>
      <c r="P5" s="126"/>
      <c r="Q5" s="126"/>
      <c r="R5" s="173"/>
    </row>
    <row r="6" spans="1:18" ht="19.5" customHeight="1">
      <c r="A6" s="42" t="s">
        <v>537</v>
      </c>
      <c r="B6" s="332"/>
      <c r="C6" s="192"/>
      <c r="D6" s="37" t="s">
        <v>184</v>
      </c>
      <c r="E6" s="37" t="s">
        <v>228</v>
      </c>
      <c r="F6" s="37" t="s">
        <v>229</v>
      </c>
      <c r="G6" s="37" t="s">
        <v>230</v>
      </c>
      <c r="H6" s="37" t="s">
        <v>231</v>
      </c>
      <c r="I6" s="37" t="s">
        <v>232</v>
      </c>
      <c r="J6" s="37" t="s">
        <v>233</v>
      </c>
      <c r="K6" s="37" t="s">
        <v>234</v>
      </c>
      <c r="L6" s="37" t="s">
        <v>235</v>
      </c>
      <c r="M6" s="37" t="s">
        <v>236</v>
      </c>
      <c r="N6" s="37" t="s">
        <v>237</v>
      </c>
      <c r="O6" s="131" t="s">
        <v>238</v>
      </c>
      <c r="P6" s="132" t="s">
        <v>239</v>
      </c>
      <c r="Q6" s="132" t="s">
        <v>241</v>
      </c>
      <c r="R6" s="174" t="s">
        <v>209</v>
      </c>
    </row>
    <row r="7" spans="1:18" ht="19.5" customHeight="1">
      <c r="A7" s="1582" t="s">
        <v>549</v>
      </c>
      <c r="B7" s="1585" t="s">
        <v>538</v>
      </c>
      <c r="C7" s="11"/>
      <c r="D7" s="269">
        <v>2489</v>
      </c>
      <c r="E7" s="269">
        <v>2437</v>
      </c>
      <c r="F7" s="269">
        <v>2235</v>
      </c>
      <c r="G7" s="269">
        <v>2084</v>
      </c>
      <c r="H7" s="269">
        <v>2152</v>
      </c>
      <c r="I7" s="269">
        <v>1994</v>
      </c>
      <c r="J7" s="269">
        <v>2027</v>
      </c>
      <c r="K7" s="269">
        <v>1960</v>
      </c>
      <c r="L7" s="269">
        <v>1854</v>
      </c>
      <c r="M7" s="269">
        <v>1819</v>
      </c>
      <c r="N7" s="269">
        <v>1569</v>
      </c>
      <c r="O7" s="270">
        <v>-250</v>
      </c>
      <c r="P7" s="181">
        <v>-13.743815283122595</v>
      </c>
      <c r="Q7" s="271">
        <v>50.07979572294925</v>
      </c>
      <c r="R7" s="272">
        <v>63.037364403374852</v>
      </c>
    </row>
    <row r="8" spans="1:18" ht="19.5" customHeight="1">
      <c r="A8" s="1583"/>
      <c r="B8" s="1586"/>
      <c r="C8" s="477" t="s">
        <v>550</v>
      </c>
      <c r="D8" s="199">
        <v>0</v>
      </c>
      <c r="E8" s="199">
        <v>0</v>
      </c>
      <c r="F8" s="199">
        <v>0</v>
      </c>
      <c r="G8" s="199">
        <v>157</v>
      </c>
      <c r="H8" s="199">
        <v>183</v>
      </c>
      <c r="I8" s="199">
        <v>131</v>
      </c>
      <c r="J8" s="199">
        <v>142</v>
      </c>
      <c r="K8" s="199">
        <v>126</v>
      </c>
      <c r="L8" s="199">
        <v>116</v>
      </c>
      <c r="M8" s="199">
        <v>112</v>
      </c>
      <c r="N8" s="199">
        <v>111</v>
      </c>
      <c r="O8" s="478">
        <v>-1</v>
      </c>
      <c r="P8" s="201">
        <v>-0.89285714285714279</v>
      </c>
      <c r="Q8" s="202">
        <v>3.5429300989466963</v>
      </c>
      <c r="R8" s="479" t="s">
        <v>289</v>
      </c>
    </row>
    <row r="9" spans="1:18" ht="19.5" customHeight="1">
      <c r="A9" s="1583"/>
      <c r="B9" s="1586"/>
      <c r="C9" s="480" t="s">
        <v>551</v>
      </c>
      <c r="D9" s="194">
        <v>0</v>
      </c>
      <c r="E9" s="194">
        <v>0</v>
      </c>
      <c r="F9" s="194">
        <v>0</v>
      </c>
      <c r="G9" s="194">
        <v>1778</v>
      </c>
      <c r="H9" s="194">
        <v>1822</v>
      </c>
      <c r="I9" s="194">
        <v>1726</v>
      </c>
      <c r="J9" s="194">
        <v>1737</v>
      </c>
      <c r="K9" s="194">
        <v>1678</v>
      </c>
      <c r="L9" s="194">
        <v>1621</v>
      </c>
      <c r="M9" s="194">
        <v>1576</v>
      </c>
      <c r="N9" s="194">
        <v>1337</v>
      </c>
      <c r="O9" s="273">
        <v>-239</v>
      </c>
      <c r="P9" s="138">
        <v>-15.164974619289339</v>
      </c>
      <c r="Q9" s="195">
        <v>42.674752633258855</v>
      </c>
      <c r="R9" s="274" t="s">
        <v>289</v>
      </c>
    </row>
    <row r="10" spans="1:18" ht="19.5" customHeight="1">
      <c r="A10" s="1583"/>
      <c r="B10" s="1587"/>
      <c r="C10" s="481" t="s">
        <v>552</v>
      </c>
      <c r="D10" s="482">
        <v>0</v>
      </c>
      <c r="E10" s="482">
        <v>0</v>
      </c>
      <c r="F10" s="482">
        <v>0</v>
      </c>
      <c r="G10" s="482">
        <v>149</v>
      </c>
      <c r="H10" s="482">
        <v>147</v>
      </c>
      <c r="I10" s="482">
        <v>137</v>
      </c>
      <c r="J10" s="482">
        <v>148</v>
      </c>
      <c r="K10" s="482">
        <v>156</v>
      </c>
      <c r="L10" s="482">
        <v>117</v>
      </c>
      <c r="M10" s="482">
        <v>131</v>
      </c>
      <c r="N10" s="482">
        <v>121</v>
      </c>
      <c r="O10" s="483">
        <v>-10</v>
      </c>
      <c r="P10" s="162">
        <v>-7.6335877862595423</v>
      </c>
      <c r="Q10" s="484">
        <v>3.8621129907436962</v>
      </c>
      <c r="R10" s="285" t="s">
        <v>289</v>
      </c>
    </row>
    <row r="11" spans="1:18" ht="19.5" customHeight="1">
      <c r="A11" s="1583"/>
      <c r="B11" s="1585" t="s">
        <v>539</v>
      </c>
      <c r="C11" s="193"/>
      <c r="D11" s="194">
        <v>2348</v>
      </c>
      <c r="E11" s="194">
        <v>2371</v>
      </c>
      <c r="F11" s="194">
        <v>2325</v>
      </c>
      <c r="G11" s="194">
        <v>2223</v>
      </c>
      <c r="H11" s="194">
        <v>2141</v>
      </c>
      <c r="I11" s="194">
        <v>2019</v>
      </c>
      <c r="J11" s="194">
        <v>2001</v>
      </c>
      <c r="K11" s="194">
        <v>1830</v>
      </c>
      <c r="L11" s="194">
        <v>1776</v>
      </c>
      <c r="M11" s="194">
        <v>1630</v>
      </c>
      <c r="N11" s="194">
        <v>1564</v>
      </c>
      <c r="O11" s="273">
        <v>-66</v>
      </c>
      <c r="P11" s="138">
        <v>-4.0490797546012276</v>
      </c>
      <c r="Q11" s="195">
        <v>49.92020427705075</v>
      </c>
      <c r="R11" s="274">
        <v>66.609880749574103</v>
      </c>
    </row>
    <row r="12" spans="1:18" ht="19.5" customHeight="1">
      <c r="A12" s="1583"/>
      <c r="B12" s="1586"/>
      <c r="C12" s="477" t="s">
        <v>552</v>
      </c>
      <c r="D12" s="199">
        <v>0</v>
      </c>
      <c r="E12" s="199">
        <v>0</v>
      </c>
      <c r="F12" s="199">
        <v>0</v>
      </c>
      <c r="G12" s="199">
        <v>406</v>
      </c>
      <c r="H12" s="199">
        <v>402</v>
      </c>
      <c r="I12" s="199">
        <v>386</v>
      </c>
      <c r="J12" s="199">
        <v>376</v>
      </c>
      <c r="K12" s="199">
        <v>373</v>
      </c>
      <c r="L12" s="199">
        <v>328</v>
      </c>
      <c r="M12" s="199">
        <v>309</v>
      </c>
      <c r="N12" s="199">
        <v>272</v>
      </c>
      <c r="O12" s="478">
        <v>-37</v>
      </c>
      <c r="P12" s="201">
        <v>-11.974110032362459</v>
      </c>
      <c r="Q12" s="202">
        <v>8.6817746568783907</v>
      </c>
      <c r="R12" s="479" t="s">
        <v>289</v>
      </c>
    </row>
    <row r="13" spans="1:18" ht="19.5" customHeight="1">
      <c r="A13" s="1583"/>
      <c r="B13" s="1586"/>
      <c r="C13" s="480" t="s">
        <v>553</v>
      </c>
      <c r="D13" s="194">
        <v>0</v>
      </c>
      <c r="E13" s="194">
        <v>0</v>
      </c>
      <c r="F13" s="194">
        <v>0</v>
      </c>
      <c r="G13" s="194">
        <v>1618</v>
      </c>
      <c r="H13" s="194">
        <v>1526</v>
      </c>
      <c r="I13" s="194">
        <v>1437</v>
      </c>
      <c r="J13" s="194">
        <v>1437</v>
      </c>
      <c r="K13" s="194">
        <v>1301</v>
      </c>
      <c r="L13" s="194">
        <v>1270</v>
      </c>
      <c r="M13" s="194">
        <v>1167</v>
      </c>
      <c r="N13" s="194">
        <v>1150</v>
      </c>
      <c r="O13" s="273">
        <v>-17</v>
      </c>
      <c r="P13" s="138">
        <v>-1.4567266495287061</v>
      </c>
      <c r="Q13" s="195">
        <v>36.706032556654961</v>
      </c>
      <c r="R13" s="274" t="s">
        <v>289</v>
      </c>
    </row>
    <row r="14" spans="1:18" ht="19.5" customHeight="1">
      <c r="A14" s="1583"/>
      <c r="B14" s="1587"/>
      <c r="C14" s="481" t="s">
        <v>550</v>
      </c>
      <c r="D14" s="482">
        <v>0</v>
      </c>
      <c r="E14" s="482">
        <v>0</v>
      </c>
      <c r="F14" s="482">
        <v>0</v>
      </c>
      <c r="G14" s="482">
        <v>199</v>
      </c>
      <c r="H14" s="482">
        <v>213</v>
      </c>
      <c r="I14" s="482">
        <v>196</v>
      </c>
      <c r="J14" s="482">
        <v>188</v>
      </c>
      <c r="K14" s="482">
        <v>156</v>
      </c>
      <c r="L14" s="482">
        <v>178</v>
      </c>
      <c r="M14" s="482">
        <v>154</v>
      </c>
      <c r="N14" s="482">
        <v>142</v>
      </c>
      <c r="O14" s="483">
        <v>-12</v>
      </c>
      <c r="P14" s="162">
        <v>-7.7922077922077921</v>
      </c>
      <c r="Q14" s="484">
        <v>4.5323970635173954</v>
      </c>
      <c r="R14" s="285" t="s">
        <v>289</v>
      </c>
    </row>
    <row r="15" spans="1:18" ht="19.5" customHeight="1" thickBot="1">
      <c r="A15" s="1583"/>
      <c r="B15" s="1588" t="s">
        <v>554</v>
      </c>
      <c r="C15" s="1589"/>
      <c r="D15" s="277">
        <v>4837</v>
      </c>
      <c r="E15" s="277">
        <v>4808</v>
      </c>
      <c r="F15" s="277">
        <v>4560</v>
      </c>
      <c r="G15" s="277">
        <v>4307</v>
      </c>
      <c r="H15" s="277">
        <v>4293</v>
      </c>
      <c r="I15" s="277">
        <v>4013</v>
      </c>
      <c r="J15" s="277">
        <v>4028</v>
      </c>
      <c r="K15" s="277">
        <v>3790</v>
      </c>
      <c r="L15" s="277">
        <v>3630</v>
      </c>
      <c r="M15" s="277">
        <v>3449</v>
      </c>
      <c r="N15" s="277">
        <v>3133</v>
      </c>
      <c r="O15" s="278">
        <v>-316</v>
      </c>
      <c r="P15" s="279">
        <v>-9.1620759640475509</v>
      </c>
      <c r="Q15" s="280">
        <v>100</v>
      </c>
      <c r="R15" s="281">
        <v>64.771552615257391</v>
      </c>
    </row>
    <row r="16" spans="1:18" ht="19.5" customHeight="1" thickTop="1">
      <c r="A16" s="1584"/>
      <c r="B16" s="341" t="s">
        <v>555</v>
      </c>
      <c r="C16" s="341"/>
      <c r="D16" s="141">
        <v>48.542485011370687</v>
      </c>
      <c r="E16" s="141">
        <v>49.313643926788686</v>
      </c>
      <c r="F16" s="141">
        <v>50.98684210526315</v>
      </c>
      <c r="G16" s="141">
        <v>51.61365219410262</v>
      </c>
      <c r="H16" s="141">
        <v>49.871884463079432</v>
      </c>
      <c r="I16" s="141">
        <v>50.311487665088464</v>
      </c>
      <c r="J16" s="141">
        <v>49.677259185700102</v>
      </c>
      <c r="K16" s="141">
        <v>48.284960422163586</v>
      </c>
      <c r="L16" s="141">
        <v>48.925619834710744</v>
      </c>
      <c r="M16" s="141">
        <v>47.260075384169326</v>
      </c>
      <c r="N16" s="141">
        <v>49.92020427705075</v>
      </c>
      <c r="O16" s="273" t="s">
        <v>289</v>
      </c>
      <c r="P16" s="138" t="s">
        <v>289</v>
      </c>
      <c r="Q16" s="195" t="s">
        <v>289</v>
      </c>
      <c r="R16" s="274">
        <v>102.83817209884774</v>
      </c>
    </row>
    <row r="17" spans="1:18" ht="19.5" customHeight="1">
      <c r="A17" s="1590" t="s">
        <v>369</v>
      </c>
      <c r="B17" s="1585" t="s">
        <v>538</v>
      </c>
      <c r="C17" s="11"/>
      <c r="D17" s="485">
        <v>2581</v>
      </c>
      <c r="E17" s="485">
        <v>2502</v>
      </c>
      <c r="F17" s="485">
        <v>2303</v>
      </c>
      <c r="G17" s="485">
        <v>2162</v>
      </c>
      <c r="H17" s="485">
        <v>2199</v>
      </c>
      <c r="I17" s="485">
        <v>2051</v>
      </c>
      <c r="J17" s="485">
        <v>2075</v>
      </c>
      <c r="K17" s="485">
        <v>2024</v>
      </c>
      <c r="L17" s="485">
        <v>1892</v>
      </c>
      <c r="M17" s="485">
        <v>1865</v>
      </c>
      <c r="N17" s="485">
        <v>1624</v>
      </c>
      <c r="O17" s="270">
        <v>-241</v>
      </c>
      <c r="P17" s="181">
        <v>-12.922252010723861</v>
      </c>
      <c r="Q17" s="271">
        <v>50.513219284603416</v>
      </c>
      <c r="R17" s="272">
        <v>62.921348314606739</v>
      </c>
    </row>
    <row r="18" spans="1:18" ht="19.5" customHeight="1">
      <c r="A18" s="1591"/>
      <c r="B18" s="1586"/>
      <c r="C18" s="477" t="s">
        <v>550</v>
      </c>
      <c r="D18" s="486">
        <v>0</v>
      </c>
      <c r="E18" s="486">
        <v>0</v>
      </c>
      <c r="F18" s="486">
        <v>0</v>
      </c>
      <c r="G18" s="486">
        <v>163</v>
      </c>
      <c r="H18" s="487">
        <v>185</v>
      </c>
      <c r="I18" s="487">
        <v>134</v>
      </c>
      <c r="J18" s="487">
        <v>144</v>
      </c>
      <c r="K18" s="487">
        <v>130</v>
      </c>
      <c r="L18" s="487">
        <v>118</v>
      </c>
      <c r="M18" s="487">
        <v>113</v>
      </c>
      <c r="N18" s="487">
        <v>119</v>
      </c>
      <c r="O18" s="478">
        <v>6</v>
      </c>
      <c r="P18" s="201">
        <v>5.3097345132743365</v>
      </c>
      <c r="Q18" s="202">
        <v>3.7013996889580092</v>
      </c>
      <c r="R18" s="479" t="s">
        <v>289</v>
      </c>
    </row>
    <row r="19" spans="1:18" ht="19.5" customHeight="1">
      <c r="A19" s="1591"/>
      <c r="B19" s="1586"/>
      <c r="C19" s="480" t="s">
        <v>551</v>
      </c>
      <c r="D19" s="488">
        <v>0</v>
      </c>
      <c r="E19" s="488">
        <v>0</v>
      </c>
      <c r="F19" s="488">
        <v>0</v>
      </c>
      <c r="G19" s="488">
        <v>1846</v>
      </c>
      <c r="H19" s="489">
        <v>1864</v>
      </c>
      <c r="I19" s="489">
        <v>1772</v>
      </c>
      <c r="J19" s="489">
        <v>1776</v>
      </c>
      <c r="K19" s="489">
        <v>1731</v>
      </c>
      <c r="L19" s="489">
        <v>1657</v>
      </c>
      <c r="M19" s="489">
        <v>1617</v>
      </c>
      <c r="N19" s="489">
        <v>1379</v>
      </c>
      <c r="O19" s="273">
        <v>-238</v>
      </c>
      <c r="P19" s="138">
        <v>-14.71861471861472</v>
      </c>
      <c r="Q19" s="195">
        <v>42.892690513219286</v>
      </c>
      <c r="R19" s="274" t="s">
        <v>289</v>
      </c>
    </row>
    <row r="20" spans="1:18" ht="19.5" customHeight="1">
      <c r="A20" s="1591"/>
      <c r="B20" s="1587"/>
      <c r="C20" s="481" t="s">
        <v>552</v>
      </c>
      <c r="D20" s="490">
        <v>0</v>
      </c>
      <c r="E20" s="490">
        <v>0</v>
      </c>
      <c r="F20" s="490">
        <v>0</v>
      </c>
      <c r="G20" s="490">
        <v>153</v>
      </c>
      <c r="H20" s="491">
        <v>150</v>
      </c>
      <c r="I20" s="491">
        <v>145</v>
      </c>
      <c r="J20" s="491">
        <v>155</v>
      </c>
      <c r="K20" s="491">
        <v>163</v>
      </c>
      <c r="L20" s="491">
        <v>117</v>
      </c>
      <c r="M20" s="491">
        <v>135</v>
      </c>
      <c r="N20" s="491">
        <v>126</v>
      </c>
      <c r="O20" s="483">
        <v>-9</v>
      </c>
      <c r="P20" s="162">
        <v>-6.666666666666667</v>
      </c>
      <c r="Q20" s="484">
        <v>3.9191290824261276</v>
      </c>
      <c r="R20" s="285" t="s">
        <v>289</v>
      </c>
    </row>
    <row r="21" spans="1:18" ht="19.5" customHeight="1">
      <c r="A21" s="1591"/>
      <c r="B21" s="1585" t="s">
        <v>539</v>
      </c>
      <c r="C21" s="193"/>
      <c r="D21" s="485">
        <v>2398</v>
      </c>
      <c r="E21" s="485">
        <v>2446</v>
      </c>
      <c r="F21" s="485">
        <v>2388</v>
      </c>
      <c r="G21" s="485">
        <v>2276</v>
      </c>
      <c r="H21" s="485">
        <v>2189</v>
      </c>
      <c r="I21" s="485">
        <v>2062</v>
      </c>
      <c r="J21" s="485">
        <v>2042</v>
      </c>
      <c r="K21" s="485">
        <v>1880</v>
      </c>
      <c r="L21" s="485">
        <v>1802</v>
      </c>
      <c r="M21" s="485">
        <v>1667</v>
      </c>
      <c r="N21" s="485">
        <v>1591</v>
      </c>
      <c r="O21" s="270">
        <v>-76</v>
      </c>
      <c r="P21" s="181">
        <v>-4.559088182363527</v>
      </c>
      <c r="Q21" s="271">
        <v>49.486780715396577</v>
      </c>
      <c r="R21" s="272">
        <v>66.34695579649707</v>
      </c>
    </row>
    <row r="22" spans="1:18" ht="19.5" customHeight="1">
      <c r="A22" s="1591"/>
      <c r="B22" s="1586"/>
      <c r="C22" s="477" t="s">
        <v>552</v>
      </c>
      <c r="D22" s="486">
        <v>0</v>
      </c>
      <c r="E22" s="486">
        <v>0</v>
      </c>
      <c r="F22" s="486">
        <v>0</v>
      </c>
      <c r="G22" s="486">
        <v>409</v>
      </c>
      <c r="H22" s="487">
        <v>408</v>
      </c>
      <c r="I22" s="487">
        <v>390</v>
      </c>
      <c r="J22" s="487">
        <v>380</v>
      </c>
      <c r="K22" s="487">
        <v>375</v>
      </c>
      <c r="L22" s="487">
        <v>332</v>
      </c>
      <c r="M22" s="487">
        <v>315</v>
      </c>
      <c r="N22" s="487">
        <v>275</v>
      </c>
      <c r="O22" s="478">
        <v>-40</v>
      </c>
      <c r="P22" s="201">
        <v>-12.698412698412698</v>
      </c>
      <c r="Q22" s="202">
        <v>8.5536547433903571</v>
      </c>
      <c r="R22" s="479" t="s">
        <v>289</v>
      </c>
    </row>
    <row r="23" spans="1:18" ht="19.5" customHeight="1">
      <c r="A23" s="1591"/>
      <c r="B23" s="1586"/>
      <c r="C23" s="480" t="s">
        <v>553</v>
      </c>
      <c r="D23" s="488">
        <v>0</v>
      </c>
      <c r="E23" s="488">
        <v>0</v>
      </c>
      <c r="F23" s="488">
        <v>0</v>
      </c>
      <c r="G23" s="488">
        <v>1660</v>
      </c>
      <c r="H23" s="489">
        <v>1560</v>
      </c>
      <c r="I23" s="489">
        <v>1472</v>
      </c>
      <c r="J23" s="489">
        <v>1472</v>
      </c>
      <c r="K23" s="489">
        <v>1346</v>
      </c>
      <c r="L23" s="489">
        <v>1292</v>
      </c>
      <c r="M23" s="489">
        <v>1194</v>
      </c>
      <c r="N23" s="489">
        <v>1170</v>
      </c>
      <c r="O23" s="273">
        <v>-24</v>
      </c>
      <c r="P23" s="138">
        <v>-2.0100502512562812</v>
      </c>
      <c r="Q23" s="195">
        <v>36.39191290824261</v>
      </c>
      <c r="R23" s="274" t="s">
        <v>289</v>
      </c>
    </row>
    <row r="24" spans="1:18" ht="19.5" customHeight="1">
      <c r="A24" s="1591"/>
      <c r="B24" s="1587"/>
      <c r="C24" s="481" t="s">
        <v>550</v>
      </c>
      <c r="D24" s="490">
        <v>0</v>
      </c>
      <c r="E24" s="490">
        <v>0</v>
      </c>
      <c r="F24" s="490">
        <v>0</v>
      </c>
      <c r="G24" s="490">
        <v>207</v>
      </c>
      <c r="H24" s="491">
        <v>221</v>
      </c>
      <c r="I24" s="491">
        <v>200</v>
      </c>
      <c r="J24" s="491">
        <v>190</v>
      </c>
      <c r="K24" s="491">
        <v>159</v>
      </c>
      <c r="L24" s="491">
        <v>178</v>
      </c>
      <c r="M24" s="491">
        <v>158</v>
      </c>
      <c r="N24" s="491">
        <v>146</v>
      </c>
      <c r="O24" s="483">
        <v>-12</v>
      </c>
      <c r="P24" s="162">
        <v>-7.59493670886076</v>
      </c>
      <c r="Q24" s="484">
        <v>4.5412130637636077</v>
      </c>
      <c r="R24" s="285" t="s">
        <v>289</v>
      </c>
    </row>
    <row r="25" spans="1:18" ht="19.5" customHeight="1" thickBot="1">
      <c r="A25" s="1591"/>
      <c r="B25" s="275" t="s">
        <v>554</v>
      </c>
      <c r="C25" s="276"/>
      <c r="D25" s="277">
        <v>4979</v>
      </c>
      <c r="E25" s="277">
        <v>4948</v>
      </c>
      <c r="F25" s="277">
        <v>4691</v>
      </c>
      <c r="G25" s="277">
        <v>4438</v>
      </c>
      <c r="H25" s="277">
        <v>4388</v>
      </c>
      <c r="I25" s="277">
        <v>4113</v>
      </c>
      <c r="J25" s="277">
        <v>4117</v>
      </c>
      <c r="K25" s="277">
        <v>3904</v>
      </c>
      <c r="L25" s="277">
        <v>3694</v>
      </c>
      <c r="M25" s="277">
        <v>3532</v>
      </c>
      <c r="N25" s="277">
        <v>3215</v>
      </c>
      <c r="O25" s="278">
        <v>-317</v>
      </c>
      <c r="P25" s="279">
        <v>-8.9750849377123441</v>
      </c>
      <c r="Q25" s="280">
        <v>100</v>
      </c>
      <c r="R25" s="281">
        <v>64.571199035950997</v>
      </c>
    </row>
    <row r="26" spans="1:18" ht="19.5" customHeight="1" thickTop="1">
      <c r="A26" s="1592"/>
      <c r="B26" s="341" t="s">
        <v>555</v>
      </c>
      <c r="C26" s="341"/>
      <c r="D26" s="144">
        <v>48.162281582647118</v>
      </c>
      <c r="E26" s="144">
        <v>49.434114793856104</v>
      </c>
      <c r="F26" s="144">
        <v>50.905990193988494</v>
      </c>
      <c r="G26" s="144">
        <v>51.284362325371788</v>
      </c>
      <c r="H26" s="144">
        <v>49.886052871467641</v>
      </c>
      <c r="I26" s="144">
        <v>50.133722343787987</v>
      </c>
      <c r="J26" s="144">
        <v>49.599222735001213</v>
      </c>
      <c r="K26" s="144">
        <v>48.155737704918032</v>
      </c>
      <c r="L26" s="144">
        <v>48.781808337845156</v>
      </c>
      <c r="M26" s="144">
        <v>47.197055492638732</v>
      </c>
      <c r="N26" s="144">
        <v>49.486780715396577</v>
      </c>
      <c r="O26" s="283" t="s">
        <v>289</v>
      </c>
      <c r="P26" s="484" t="s">
        <v>289</v>
      </c>
      <c r="Q26" s="484" t="s">
        <v>289</v>
      </c>
      <c r="R26" s="285">
        <v>102.75007555544602</v>
      </c>
    </row>
    <row r="27" spans="1:18">
      <c r="A27" s="492"/>
      <c r="B27" s="24"/>
      <c r="C27" s="25"/>
      <c r="D27" s="169"/>
      <c r="E27" s="169"/>
      <c r="F27" s="169"/>
      <c r="G27" s="169"/>
      <c r="H27" s="169"/>
      <c r="I27" s="169"/>
      <c r="J27" s="169"/>
      <c r="K27" s="169"/>
      <c r="L27" s="169"/>
      <c r="M27" s="169"/>
      <c r="N27" s="169"/>
      <c r="O27" s="168"/>
      <c r="P27" s="169"/>
      <c r="Q27" s="169"/>
      <c r="R27" s="168"/>
    </row>
    <row r="28" spans="1:18">
      <c r="A28" s="170" t="s">
        <v>264</v>
      </c>
    </row>
    <row r="29" spans="1:18">
      <c r="A29" s="170" t="s">
        <v>265</v>
      </c>
    </row>
    <row r="30" spans="1:18">
      <c r="A30" t="s">
        <v>556</v>
      </c>
    </row>
    <row r="31" spans="1:18">
      <c r="A31" t="s">
        <v>557</v>
      </c>
    </row>
    <row r="32" spans="1:18">
      <c r="A32" t="s">
        <v>558</v>
      </c>
    </row>
    <row r="33" spans="1:1">
      <c r="A33" t="s">
        <v>559</v>
      </c>
    </row>
  </sheetData>
  <mergeCells count="7">
    <mergeCell ref="A7:A16"/>
    <mergeCell ref="B7:B10"/>
    <mergeCell ref="B11:B14"/>
    <mergeCell ref="B15:C15"/>
    <mergeCell ref="A17:A26"/>
    <mergeCell ref="B17:B20"/>
    <mergeCell ref="B21:B24"/>
  </mergeCells>
  <phoneticPr fontId="4"/>
  <conditionalFormatting sqref="D7:N15 D17:N25">
    <cfRule type="expression" dxfId="25" priority="1">
      <formula>D7=0</formula>
    </cfRule>
  </conditionalFormatting>
  <pageMargins left="0.7" right="0.7" top="0.75" bottom="0.75" header="0.3" footer="0.3"/>
  <pageSetup paperSize="9" scale="7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4" t="s">
        <v>560</v>
      </c>
      <c r="B1" s="6"/>
    </row>
    <row r="2" spans="1:19" ht="14.25">
      <c r="A2" s="7"/>
    </row>
    <row r="3" spans="1:19">
      <c r="S3" s="29" t="s">
        <v>169</v>
      </c>
    </row>
    <row r="4" spans="1:19" ht="19.5" customHeight="1">
      <c r="A4" s="10"/>
      <c r="B4" s="24"/>
      <c r="C4" s="330"/>
      <c r="D4" s="190" t="s">
        <v>170</v>
      </c>
      <c r="E4" s="31" t="s">
        <v>171</v>
      </c>
      <c r="F4" s="31" t="s">
        <v>171</v>
      </c>
      <c r="G4" s="31" t="s">
        <v>171</v>
      </c>
      <c r="H4" s="31" t="s">
        <v>171</v>
      </c>
      <c r="I4" s="31" t="s">
        <v>171</v>
      </c>
      <c r="J4" s="31" t="s">
        <v>171</v>
      </c>
      <c r="K4" s="31" t="s">
        <v>171</v>
      </c>
      <c r="L4" s="31" t="s">
        <v>171</v>
      </c>
      <c r="M4" s="31" t="s">
        <v>171</v>
      </c>
      <c r="N4" s="31" t="s">
        <v>171</v>
      </c>
      <c r="O4" s="31" t="s">
        <v>172</v>
      </c>
      <c r="P4" s="24"/>
      <c r="Q4" s="24"/>
      <c r="R4" s="24"/>
      <c r="S4" s="11"/>
    </row>
    <row r="5" spans="1:19">
      <c r="A5" s="15"/>
      <c r="B5" s="25"/>
      <c r="C5" s="331"/>
      <c r="D5" s="191"/>
      <c r="E5" s="34" t="s">
        <v>561</v>
      </c>
      <c r="F5" s="34" t="s">
        <v>174</v>
      </c>
      <c r="G5" s="34" t="s">
        <v>562</v>
      </c>
      <c r="H5" s="34" t="s">
        <v>176</v>
      </c>
      <c r="I5" s="34" t="s">
        <v>177</v>
      </c>
      <c r="J5" s="34" t="s">
        <v>178</v>
      </c>
      <c r="K5" s="34" t="s">
        <v>563</v>
      </c>
      <c r="L5" s="34" t="s">
        <v>180</v>
      </c>
      <c r="M5" s="34" t="s">
        <v>181</v>
      </c>
      <c r="N5" s="34" t="s">
        <v>182</v>
      </c>
      <c r="O5" s="34" t="s">
        <v>183</v>
      </c>
      <c r="P5" s="126"/>
      <c r="Q5" s="126"/>
      <c r="R5" s="126"/>
      <c r="S5" s="173"/>
    </row>
    <row r="6" spans="1:19" ht="19.5" customHeight="1">
      <c r="A6" s="42" t="s">
        <v>564</v>
      </c>
      <c r="B6" s="126"/>
      <c r="C6" s="332"/>
      <c r="D6" s="192"/>
      <c r="E6" s="37" t="s">
        <v>565</v>
      </c>
      <c r="F6" s="37" t="s">
        <v>566</v>
      </c>
      <c r="G6" s="37" t="s">
        <v>229</v>
      </c>
      <c r="H6" s="37" t="s">
        <v>230</v>
      </c>
      <c r="I6" s="37" t="s">
        <v>231</v>
      </c>
      <c r="J6" s="37" t="s">
        <v>232</v>
      </c>
      <c r="K6" s="37" t="s">
        <v>233</v>
      </c>
      <c r="L6" s="37" t="s">
        <v>234</v>
      </c>
      <c r="M6" s="37" t="s">
        <v>567</v>
      </c>
      <c r="N6" s="37" t="s">
        <v>325</v>
      </c>
      <c r="O6" s="37" t="s">
        <v>237</v>
      </c>
      <c r="P6" s="131" t="s">
        <v>238</v>
      </c>
      <c r="Q6" s="132" t="s">
        <v>239</v>
      </c>
      <c r="R6" s="132" t="s">
        <v>241</v>
      </c>
      <c r="S6" s="174" t="s">
        <v>209</v>
      </c>
    </row>
    <row r="7" spans="1:19" ht="19.5" customHeight="1">
      <c r="A7" s="1593" t="s">
        <v>568</v>
      </c>
      <c r="B7" s="1594"/>
      <c r="C7" s="10" t="s">
        <v>281</v>
      </c>
      <c r="D7" s="11"/>
      <c r="E7" s="269">
        <v>983</v>
      </c>
      <c r="F7" s="269">
        <v>956</v>
      </c>
      <c r="G7" s="269">
        <v>869</v>
      </c>
      <c r="H7" s="269">
        <v>837</v>
      </c>
      <c r="I7" s="269">
        <v>857</v>
      </c>
      <c r="J7" s="269">
        <v>843</v>
      </c>
      <c r="K7" s="269">
        <v>839</v>
      </c>
      <c r="L7" s="269">
        <v>834</v>
      </c>
      <c r="M7" s="269">
        <v>781</v>
      </c>
      <c r="N7" s="269">
        <v>779</v>
      </c>
      <c r="O7" s="269">
        <v>690</v>
      </c>
      <c r="P7" s="270">
        <v>-89</v>
      </c>
      <c r="Q7" s="181">
        <v>-11.424903722721439</v>
      </c>
      <c r="R7" s="271">
        <v>42.487684729064043</v>
      </c>
      <c r="S7" s="272">
        <v>70.193285859613425</v>
      </c>
    </row>
    <row r="8" spans="1:19" ht="19.5" customHeight="1">
      <c r="A8" s="1595"/>
      <c r="B8" s="1596"/>
      <c r="C8" s="15" t="s">
        <v>314</v>
      </c>
      <c r="D8" s="193"/>
      <c r="E8" s="194">
        <v>341</v>
      </c>
      <c r="F8" s="194">
        <v>318</v>
      </c>
      <c r="G8" s="194">
        <v>318</v>
      </c>
      <c r="H8" s="194">
        <v>269</v>
      </c>
      <c r="I8" s="194">
        <v>286</v>
      </c>
      <c r="J8" s="194">
        <v>252</v>
      </c>
      <c r="K8" s="194">
        <v>268</v>
      </c>
      <c r="L8" s="194">
        <v>280</v>
      </c>
      <c r="M8" s="194">
        <v>284</v>
      </c>
      <c r="N8" s="194">
        <v>259</v>
      </c>
      <c r="O8" s="194">
        <v>217</v>
      </c>
      <c r="P8" s="273">
        <v>-42</v>
      </c>
      <c r="Q8" s="138">
        <v>-16.216216216216218</v>
      </c>
      <c r="R8" s="195">
        <v>13.36206896551724</v>
      </c>
      <c r="S8" s="274">
        <v>63.636363636363633</v>
      </c>
    </row>
    <row r="9" spans="1:19" ht="19.5" customHeight="1">
      <c r="A9" s="1595"/>
      <c r="B9" s="1596"/>
      <c r="C9" s="15" t="s">
        <v>283</v>
      </c>
      <c r="D9" s="193"/>
      <c r="E9" s="194">
        <v>242</v>
      </c>
      <c r="F9" s="194">
        <v>243</v>
      </c>
      <c r="G9" s="194">
        <v>213</v>
      </c>
      <c r="H9" s="194">
        <v>216</v>
      </c>
      <c r="I9" s="194">
        <v>189</v>
      </c>
      <c r="J9" s="194">
        <v>152</v>
      </c>
      <c r="K9" s="194">
        <v>145</v>
      </c>
      <c r="L9" s="194">
        <v>148</v>
      </c>
      <c r="M9" s="194">
        <v>105</v>
      </c>
      <c r="N9" s="194">
        <v>127</v>
      </c>
      <c r="O9" s="194">
        <v>96</v>
      </c>
      <c r="P9" s="273">
        <v>-31</v>
      </c>
      <c r="Q9" s="138">
        <v>-24.409448818897637</v>
      </c>
      <c r="R9" s="195">
        <v>5.9113300492610836</v>
      </c>
      <c r="S9" s="274">
        <v>39.669421487603309</v>
      </c>
    </row>
    <row r="10" spans="1:19" ht="19.5" customHeight="1">
      <c r="A10" s="1595"/>
      <c r="B10" s="1596"/>
      <c r="C10" s="15" t="s">
        <v>285</v>
      </c>
      <c r="D10" s="193"/>
      <c r="E10" s="194">
        <v>457</v>
      </c>
      <c r="F10" s="194">
        <v>433</v>
      </c>
      <c r="G10" s="194">
        <v>368</v>
      </c>
      <c r="H10" s="194">
        <v>343</v>
      </c>
      <c r="I10" s="194">
        <v>361</v>
      </c>
      <c r="J10" s="194">
        <v>322</v>
      </c>
      <c r="K10" s="194">
        <v>345</v>
      </c>
      <c r="L10" s="194">
        <v>323</v>
      </c>
      <c r="M10" s="194">
        <v>305</v>
      </c>
      <c r="N10" s="194">
        <v>288</v>
      </c>
      <c r="O10" s="194">
        <v>254</v>
      </c>
      <c r="P10" s="273">
        <v>-34</v>
      </c>
      <c r="Q10" s="138">
        <v>-11.805555555555555</v>
      </c>
      <c r="R10" s="195">
        <v>15.64039408866995</v>
      </c>
      <c r="S10" s="274">
        <v>55.57986870897156</v>
      </c>
    </row>
    <row r="11" spans="1:19" ht="19.5" customHeight="1">
      <c r="A11" s="1595"/>
      <c r="B11" s="1596"/>
      <c r="C11" s="15" t="s">
        <v>286</v>
      </c>
      <c r="D11" s="193"/>
      <c r="E11" s="194">
        <v>544</v>
      </c>
      <c r="F11" s="194">
        <v>546</v>
      </c>
      <c r="G11" s="194">
        <v>531</v>
      </c>
      <c r="H11" s="194">
        <v>491</v>
      </c>
      <c r="I11" s="194">
        <v>499</v>
      </c>
      <c r="J11" s="194">
        <v>475</v>
      </c>
      <c r="K11" s="194">
        <v>472</v>
      </c>
      <c r="L11" s="194">
        <v>432</v>
      </c>
      <c r="M11" s="194">
        <v>407</v>
      </c>
      <c r="N11" s="194">
        <v>409</v>
      </c>
      <c r="O11" s="194">
        <v>360</v>
      </c>
      <c r="P11" s="273">
        <v>-49</v>
      </c>
      <c r="Q11" s="138">
        <v>-11.98044009779951</v>
      </c>
      <c r="R11" s="195">
        <v>22.167487684729064</v>
      </c>
      <c r="S11" s="274">
        <v>66.17647058823529</v>
      </c>
    </row>
    <row r="12" spans="1:19" ht="19.5" customHeight="1">
      <c r="A12" s="1595"/>
      <c r="B12" s="1596"/>
      <c r="C12" s="343" t="s">
        <v>287</v>
      </c>
      <c r="D12" s="173"/>
      <c r="E12" s="482">
        <v>14</v>
      </c>
      <c r="F12" s="482">
        <v>6</v>
      </c>
      <c r="G12" s="482">
        <v>4</v>
      </c>
      <c r="H12" s="482">
        <v>6</v>
      </c>
      <c r="I12" s="482">
        <v>7</v>
      </c>
      <c r="J12" s="482">
        <v>7</v>
      </c>
      <c r="K12" s="482">
        <v>6</v>
      </c>
      <c r="L12" s="482">
        <v>7</v>
      </c>
      <c r="M12" s="482">
        <v>10</v>
      </c>
      <c r="N12" s="482">
        <v>3</v>
      </c>
      <c r="O12" s="482">
        <v>7</v>
      </c>
      <c r="P12" s="483">
        <v>4</v>
      </c>
      <c r="Q12" s="162">
        <v>133.33333333333331</v>
      </c>
      <c r="R12" s="484">
        <v>0.43103448275862066</v>
      </c>
      <c r="S12" s="285">
        <v>50</v>
      </c>
    </row>
    <row r="13" spans="1:19" ht="19.5" customHeight="1">
      <c r="A13" s="1595"/>
      <c r="B13" s="1596"/>
      <c r="C13" s="333" t="s">
        <v>318</v>
      </c>
      <c r="D13" s="20"/>
      <c r="E13" s="493">
        <v>2581</v>
      </c>
      <c r="F13" s="493">
        <v>2502</v>
      </c>
      <c r="G13" s="493">
        <v>2303</v>
      </c>
      <c r="H13" s="493">
        <v>2162</v>
      </c>
      <c r="I13" s="493">
        <v>2199</v>
      </c>
      <c r="J13" s="493">
        <v>2051</v>
      </c>
      <c r="K13" s="493">
        <v>2075</v>
      </c>
      <c r="L13" s="493">
        <v>2024</v>
      </c>
      <c r="M13" s="493">
        <v>1892</v>
      </c>
      <c r="N13" s="493">
        <v>1865</v>
      </c>
      <c r="O13" s="493">
        <v>1624</v>
      </c>
      <c r="P13" s="494">
        <v>-241</v>
      </c>
      <c r="Q13" s="147">
        <v>-12.922252010723861</v>
      </c>
      <c r="R13" s="495">
        <v>100</v>
      </c>
      <c r="S13" s="336">
        <v>62.921348314606739</v>
      </c>
    </row>
    <row r="14" spans="1:19" ht="19.5" customHeight="1">
      <c r="A14" s="496"/>
      <c r="B14" s="337"/>
      <c r="C14" s="10" t="s">
        <v>281</v>
      </c>
      <c r="D14" s="11"/>
      <c r="E14" s="497">
        <v>0</v>
      </c>
      <c r="F14" s="497">
        <v>0</v>
      </c>
      <c r="G14" s="497">
        <v>0</v>
      </c>
      <c r="H14" s="40">
        <v>70</v>
      </c>
      <c r="I14" s="269">
        <v>86</v>
      </c>
      <c r="J14" s="269">
        <v>69</v>
      </c>
      <c r="K14" s="269">
        <v>59</v>
      </c>
      <c r="L14" s="269">
        <v>58</v>
      </c>
      <c r="M14" s="269">
        <v>57</v>
      </c>
      <c r="N14" s="269">
        <v>53</v>
      </c>
      <c r="O14" s="269">
        <v>52</v>
      </c>
      <c r="P14" s="270">
        <v>-1</v>
      </c>
      <c r="Q14" s="181">
        <v>-1.8867924528301887</v>
      </c>
      <c r="R14" s="271">
        <v>43.69747899159664</v>
      </c>
      <c r="S14" s="272" t="s">
        <v>289</v>
      </c>
    </row>
    <row r="15" spans="1:19" ht="19.5" customHeight="1">
      <c r="A15" s="496"/>
      <c r="B15" s="34"/>
      <c r="C15" s="15" t="s">
        <v>314</v>
      </c>
      <c r="D15" s="193"/>
      <c r="E15" s="498">
        <v>0</v>
      </c>
      <c r="F15" s="498">
        <v>0</v>
      </c>
      <c r="G15" s="498">
        <v>0</v>
      </c>
      <c r="H15" s="50">
        <v>29</v>
      </c>
      <c r="I15" s="194">
        <v>24</v>
      </c>
      <c r="J15" s="194">
        <v>18</v>
      </c>
      <c r="K15" s="194">
        <v>19</v>
      </c>
      <c r="L15" s="194">
        <v>20</v>
      </c>
      <c r="M15" s="194">
        <v>15</v>
      </c>
      <c r="N15" s="194">
        <v>16</v>
      </c>
      <c r="O15" s="194">
        <v>17</v>
      </c>
      <c r="P15" s="273">
        <v>1</v>
      </c>
      <c r="Q15" s="138">
        <v>6.25</v>
      </c>
      <c r="R15" s="195">
        <v>14.285714285714285</v>
      </c>
      <c r="S15" s="274" t="s">
        <v>289</v>
      </c>
    </row>
    <row r="16" spans="1:19" ht="19.5" customHeight="1">
      <c r="A16" s="496"/>
      <c r="B16" s="34" t="s">
        <v>550</v>
      </c>
      <c r="C16" s="15" t="s">
        <v>283</v>
      </c>
      <c r="D16" s="193"/>
      <c r="E16" s="498">
        <v>0</v>
      </c>
      <c r="F16" s="498">
        <v>0</v>
      </c>
      <c r="G16" s="498">
        <v>0</v>
      </c>
      <c r="H16" s="50">
        <v>21</v>
      </c>
      <c r="I16" s="194">
        <v>17</v>
      </c>
      <c r="J16" s="194">
        <v>9</v>
      </c>
      <c r="K16" s="194">
        <v>13</v>
      </c>
      <c r="L16" s="194">
        <v>12</v>
      </c>
      <c r="M16" s="194">
        <v>4</v>
      </c>
      <c r="N16" s="194">
        <v>6</v>
      </c>
      <c r="O16" s="194">
        <v>6</v>
      </c>
      <c r="P16" s="273">
        <v>0</v>
      </c>
      <c r="Q16" s="138">
        <v>0</v>
      </c>
      <c r="R16" s="195">
        <v>5.0420168067226889</v>
      </c>
      <c r="S16" s="274" t="s">
        <v>289</v>
      </c>
    </row>
    <row r="17" spans="1:19" ht="19.5" customHeight="1">
      <c r="A17" s="496"/>
      <c r="B17" s="34"/>
      <c r="C17" s="15" t="s">
        <v>285</v>
      </c>
      <c r="D17" s="193"/>
      <c r="E17" s="498">
        <v>0</v>
      </c>
      <c r="F17" s="498">
        <v>0</v>
      </c>
      <c r="G17" s="498">
        <v>0</v>
      </c>
      <c r="H17" s="50">
        <v>15</v>
      </c>
      <c r="I17" s="194">
        <v>22</v>
      </c>
      <c r="J17" s="194">
        <v>14</v>
      </c>
      <c r="K17" s="194">
        <v>21</v>
      </c>
      <c r="L17" s="194">
        <v>13</v>
      </c>
      <c r="M17" s="194">
        <v>10</v>
      </c>
      <c r="N17" s="194">
        <v>13</v>
      </c>
      <c r="O17" s="194">
        <v>12</v>
      </c>
      <c r="P17" s="273">
        <v>-1</v>
      </c>
      <c r="Q17" s="138">
        <v>-7.6923076923076925</v>
      </c>
      <c r="R17" s="195">
        <v>10.084033613445378</v>
      </c>
      <c r="S17" s="274" t="s">
        <v>289</v>
      </c>
    </row>
    <row r="18" spans="1:19" ht="19.5" customHeight="1">
      <c r="A18" s="496"/>
      <c r="B18" s="34"/>
      <c r="C18" s="15" t="s">
        <v>286</v>
      </c>
      <c r="D18" s="193"/>
      <c r="E18" s="498">
        <v>0</v>
      </c>
      <c r="F18" s="498">
        <v>0</v>
      </c>
      <c r="G18" s="498">
        <v>0</v>
      </c>
      <c r="H18" s="50">
        <v>28</v>
      </c>
      <c r="I18" s="194">
        <v>36</v>
      </c>
      <c r="J18" s="194">
        <v>24</v>
      </c>
      <c r="K18" s="194">
        <v>32</v>
      </c>
      <c r="L18" s="194">
        <v>27</v>
      </c>
      <c r="M18" s="194">
        <v>32</v>
      </c>
      <c r="N18" s="194">
        <v>25</v>
      </c>
      <c r="O18" s="194">
        <v>32</v>
      </c>
      <c r="P18" s="273">
        <v>7</v>
      </c>
      <c r="Q18" s="138">
        <v>28.000000000000004</v>
      </c>
      <c r="R18" s="195">
        <v>26.890756302521009</v>
      </c>
      <c r="S18" s="274" t="s">
        <v>289</v>
      </c>
    </row>
    <row r="19" spans="1:19" ht="19.5" customHeight="1">
      <c r="A19" s="496"/>
      <c r="B19" s="15"/>
      <c r="C19" s="343" t="s">
        <v>287</v>
      </c>
      <c r="D19" s="173"/>
      <c r="E19" s="499">
        <v>0</v>
      </c>
      <c r="F19" s="499">
        <v>0</v>
      </c>
      <c r="G19" s="499">
        <v>0</v>
      </c>
      <c r="H19" s="184">
        <v>0</v>
      </c>
      <c r="I19" s="482">
        <v>0</v>
      </c>
      <c r="J19" s="482">
        <v>0</v>
      </c>
      <c r="K19" s="482">
        <v>0</v>
      </c>
      <c r="L19" s="482">
        <v>0</v>
      </c>
      <c r="M19" s="482">
        <v>0</v>
      </c>
      <c r="N19" s="482">
        <v>0</v>
      </c>
      <c r="O19" s="482">
        <v>0</v>
      </c>
      <c r="P19" s="483">
        <v>0</v>
      </c>
      <c r="Q19" s="162" t="s">
        <v>289</v>
      </c>
      <c r="R19" s="484">
        <v>0</v>
      </c>
      <c r="S19" s="285" t="s">
        <v>289</v>
      </c>
    </row>
    <row r="20" spans="1:19" ht="19.5" customHeight="1">
      <c r="A20" s="496"/>
      <c r="B20" s="343"/>
      <c r="C20" s="333" t="s">
        <v>318</v>
      </c>
      <c r="D20" s="20"/>
      <c r="E20" s="500">
        <v>0</v>
      </c>
      <c r="F20" s="500">
        <v>0</v>
      </c>
      <c r="G20" s="500">
        <v>0</v>
      </c>
      <c r="H20" s="177">
        <v>163</v>
      </c>
      <c r="I20" s="493">
        <v>185</v>
      </c>
      <c r="J20" s="493">
        <v>134</v>
      </c>
      <c r="K20" s="493">
        <v>144</v>
      </c>
      <c r="L20" s="493">
        <v>130</v>
      </c>
      <c r="M20" s="493">
        <v>118</v>
      </c>
      <c r="N20" s="493">
        <v>113</v>
      </c>
      <c r="O20" s="493">
        <v>119</v>
      </c>
      <c r="P20" s="494">
        <v>6</v>
      </c>
      <c r="Q20" s="147">
        <v>5.3097345132743365</v>
      </c>
      <c r="R20" s="495">
        <v>100</v>
      </c>
      <c r="S20" s="336" t="s">
        <v>289</v>
      </c>
    </row>
    <row r="21" spans="1:19" ht="19.5" customHeight="1">
      <c r="A21" s="496"/>
      <c r="B21" s="15"/>
      <c r="C21" s="10" t="s">
        <v>281</v>
      </c>
      <c r="D21" s="11"/>
      <c r="E21" s="497">
        <v>0</v>
      </c>
      <c r="F21" s="497">
        <v>0</v>
      </c>
      <c r="G21" s="497">
        <v>0</v>
      </c>
      <c r="H21" s="40">
        <v>717</v>
      </c>
      <c r="I21" s="269">
        <v>716</v>
      </c>
      <c r="J21" s="269">
        <v>713</v>
      </c>
      <c r="K21" s="269">
        <v>713</v>
      </c>
      <c r="L21" s="269">
        <v>709</v>
      </c>
      <c r="M21" s="269">
        <v>686</v>
      </c>
      <c r="N21" s="269">
        <v>667</v>
      </c>
      <c r="O21" s="269">
        <v>595</v>
      </c>
      <c r="P21" s="270">
        <v>-72</v>
      </c>
      <c r="Q21" s="181">
        <v>-10.794602698650674</v>
      </c>
      <c r="R21" s="271">
        <v>43.147208121827411</v>
      </c>
      <c r="S21" s="272" t="s">
        <v>289</v>
      </c>
    </row>
    <row r="22" spans="1:19" ht="19.5" customHeight="1">
      <c r="A22" s="496"/>
      <c r="B22" s="34"/>
      <c r="C22" s="15" t="s">
        <v>314</v>
      </c>
      <c r="D22" s="193"/>
      <c r="E22" s="498">
        <v>0</v>
      </c>
      <c r="F22" s="498">
        <v>0</v>
      </c>
      <c r="G22" s="498">
        <v>0</v>
      </c>
      <c r="H22" s="50">
        <v>224</v>
      </c>
      <c r="I22" s="194">
        <v>251</v>
      </c>
      <c r="J22" s="194">
        <v>217</v>
      </c>
      <c r="K22" s="194">
        <v>240</v>
      </c>
      <c r="L22" s="194">
        <v>244</v>
      </c>
      <c r="M22" s="194">
        <v>260</v>
      </c>
      <c r="N22" s="194">
        <v>225</v>
      </c>
      <c r="O22" s="194">
        <v>180</v>
      </c>
      <c r="P22" s="273">
        <v>-45</v>
      </c>
      <c r="Q22" s="138">
        <v>-20</v>
      </c>
      <c r="R22" s="195">
        <v>13.052936910804929</v>
      </c>
      <c r="S22" s="274" t="s">
        <v>289</v>
      </c>
    </row>
    <row r="23" spans="1:19" ht="19.5" customHeight="1">
      <c r="A23" s="496"/>
      <c r="B23" s="34" t="s">
        <v>551</v>
      </c>
      <c r="C23" s="15" t="s">
        <v>283</v>
      </c>
      <c r="D23" s="193"/>
      <c r="E23" s="498">
        <v>0</v>
      </c>
      <c r="F23" s="498">
        <v>0</v>
      </c>
      <c r="G23" s="498">
        <v>0</v>
      </c>
      <c r="H23" s="50">
        <v>184</v>
      </c>
      <c r="I23" s="194">
        <v>167</v>
      </c>
      <c r="J23" s="194">
        <v>137</v>
      </c>
      <c r="K23" s="194">
        <v>124</v>
      </c>
      <c r="L23" s="194">
        <v>126</v>
      </c>
      <c r="M23" s="194">
        <v>93</v>
      </c>
      <c r="N23" s="194">
        <v>113</v>
      </c>
      <c r="O23" s="194">
        <v>81</v>
      </c>
      <c r="P23" s="273">
        <v>-32</v>
      </c>
      <c r="Q23" s="138">
        <v>-28.318584070796462</v>
      </c>
      <c r="R23" s="195">
        <v>5.8738216098622189</v>
      </c>
      <c r="S23" s="274" t="s">
        <v>289</v>
      </c>
    </row>
    <row r="24" spans="1:19" ht="19.5" customHeight="1">
      <c r="A24" s="496"/>
      <c r="B24" s="34"/>
      <c r="C24" s="15" t="s">
        <v>285</v>
      </c>
      <c r="D24" s="193"/>
      <c r="E24" s="498">
        <v>0</v>
      </c>
      <c r="F24" s="498">
        <v>0</v>
      </c>
      <c r="G24" s="498">
        <v>0</v>
      </c>
      <c r="H24" s="50">
        <v>304</v>
      </c>
      <c r="I24" s="194">
        <v>315</v>
      </c>
      <c r="J24" s="194">
        <v>290</v>
      </c>
      <c r="K24" s="194">
        <v>298</v>
      </c>
      <c r="L24" s="194">
        <v>287</v>
      </c>
      <c r="M24" s="194">
        <v>274</v>
      </c>
      <c r="N24" s="194">
        <v>257</v>
      </c>
      <c r="O24" s="194">
        <v>220</v>
      </c>
      <c r="P24" s="273">
        <v>-37</v>
      </c>
      <c r="Q24" s="138">
        <v>-14.396887159533073</v>
      </c>
      <c r="R24" s="195">
        <v>15.953589557650471</v>
      </c>
      <c r="S24" s="274" t="s">
        <v>289</v>
      </c>
    </row>
    <row r="25" spans="1:19" ht="19.5" customHeight="1">
      <c r="A25" s="496"/>
      <c r="B25" s="34"/>
      <c r="C25" s="15" t="s">
        <v>286</v>
      </c>
      <c r="D25" s="193"/>
      <c r="E25" s="498">
        <v>0</v>
      </c>
      <c r="F25" s="498">
        <v>0</v>
      </c>
      <c r="G25" s="498">
        <v>0</v>
      </c>
      <c r="H25" s="50">
        <v>412</v>
      </c>
      <c r="I25" s="194">
        <v>408</v>
      </c>
      <c r="J25" s="194">
        <v>409</v>
      </c>
      <c r="K25" s="194">
        <v>395</v>
      </c>
      <c r="L25" s="194">
        <v>359</v>
      </c>
      <c r="M25" s="194">
        <v>334</v>
      </c>
      <c r="N25" s="194">
        <v>354</v>
      </c>
      <c r="O25" s="194">
        <v>296</v>
      </c>
      <c r="P25" s="273">
        <v>-58</v>
      </c>
      <c r="Q25" s="138">
        <v>-16.38418079096045</v>
      </c>
      <c r="R25" s="195">
        <v>21.464829586656997</v>
      </c>
      <c r="S25" s="274" t="s">
        <v>289</v>
      </c>
    </row>
    <row r="26" spans="1:19" ht="19.5" customHeight="1">
      <c r="A26" s="496"/>
      <c r="B26" s="15"/>
      <c r="C26" s="343" t="s">
        <v>287</v>
      </c>
      <c r="D26" s="173"/>
      <c r="E26" s="499">
        <v>0</v>
      </c>
      <c r="F26" s="499">
        <v>0</v>
      </c>
      <c r="G26" s="499">
        <v>0</v>
      </c>
      <c r="H26" s="184">
        <v>5</v>
      </c>
      <c r="I26" s="482">
        <v>7</v>
      </c>
      <c r="J26" s="482">
        <v>6</v>
      </c>
      <c r="K26" s="482">
        <v>6</v>
      </c>
      <c r="L26" s="482">
        <v>6</v>
      </c>
      <c r="M26" s="482">
        <v>10</v>
      </c>
      <c r="N26" s="482">
        <v>1</v>
      </c>
      <c r="O26" s="482">
        <v>7</v>
      </c>
      <c r="P26" s="483">
        <v>6</v>
      </c>
      <c r="Q26" s="162">
        <v>600</v>
      </c>
      <c r="R26" s="484">
        <v>0.50761421319796951</v>
      </c>
      <c r="S26" s="285" t="s">
        <v>289</v>
      </c>
    </row>
    <row r="27" spans="1:19" ht="19.5" customHeight="1">
      <c r="A27" s="496"/>
      <c r="B27" s="343"/>
      <c r="C27" s="333" t="s">
        <v>318</v>
      </c>
      <c r="D27" s="20"/>
      <c r="E27" s="500">
        <v>0</v>
      </c>
      <c r="F27" s="500">
        <v>0</v>
      </c>
      <c r="G27" s="500">
        <v>0</v>
      </c>
      <c r="H27" s="177">
        <v>1846</v>
      </c>
      <c r="I27" s="493">
        <v>1864</v>
      </c>
      <c r="J27" s="493">
        <v>1772</v>
      </c>
      <c r="K27" s="493">
        <v>1776</v>
      </c>
      <c r="L27" s="493">
        <v>1731</v>
      </c>
      <c r="M27" s="493">
        <v>1657</v>
      </c>
      <c r="N27" s="493">
        <v>1617</v>
      </c>
      <c r="O27" s="493">
        <v>1379</v>
      </c>
      <c r="P27" s="494">
        <v>-238</v>
      </c>
      <c r="Q27" s="147">
        <v>-14.71861471861472</v>
      </c>
      <c r="R27" s="495">
        <v>100</v>
      </c>
      <c r="S27" s="336" t="s">
        <v>289</v>
      </c>
    </row>
    <row r="28" spans="1:19" ht="19.5" customHeight="1">
      <c r="A28" s="496"/>
      <c r="B28" s="15"/>
      <c r="C28" s="10" t="s">
        <v>281</v>
      </c>
      <c r="D28" s="11"/>
      <c r="E28" s="497">
        <v>0</v>
      </c>
      <c r="F28" s="497">
        <v>0</v>
      </c>
      <c r="G28" s="497">
        <v>0</v>
      </c>
      <c r="H28" s="40">
        <v>50</v>
      </c>
      <c r="I28" s="269">
        <v>55</v>
      </c>
      <c r="J28" s="269">
        <v>61</v>
      </c>
      <c r="K28" s="269">
        <v>67</v>
      </c>
      <c r="L28" s="269">
        <v>67</v>
      </c>
      <c r="M28" s="269">
        <v>38</v>
      </c>
      <c r="N28" s="269">
        <v>59</v>
      </c>
      <c r="O28" s="269">
        <v>43</v>
      </c>
      <c r="P28" s="270">
        <v>-16</v>
      </c>
      <c r="Q28" s="181">
        <v>-27.118644067796609</v>
      </c>
      <c r="R28" s="271">
        <v>34.126984126984127</v>
      </c>
      <c r="S28" s="272" t="s">
        <v>289</v>
      </c>
    </row>
    <row r="29" spans="1:19" ht="19.5" customHeight="1">
      <c r="A29" s="496"/>
      <c r="B29" s="34"/>
      <c r="C29" s="15" t="s">
        <v>314</v>
      </c>
      <c r="D29" s="193"/>
      <c r="E29" s="498">
        <v>0</v>
      </c>
      <c r="F29" s="498">
        <v>0</v>
      </c>
      <c r="G29" s="498">
        <v>0</v>
      </c>
      <c r="H29" s="50">
        <v>16</v>
      </c>
      <c r="I29" s="194">
        <v>11</v>
      </c>
      <c r="J29" s="194">
        <v>17</v>
      </c>
      <c r="K29" s="194">
        <v>9</v>
      </c>
      <c r="L29" s="194">
        <v>16</v>
      </c>
      <c r="M29" s="194">
        <v>9</v>
      </c>
      <c r="N29" s="194">
        <v>18</v>
      </c>
      <c r="O29" s="194">
        <v>20</v>
      </c>
      <c r="P29" s="273">
        <v>2</v>
      </c>
      <c r="Q29" s="138">
        <v>11.111111111111111</v>
      </c>
      <c r="R29" s="195">
        <v>15.873015873015872</v>
      </c>
      <c r="S29" s="274" t="s">
        <v>289</v>
      </c>
    </row>
    <row r="30" spans="1:19" ht="19.5" customHeight="1">
      <c r="A30" s="496"/>
      <c r="B30" s="34" t="s">
        <v>552</v>
      </c>
      <c r="C30" s="15" t="s">
        <v>283</v>
      </c>
      <c r="D30" s="193"/>
      <c r="E30" s="498">
        <v>0</v>
      </c>
      <c r="F30" s="498">
        <v>0</v>
      </c>
      <c r="G30" s="498">
        <v>0</v>
      </c>
      <c r="H30" s="50">
        <v>11</v>
      </c>
      <c r="I30" s="194">
        <v>5</v>
      </c>
      <c r="J30" s="194">
        <v>6</v>
      </c>
      <c r="K30" s="194">
        <v>8</v>
      </c>
      <c r="L30" s="194">
        <v>10</v>
      </c>
      <c r="M30" s="194">
        <v>8</v>
      </c>
      <c r="N30" s="194">
        <v>8</v>
      </c>
      <c r="O30" s="194">
        <v>9</v>
      </c>
      <c r="P30" s="273">
        <v>1</v>
      </c>
      <c r="Q30" s="138">
        <v>12.5</v>
      </c>
      <c r="R30" s="195">
        <v>7.1428571428571423</v>
      </c>
      <c r="S30" s="274" t="s">
        <v>289</v>
      </c>
    </row>
    <row r="31" spans="1:19" ht="19.5" customHeight="1">
      <c r="A31" s="496"/>
      <c r="B31" s="34"/>
      <c r="C31" s="15" t="s">
        <v>285</v>
      </c>
      <c r="D31" s="193"/>
      <c r="E31" s="498">
        <v>0</v>
      </c>
      <c r="F31" s="498">
        <v>0</v>
      </c>
      <c r="G31" s="498">
        <v>0</v>
      </c>
      <c r="H31" s="50">
        <v>24</v>
      </c>
      <c r="I31" s="194">
        <v>24</v>
      </c>
      <c r="J31" s="194">
        <v>18</v>
      </c>
      <c r="K31" s="194">
        <v>26</v>
      </c>
      <c r="L31" s="194">
        <v>23</v>
      </c>
      <c r="M31" s="194">
        <v>21</v>
      </c>
      <c r="N31" s="194">
        <v>18</v>
      </c>
      <c r="O31" s="194">
        <v>22</v>
      </c>
      <c r="P31" s="273">
        <v>4</v>
      </c>
      <c r="Q31" s="138">
        <v>22.222222222222221</v>
      </c>
      <c r="R31" s="195">
        <v>17.460317460317459</v>
      </c>
      <c r="S31" s="274" t="s">
        <v>289</v>
      </c>
    </row>
    <row r="32" spans="1:19" ht="19.5" customHeight="1">
      <c r="A32" s="496"/>
      <c r="B32" s="34"/>
      <c r="C32" s="15" t="s">
        <v>286</v>
      </c>
      <c r="D32" s="193"/>
      <c r="E32" s="498">
        <v>0</v>
      </c>
      <c r="F32" s="498">
        <v>0</v>
      </c>
      <c r="G32" s="498">
        <v>0</v>
      </c>
      <c r="H32" s="50">
        <v>51</v>
      </c>
      <c r="I32" s="194">
        <v>55</v>
      </c>
      <c r="J32" s="194">
        <v>42</v>
      </c>
      <c r="K32" s="194">
        <v>45</v>
      </c>
      <c r="L32" s="194">
        <v>46</v>
      </c>
      <c r="M32" s="194">
        <v>41</v>
      </c>
      <c r="N32" s="194">
        <v>30</v>
      </c>
      <c r="O32" s="194">
        <v>32</v>
      </c>
      <c r="P32" s="273">
        <v>2</v>
      </c>
      <c r="Q32" s="138">
        <v>6.666666666666667</v>
      </c>
      <c r="R32" s="195">
        <v>25.396825396825395</v>
      </c>
      <c r="S32" s="274" t="s">
        <v>289</v>
      </c>
    </row>
    <row r="33" spans="1:19" ht="19.5" customHeight="1">
      <c r="A33" s="496"/>
      <c r="B33" s="15"/>
      <c r="C33" s="343" t="s">
        <v>287</v>
      </c>
      <c r="D33" s="173"/>
      <c r="E33" s="499">
        <v>0</v>
      </c>
      <c r="F33" s="499">
        <v>0</v>
      </c>
      <c r="G33" s="499">
        <v>0</v>
      </c>
      <c r="H33" s="184">
        <v>1</v>
      </c>
      <c r="I33" s="482">
        <v>0</v>
      </c>
      <c r="J33" s="482">
        <v>1</v>
      </c>
      <c r="K33" s="482">
        <v>0</v>
      </c>
      <c r="L33" s="482">
        <v>1</v>
      </c>
      <c r="M33" s="482">
        <v>0</v>
      </c>
      <c r="N33" s="482">
        <v>2</v>
      </c>
      <c r="O33" s="482">
        <v>0</v>
      </c>
      <c r="P33" s="483">
        <v>-2</v>
      </c>
      <c r="Q33" s="162">
        <v>-100</v>
      </c>
      <c r="R33" s="484">
        <v>0</v>
      </c>
      <c r="S33" s="285" t="s">
        <v>289</v>
      </c>
    </row>
    <row r="34" spans="1:19" ht="19.5" customHeight="1">
      <c r="A34" s="501"/>
      <c r="B34" s="343"/>
      <c r="C34" s="333" t="s">
        <v>318</v>
      </c>
      <c r="D34" s="20"/>
      <c r="E34" s="500">
        <v>0</v>
      </c>
      <c r="F34" s="500">
        <v>0</v>
      </c>
      <c r="G34" s="500">
        <v>0</v>
      </c>
      <c r="H34" s="177">
        <v>153</v>
      </c>
      <c r="I34" s="493">
        <v>150</v>
      </c>
      <c r="J34" s="493">
        <v>145</v>
      </c>
      <c r="K34" s="493">
        <v>155</v>
      </c>
      <c r="L34" s="493">
        <v>163</v>
      </c>
      <c r="M34" s="493">
        <v>117</v>
      </c>
      <c r="N34" s="493">
        <v>135</v>
      </c>
      <c r="O34" s="493">
        <v>126</v>
      </c>
      <c r="P34" s="494">
        <v>-9</v>
      </c>
      <c r="Q34" s="147">
        <v>-6.666666666666667</v>
      </c>
      <c r="R34" s="495">
        <v>100</v>
      </c>
      <c r="S34" s="336" t="s">
        <v>289</v>
      </c>
    </row>
    <row r="35" spans="1:19" ht="19.5" customHeight="1">
      <c r="A35" s="1593" t="s">
        <v>569</v>
      </c>
      <c r="B35" s="1594"/>
      <c r="C35" s="10" t="s">
        <v>281</v>
      </c>
      <c r="D35" s="11"/>
      <c r="E35" s="269">
        <v>647</v>
      </c>
      <c r="F35" s="269">
        <v>681</v>
      </c>
      <c r="G35" s="269">
        <v>609</v>
      </c>
      <c r="H35" s="269">
        <v>593</v>
      </c>
      <c r="I35" s="269">
        <v>563</v>
      </c>
      <c r="J35" s="269">
        <v>527</v>
      </c>
      <c r="K35" s="269">
        <v>483</v>
      </c>
      <c r="L35" s="269">
        <v>504</v>
      </c>
      <c r="M35" s="269">
        <v>440</v>
      </c>
      <c r="N35" s="269">
        <v>418</v>
      </c>
      <c r="O35" s="269">
        <v>393</v>
      </c>
      <c r="P35" s="270">
        <v>-25</v>
      </c>
      <c r="Q35" s="181">
        <v>-5.9808612440191391</v>
      </c>
      <c r="R35" s="271">
        <v>24.70144563167819</v>
      </c>
      <c r="S35" s="272">
        <v>60.741885625965999</v>
      </c>
    </row>
    <row r="36" spans="1:19" ht="19.5" customHeight="1">
      <c r="A36" s="1595"/>
      <c r="B36" s="1596"/>
      <c r="C36" s="15" t="s">
        <v>314</v>
      </c>
      <c r="D36" s="193"/>
      <c r="E36" s="194">
        <v>186</v>
      </c>
      <c r="F36" s="194">
        <v>200</v>
      </c>
      <c r="G36" s="194">
        <v>197</v>
      </c>
      <c r="H36" s="194">
        <v>193</v>
      </c>
      <c r="I36" s="194">
        <v>180</v>
      </c>
      <c r="J36" s="194">
        <v>190</v>
      </c>
      <c r="K36" s="194">
        <v>179</v>
      </c>
      <c r="L36" s="194">
        <v>180</v>
      </c>
      <c r="M36" s="194">
        <v>164</v>
      </c>
      <c r="N36" s="194">
        <v>142</v>
      </c>
      <c r="O36" s="194">
        <v>144</v>
      </c>
      <c r="P36" s="273">
        <v>2</v>
      </c>
      <c r="Q36" s="138">
        <v>1.4084507042253522</v>
      </c>
      <c r="R36" s="195">
        <v>9.0509113764927722</v>
      </c>
      <c r="S36" s="274">
        <v>77.41935483870968</v>
      </c>
    </row>
    <row r="37" spans="1:19" ht="19.5" customHeight="1">
      <c r="A37" s="1595"/>
      <c r="B37" s="1596"/>
      <c r="C37" s="15" t="s">
        <v>283</v>
      </c>
      <c r="D37" s="193"/>
      <c r="E37" s="194">
        <v>122</v>
      </c>
      <c r="F37" s="194">
        <v>120</v>
      </c>
      <c r="G37" s="194">
        <v>127</v>
      </c>
      <c r="H37" s="194">
        <v>112</v>
      </c>
      <c r="I37" s="194">
        <v>106</v>
      </c>
      <c r="J37" s="194">
        <v>103</v>
      </c>
      <c r="K37" s="194">
        <v>85</v>
      </c>
      <c r="L37" s="194">
        <v>76</v>
      </c>
      <c r="M37" s="194">
        <v>79</v>
      </c>
      <c r="N37" s="194">
        <v>85</v>
      </c>
      <c r="O37" s="194">
        <v>53</v>
      </c>
      <c r="P37" s="273">
        <v>-32</v>
      </c>
      <c r="Q37" s="138">
        <v>-37.647058823529413</v>
      </c>
      <c r="R37" s="195">
        <v>3.3312382149591451</v>
      </c>
      <c r="S37" s="274">
        <v>43.442622950819668</v>
      </c>
    </row>
    <row r="38" spans="1:19" ht="19.5" customHeight="1">
      <c r="A38" s="1595"/>
      <c r="B38" s="1596"/>
      <c r="C38" s="15" t="s">
        <v>285</v>
      </c>
      <c r="D38" s="193"/>
      <c r="E38" s="194">
        <v>255</v>
      </c>
      <c r="F38" s="194">
        <v>235</v>
      </c>
      <c r="G38" s="194">
        <v>271</v>
      </c>
      <c r="H38" s="194">
        <v>224</v>
      </c>
      <c r="I38" s="194">
        <v>240</v>
      </c>
      <c r="J38" s="194">
        <v>218</v>
      </c>
      <c r="K38" s="194">
        <v>227</v>
      </c>
      <c r="L38" s="194">
        <v>186</v>
      </c>
      <c r="M38" s="194">
        <v>174</v>
      </c>
      <c r="N38" s="194">
        <v>165</v>
      </c>
      <c r="O38" s="194">
        <v>179</v>
      </c>
      <c r="P38" s="273">
        <v>14</v>
      </c>
      <c r="Q38" s="138">
        <v>8.4848484848484862</v>
      </c>
      <c r="R38" s="195">
        <v>11.25078566939032</v>
      </c>
      <c r="S38" s="274">
        <v>70.196078431372541</v>
      </c>
    </row>
    <row r="39" spans="1:19" ht="19.5" customHeight="1">
      <c r="A39" s="1595"/>
      <c r="B39" s="1596"/>
      <c r="C39" s="15" t="s">
        <v>286</v>
      </c>
      <c r="D39" s="193"/>
      <c r="E39" s="194">
        <v>1186</v>
      </c>
      <c r="F39" s="194">
        <v>1198</v>
      </c>
      <c r="G39" s="194">
        <v>1178</v>
      </c>
      <c r="H39" s="194">
        <v>1151</v>
      </c>
      <c r="I39" s="194">
        <v>1093</v>
      </c>
      <c r="J39" s="194">
        <v>1023</v>
      </c>
      <c r="K39" s="194">
        <v>1062</v>
      </c>
      <c r="L39" s="194">
        <v>929</v>
      </c>
      <c r="M39" s="194">
        <v>941</v>
      </c>
      <c r="N39" s="194">
        <v>849</v>
      </c>
      <c r="O39" s="194">
        <v>816</v>
      </c>
      <c r="P39" s="273">
        <v>-33</v>
      </c>
      <c r="Q39" s="138">
        <v>-3.8869257950530036</v>
      </c>
      <c r="R39" s="195">
        <v>51.288497800125711</v>
      </c>
      <c r="S39" s="274">
        <v>68.802698145025303</v>
      </c>
    </row>
    <row r="40" spans="1:19" ht="19.5" customHeight="1">
      <c r="A40" s="1595"/>
      <c r="B40" s="1596"/>
      <c r="C40" s="343" t="s">
        <v>287</v>
      </c>
      <c r="D40" s="173"/>
      <c r="E40" s="482">
        <v>2</v>
      </c>
      <c r="F40" s="482">
        <v>12</v>
      </c>
      <c r="G40" s="482">
        <v>6</v>
      </c>
      <c r="H40" s="482">
        <v>3</v>
      </c>
      <c r="I40" s="482">
        <v>7</v>
      </c>
      <c r="J40" s="482">
        <v>1</v>
      </c>
      <c r="K40" s="482">
        <v>6</v>
      </c>
      <c r="L40" s="482">
        <v>5</v>
      </c>
      <c r="M40" s="482">
        <v>4</v>
      </c>
      <c r="N40" s="482">
        <v>8</v>
      </c>
      <c r="O40" s="482">
        <v>6</v>
      </c>
      <c r="P40" s="483">
        <v>-2</v>
      </c>
      <c r="Q40" s="162">
        <v>-25</v>
      </c>
      <c r="R40" s="484">
        <v>0.37712130735386551</v>
      </c>
      <c r="S40" s="285">
        <v>300</v>
      </c>
    </row>
    <row r="41" spans="1:19" ht="19.5" customHeight="1">
      <c r="A41" s="1595"/>
      <c r="B41" s="1596"/>
      <c r="C41" s="333" t="s">
        <v>318</v>
      </c>
      <c r="D41" s="20"/>
      <c r="E41" s="493">
        <v>2398</v>
      </c>
      <c r="F41" s="493">
        <v>2446</v>
      </c>
      <c r="G41" s="493">
        <v>2388</v>
      </c>
      <c r="H41" s="493">
        <v>2276</v>
      </c>
      <c r="I41" s="493">
        <v>2189</v>
      </c>
      <c r="J41" s="493">
        <v>2062</v>
      </c>
      <c r="K41" s="493">
        <v>2042</v>
      </c>
      <c r="L41" s="493">
        <v>1880</v>
      </c>
      <c r="M41" s="493">
        <v>1802</v>
      </c>
      <c r="N41" s="493">
        <v>1667</v>
      </c>
      <c r="O41" s="493">
        <v>1591</v>
      </c>
      <c r="P41" s="494">
        <v>-76</v>
      </c>
      <c r="Q41" s="147">
        <v>-4.559088182363527</v>
      </c>
      <c r="R41" s="495">
        <v>100</v>
      </c>
      <c r="S41" s="336">
        <v>66.34695579649707</v>
      </c>
    </row>
    <row r="42" spans="1:19" ht="19.5" customHeight="1">
      <c r="A42" s="502"/>
      <c r="B42" s="337"/>
      <c r="C42" s="10" t="s">
        <v>281</v>
      </c>
      <c r="D42" s="11"/>
      <c r="E42" s="497">
        <v>0</v>
      </c>
      <c r="F42" s="497">
        <v>0</v>
      </c>
      <c r="G42" s="497">
        <v>0</v>
      </c>
      <c r="H42" s="40">
        <v>65</v>
      </c>
      <c r="I42" s="269">
        <v>62</v>
      </c>
      <c r="J42" s="269">
        <v>51</v>
      </c>
      <c r="K42" s="269">
        <v>46</v>
      </c>
      <c r="L42" s="269">
        <v>63</v>
      </c>
      <c r="M42" s="269">
        <v>47</v>
      </c>
      <c r="N42" s="269">
        <v>51</v>
      </c>
      <c r="O42" s="269">
        <v>47</v>
      </c>
      <c r="P42" s="270">
        <v>-4</v>
      </c>
      <c r="Q42" s="181">
        <v>-7.8431372549019605</v>
      </c>
      <c r="R42" s="271">
        <v>17.09090909090909</v>
      </c>
      <c r="S42" s="272" t="s">
        <v>289</v>
      </c>
    </row>
    <row r="43" spans="1:19" ht="19.5" customHeight="1">
      <c r="A43" s="502"/>
      <c r="B43" s="34"/>
      <c r="C43" s="15" t="s">
        <v>314</v>
      </c>
      <c r="D43" s="193"/>
      <c r="E43" s="498">
        <v>0</v>
      </c>
      <c r="F43" s="498">
        <v>0</v>
      </c>
      <c r="G43" s="498">
        <v>0</v>
      </c>
      <c r="H43" s="50">
        <v>22</v>
      </c>
      <c r="I43" s="194">
        <v>23</v>
      </c>
      <c r="J43" s="194">
        <v>25</v>
      </c>
      <c r="K43" s="194">
        <v>26</v>
      </c>
      <c r="L43" s="194">
        <v>19</v>
      </c>
      <c r="M43" s="194">
        <v>22</v>
      </c>
      <c r="N43" s="194">
        <v>17</v>
      </c>
      <c r="O43" s="194">
        <v>18</v>
      </c>
      <c r="P43" s="273">
        <v>1</v>
      </c>
      <c r="Q43" s="138">
        <v>5.8823529411764701</v>
      </c>
      <c r="R43" s="195">
        <v>6.5454545454545459</v>
      </c>
      <c r="S43" s="274" t="s">
        <v>289</v>
      </c>
    </row>
    <row r="44" spans="1:19" ht="19.5" customHeight="1">
      <c r="A44" s="502"/>
      <c r="B44" s="34" t="s">
        <v>552</v>
      </c>
      <c r="C44" s="15" t="s">
        <v>283</v>
      </c>
      <c r="D44" s="193"/>
      <c r="E44" s="498">
        <v>0</v>
      </c>
      <c r="F44" s="498">
        <v>0</v>
      </c>
      <c r="G44" s="498">
        <v>0</v>
      </c>
      <c r="H44" s="50">
        <v>14</v>
      </c>
      <c r="I44" s="194">
        <v>18</v>
      </c>
      <c r="J44" s="194">
        <v>17</v>
      </c>
      <c r="K44" s="194">
        <v>15</v>
      </c>
      <c r="L44" s="194">
        <v>10</v>
      </c>
      <c r="M44" s="194">
        <v>7</v>
      </c>
      <c r="N44" s="194">
        <v>15</v>
      </c>
      <c r="O44" s="194">
        <v>8</v>
      </c>
      <c r="P44" s="273">
        <v>-7</v>
      </c>
      <c r="Q44" s="138">
        <v>-46.666666666666664</v>
      </c>
      <c r="R44" s="195">
        <v>2.9090909090909092</v>
      </c>
      <c r="S44" s="274" t="s">
        <v>289</v>
      </c>
    </row>
    <row r="45" spans="1:19" ht="19.5" customHeight="1">
      <c r="A45" s="502"/>
      <c r="B45" s="34"/>
      <c r="C45" s="15" t="s">
        <v>285</v>
      </c>
      <c r="D45" s="193"/>
      <c r="E45" s="498">
        <v>0</v>
      </c>
      <c r="F45" s="498">
        <v>0</v>
      </c>
      <c r="G45" s="498">
        <v>0</v>
      </c>
      <c r="H45" s="50">
        <v>52</v>
      </c>
      <c r="I45" s="194">
        <v>53</v>
      </c>
      <c r="J45" s="194">
        <v>49</v>
      </c>
      <c r="K45" s="194">
        <v>40</v>
      </c>
      <c r="L45" s="194">
        <v>38</v>
      </c>
      <c r="M45" s="194">
        <v>38</v>
      </c>
      <c r="N45" s="194">
        <v>31</v>
      </c>
      <c r="O45" s="194">
        <v>32</v>
      </c>
      <c r="P45" s="273">
        <v>1</v>
      </c>
      <c r="Q45" s="138">
        <v>3.225806451612903</v>
      </c>
      <c r="R45" s="195">
        <v>11.636363636363637</v>
      </c>
      <c r="S45" s="274" t="s">
        <v>289</v>
      </c>
    </row>
    <row r="46" spans="1:19" ht="19.5" customHeight="1">
      <c r="A46" s="502"/>
      <c r="B46" s="34"/>
      <c r="C46" s="15" t="s">
        <v>286</v>
      </c>
      <c r="D46" s="193"/>
      <c r="E46" s="498">
        <v>0</v>
      </c>
      <c r="F46" s="498">
        <v>0</v>
      </c>
      <c r="G46" s="498">
        <v>0</v>
      </c>
      <c r="H46" s="50">
        <v>255</v>
      </c>
      <c r="I46" s="194">
        <v>252</v>
      </c>
      <c r="J46" s="194">
        <v>247</v>
      </c>
      <c r="K46" s="194">
        <v>252</v>
      </c>
      <c r="L46" s="194">
        <v>244</v>
      </c>
      <c r="M46" s="194">
        <v>217</v>
      </c>
      <c r="N46" s="194">
        <v>199</v>
      </c>
      <c r="O46" s="194">
        <v>167</v>
      </c>
      <c r="P46" s="273">
        <v>-32</v>
      </c>
      <c r="Q46" s="138">
        <v>-16.08040201005025</v>
      </c>
      <c r="R46" s="195">
        <v>60.727272727272727</v>
      </c>
      <c r="S46" s="274" t="s">
        <v>289</v>
      </c>
    </row>
    <row r="47" spans="1:19" ht="19.5" customHeight="1">
      <c r="A47" s="502"/>
      <c r="B47" s="15"/>
      <c r="C47" s="343" t="s">
        <v>287</v>
      </c>
      <c r="D47" s="173"/>
      <c r="E47" s="499">
        <v>0</v>
      </c>
      <c r="F47" s="499">
        <v>0</v>
      </c>
      <c r="G47" s="499">
        <v>0</v>
      </c>
      <c r="H47" s="184">
        <v>1</v>
      </c>
      <c r="I47" s="482">
        <v>0</v>
      </c>
      <c r="J47" s="482">
        <v>1</v>
      </c>
      <c r="K47" s="482">
        <v>1</v>
      </c>
      <c r="L47" s="482">
        <v>1</v>
      </c>
      <c r="M47" s="482">
        <v>1</v>
      </c>
      <c r="N47" s="482">
        <v>2</v>
      </c>
      <c r="O47" s="482">
        <v>3</v>
      </c>
      <c r="P47" s="483">
        <v>1</v>
      </c>
      <c r="Q47" s="162">
        <v>50</v>
      </c>
      <c r="R47" s="484">
        <v>1.0909090909090911</v>
      </c>
      <c r="S47" s="285" t="s">
        <v>289</v>
      </c>
    </row>
    <row r="48" spans="1:19" ht="19.5" customHeight="1">
      <c r="A48" s="502"/>
      <c r="B48" s="343"/>
      <c r="C48" s="333" t="s">
        <v>318</v>
      </c>
      <c r="D48" s="20"/>
      <c r="E48" s="500">
        <v>0</v>
      </c>
      <c r="F48" s="500">
        <v>0</v>
      </c>
      <c r="G48" s="500">
        <v>0</v>
      </c>
      <c r="H48" s="177">
        <v>409</v>
      </c>
      <c r="I48" s="493">
        <v>408</v>
      </c>
      <c r="J48" s="493">
        <v>390</v>
      </c>
      <c r="K48" s="493">
        <v>380</v>
      </c>
      <c r="L48" s="493">
        <v>375</v>
      </c>
      <c r="M48" s="493">
        <v>332</v>
      </c>
      <c r="N48" s="493">
        <v>315</v>
      </c>
      <c r="O48" s="493">
        <v>275</v>
      </c>
      <c r="P48" s="494">
        <v>-40</v>
      </c>
      <c r="Q48" s="147">
        <v>-12.698412698412698</v>
      </c>
      <c r="R48" s="495">
        <v>100</v>
      </c>
      <c r="S48" s="336" t="s">
        <v>289</v>
      </c>
    </row>
    <row r="49" spans="1:19" ht="19.5" customHeight="1">
      <c r="A49" s="502"/>
      <c r="B49" s="15"/>
      <c r="C49" s="10" t="s">
        <v>281</v>
      </c>
      <c r="D49" s="11"/>
      <c r="E49" s="497">
        <v>0</v>
      </c>
      <c r="F49" s="497">
        <v>0</v>
      </c>
      <c r="G49" s="497">
        <v>0</v>
      </c>
      <c r="H49" s="40">
        <v>476</v>
      </c>
      <c r="I49" s="269">
        <v>420</v>
      </c>
      <c r="J49" s="269">
        <v>421</v>
      </c>
      <c r="K49" s="269">
        <v>377</v>
      </c>
      <c r="L49" s="269">
        <v>394</v>
      </c>
      <c r="M49" s="269">
        <v>345</v>
      </c>
      <c r="N49" s="269">
        <v>324</v>
      </c>
      <c r="O49" s="269">
        <v>310</v>
      </c>
      <c r="P49" s="270">
        <v>-14</v>
      </c>
      <c r="Q49" s="181">
        <v>-4.3209876543209873</v>
      </c>
      <c r="R49" s="271">
        <v>26.495726495726498</v>
      </c>
      <c r="S49" s="272" t="s">
        <v>289</v>
      </c>
    </row>
    <row r="50" spans="1:19" ht="19.5" customHeight="1">
      <c r="A50" s="502"/>
      <c r="B50" s="34"/>
      <c r="C50" s="15" t="s">
        <v>314</v>
      </c>
      <c r="D50" s="193"/>
      <c r="E50" s="498">
        <v>0</v>
      </c>
      <c r="F50" s="498">
        <v>0</v>
      </c>
      <c r="G50" s="498">
        <v>0</v>
      </c>
      <c r="H50" s="50">
        <v>156</v>
      </c>
      <c r="I50" s="194">
        <v>141</v>
      </c>
      <c r="J50" s="194">
        <v>148</v>
      </c>
      <c r="K50" s="194">
        <v>138</v>
      </c>
      <c r="L50" s="194">
        <v>152</v>
      </c>
      <c r="M50" s="194">
        <v>126</v>
      </c>
      <c r="N50" s="194">
        <v>112</v>
      </c>
      <c r="O50" s="194">
        <v>120</v>
      </c>
      <c r="P50" s="273">
        <v>8</v>
      </c>
      <c r="Q50" s="138">
        <v>7.1428571428571423</v>
      </c>
      <c r="R50" s="195">
        <v>10.256410256410255</v>
      </c>
      <c r="S50" s="274" t="s">
        <v>289</v>
      </c>
    </row>
    <row r="51" spans="1:19" ht="19.5" customHeight="1">
      <c r="A51" s="502"/>
      <c r="B51" s="34" t="s">
        <v>553</v>
      </c>
      <c r="C51" s="15" t="s">
        <v>283</v>
      </c>
      <c r="D51" s="193"/>
      <c r="E51" s="498">
        <v>0</v>
      </c>
      <c r="F51" s="498">
        <v>0</v>
      </c>
      <c r="G51" s="498">
        <v>0</v>
      </c>
      <c r="H51" s="50">
        <v>83</v>
      </c>
      <c r="I51" s="194">
        <v>72</v>
      </c>
      <c r="J51" s="194">
        <v>76</v>
      </c>
      <c r="K51" s="194">
        <v>60</v>
      </c>
      <c r="L51" s="194">
        <v>61</v>
      </c>
      <c r="M51" s="194">
        <v>60</v>
      </c>
      <c r="N51" s="194">
        <v>62</v>
      </c>
      <c r="O51" s="194">
        <v>36</v>
      </c>
      <c r="P51" s="273">
        <v>-26</v>
      </c>
      <c r="Q51" s="138">
        <v>-41.935483870967744</v>
      </c>
      <c r="R51" s="195">
        <v>3.0769230769230771</v>
      </c>
      <c r="S51" s="274" t="s">
        <v>289</v>
      </c>
    </row>
    <row r="52" spans="1:19" ht="19.5" customHeight="1">
      <c r="A52" s="502"/>
      <c r="B52" s="34"/>
      <c r="C52" s="15" t="s">
        <v>285</v>
      </c>
      <c r="D52" s="193"/>
      <c r="E52" s="498">
        <v>0</v>
      </c>
      <c r="F52" s="498">
        <v>0</v>
      </c>
      <c r="G52" s="498">
        <v>0</v>
      </c>
      <c r="H52" s="50">
        <v>146</v>
      </c>
      <c r="I52" s="194">
        <v>170</v>
      </c>
      <c r="J52" s="194">
        <v>144</v>
      </c>
      <c r="K52" s="194">
        <v>162</v>
      </c>
      <c r="L52" s="194">
        <v>134</v>
      </c>
      <c r="M52" s="194">
        <v>123</v>
      </c>
      <c r="N52" s="194">
        <v>119</v>
      </c>
      <c r="O52" s="194">
        <v>130</v>
      </c>
      <c r="P52" s="273">
        <v>11</v>
      </c>
      <c r="Q52" s="138">
        <v>9.2436974789915975</v>
      </c>
      <c r="R52" s="195">
        <v>11.111111111111111</v>
      </c>
      <c r="S52" s="274" t="s">
        <v>289</v>
      </c>
    </row>
    <row r="53" spans="1:19" ht="19.5" customHeight="1">
      <c r="A53" s="502"/>
      <c r="B53" s="34"/>
      <c r="C53" s="15" t="s">
        <v>286</v>
      </c>
      <c r="D53" s="193"/>
      <c r="E53" s="498">
        <v>0</v>
      </c>
      <c r="F53" s="498">
        <v>0</v>
      </c>
      <c r="G53" s="498">
        <v>0</v>
      </c>
      <c r="H53" s="50">
        <v>798</v>
      </c>
      <c r="I53" s="194">
        <v>752</v>
      </c>
      <c r="J53" s="194">
        <v>683</v>
      </c>
      <c r="K53" s="194">
        <v>732</v>
      </c>
      <c r="L53" s="194">
        <v>602</v>
      </c>
      <c r="M53" s="194">
        <v>636</v>
      </c>
      <c r="N53" s="194">
        <v>572</v>
      </c>
      <c r="O53" s="194">
        <v>572</v>
      </c>
      <c r="P53" s="273">
        <v>0</v>
      </c>
      <c r="Q53" s="138">
        <v>0</v>
      </c>
      <c r="R53" s="195">
        <v>48.888888888888886</v>
      </c>
      <c r="S53" s="274" t="s">
        <v>289</v>
      </c>
    </row>
    <row r="54" spans="1:19" ht="19.5" customHeight="1">
      <c r="A54" s="502"/>
      <c r="B54" s="15"/>
      <c r="C54" s="343" t="s">
        <v>287</v>
      </c>
      <c r="D54" s="173"/>
      <c r="E54" s="499">
        <v>0</v>
      </c>
      <c r="F54" s="499">
        <v>0</v>
      </c>
      <c r="G54" s="499">
        <v>0</v>
      </c>
      <c r="H54" s="184">
        <v>1</v>
      </c>
      <c r="I54" s="482">
        <v>5</v>
      </c>
      <c r="J54" s="482">
        <v>0</v>
      </c>
      <c r="K54" s="482">
        <v>3</v>
      </c>
      <c r="L54" s="482">
        <v>3</v>
      </c>
      <c r="M54" s="482">
        <v>2</v>
      </c>
      <c r="N54" s="482">
        <v>5</v>
      </c>
      <c r="O54" s="482">
        <v>2</v>
      </c>
      <c r="P54" s="483">
        <v>-3</v>
      </c>
      <c r="Q54" s="162">
        <v>-60</v>
      </c>
      <c r="R54" s="484">
        <v>0.17094017094017094</v>
      </c>
      <c r="S54" s="285" t="s">
        <v>289</v>
      </c>
    </row>
    <row r="55" spans="1:19" ht="19.5" customHeight="1">
      <c r="A55" s="502"/>
      <c r="B55" s="343"/>
      <c r="C55" s="333" t="s">
        <v>318</v>
      </c>
      <c r="D55" s="20"/>
      <c r="E55" s="500">
        <v>0</v>
      </c>
      <c r="F55" s="500">
        <v>0</v>
      </c>
      <c r="G55" s="500">
        <v>0</v>
      </c>
      <c r="H55" s="177">
        <v>1660</v>
      </c>
      <c r="I55" s="493">
        <v>1560</v>
      </c>
      <c r="J55" s="493">
        <v>1472</v>
      </c>
      <c r="K55" s="493">
        <v>1472</v>
      </c>
      <c r="L55" s="493">
        <v>1346</v>
      </c>
      <c r="M55" s="493">
        <v>1292</v>
      </c>
      <c r="N55" s="493">
        <v>1194</v>
      </c>
      <c r="O55" s="493">
        <v>1170</v>
      </c>
      <c r="P55" s="494">
        <v>-24</v>
      </c>
      <c r="Q55" s="147">
        <v>-2.0100502512562812</v>
      </c>
      <c r="R55" s="495">
        <v>100</v>
      </c>
      <c r="S55" s="336" t="s">
        <v>289</v>
      </c>
    </row>
    <row r="56" spans="1:19" ht="19.5" customHeight="1">
      <c r="A56" s="502"/>
      <c r="B56" s="15"/>
      <c r="C56" s="10" t="s">
        <v>281</v>
      </c>
      <c r="D56" s="11"/>
      <c r="E56" s="497">
        <v>0</v>
      </c>
      <c r="F56" s="497">
        <v>0</v>
      </c>
      <c r="G56" s="497">
        <v>0</v>
      </c>
      <c r="H56" s="40">
        <v>52</v>
      </c>
      <c r="I56" s="269">
        <v>81</v>
      </c>
      <c r="J56" s="269">
        <v>55</v>
      </c>
      <c r="K56" s="269">
        <v>60</v>
      </c>
      <c r="L56" s="269">
        <v>47</v>
      </c>
      <c r="M56" s="269">
        <v>48</v>
      </c>
      <c r="N56" s="269">
        <v>43</v>
      </c>
      <c r="O56" s="269">
        <v>36</v>
      </c>
      <c r="P56" s="270">
        <v>-7</v>
      </c>
      <c r="Q56" s="181">
        <v>-16.279069767441861</v>
      </c>
      <c r="R56" s="271">
        <v>24.657534246575342</v>
      </c>
      <c r="S56" s="272" t="s">
        <v>289</v>
      </c>
    </row>
    <row r="57" spans="1:19" ht="19.5" customHeight="1">
      <c r="A57" s="502"/>
      <c r="B57" s="34"/>
      <c r="C57" s="15" t="s">
        <v>314</v>
      </c>
      <c r="D57" s="193"/>
      <c r="E57" s="498">
        <v>0</v>
      </c>
      <c r="F57" s="498">
        <v>0</v>
      </c>
      <c r="G57" s="498">
        <v>0</v>
      </c>
      <c r="H57" s="50">
        <v>15</v>
      </c>
      <c r="I57" s="194">
        <v>16</v>
      </c>
      <c r="J57" s="194">
        <v>17</v>
      </c>
      <c r="K57" s="194">
        <v>15</v>
      </c>
      <c r="L57" s="194">
        <v>9</v>
      </c>
      <c r="M57" s="194">
        <v>16</v>
      </c>
      <c r="N57" s="194">
        <v>13</v>
      </c>
      <c r="O57" s="194">
        <v>6</v>
      </c>
      <c r="P57" s="273">
        <v>-7</v>
      </c>
      <c r="Q57" s="138">
        <v>-53.846153846153847</v>
      </c>
      <c r="R57" s="195">
        <v>4.10958904109589</v>
      </c>
      <c r="S57" s="274" t="s">
        <v>289</v>
      </c>
    </row>
    <row r="58" spans="1:19" ht="19.5" customHeight="1">
      <c r="A58" s="502"/>
      <c r="B58" s="34" t="s">
        <v>550</v>
      </c>
      <c r="C58" s="15" t="s">
        <v>283</v>
      </c>
      <c r="D58" s="193"/>
      <c r="E58" s="498">
        <v>0</v>
      </c>
      <c r="F58" s="498">
        <v>0</v>
      </c>
      <c r="G58" s="498">
        <v>0</v>
      </c>
      <c r="H58" s="50">
        <v>15</v>
      </c>
      <c r="I58" s="194">
        <v>16</v>
      </c>
      <c r="J58" s="194">
        <v>10</v>
      </c>
      <c r="K58" s="194">
        <v>10</v>
      </c>
      <c r="L58" s="194">
        <v>5</v>
      </c>
      <c r="M58" s="194">
        <v>12</v>
      </c>
      <c r="N58" s="194">
        <v>8</v>
      </c>
      <c r="O58" s="194">
        <v>9</v>
      </c>
      <c r="P58" s="273">
        <v>1</v>
      </c>
      <c r="Q58" s="138">
        <v>12.5</v>
      </c>
      <c r="R58" s="195">
        <v>6.1643835616438354</v>
      </c>
      <c r="S58" s="274" t="s">
        <v>289</v>
      </c>
    </row>
    <row r="59" spans="1:19" ht="19.5" customHeight="1">
      <c r="A59" s="502"/>
      <c r="B59" s="34"/>
      <c r="C59" s="15" t="s">
        <v>285</v>
      </c>
      <c r="D59" s="193"/>
      <c r="E59" s="498">
        <v>0</v>
      </c>
      <c r="F59" s="498">
        <v>0</v>
      </c>
      <c r="G59" s="498">
        <v>0</v>
      </c>
      <c r="H59" s="50">
        <v>26</v>
      </c>
      <c r="I59" s="194">
        <v>17</v>
      </c>
      <c r="J59" s="194">
        <v>25</v>
      </c>
      <c r="K59" s="194">
        <v>25</v>
      </c>
      <c r="L59" s="194">
        <v>14</v>
      </c>
      <c r="M59" s="194">
        <v>13</v>
      </c>
      <c r="N59" s="194">
        <v>15</v>
      </c>
      <c r="O59" s="194">
        <v>17</v>
      </c>
      <c r="P59" s="273">
        <v>2</v>
      </c>
      <c r="Q59" s="138">
        <v>13.333333333333334</v>
      </c>
      <c r="R59" s="195">
        <v>11.643835616438356</v>
      </c>
      <c r="S59" s="274" t="s">
        <v>289</v>
      </c>
    </row>
    <row r="60" spans="1:19" ht="19.5" customHeight="1">
      <c r="A60" s="502"/>
      <c r="B60" s="34"/>
      <c r="C60" s="15" t="s">
        <v>286</v>
      </c>
      <c r="D60" s="193"/>
      <c r="E60" s="498">
        <v>0</v>
      </c>
      <c r="F60" s="498">
        <v>0</v>
      </c>
      <c r="G60" s="498">
        <v>0</v>
      </c>
      <c r="H60" s="50">
        <v>98</v>
      </c>
      <c r="I60" s="194">
        <v>89</v>
      </c>
      <c r="J60" s="194">
        <v>93</v>
      </c>
      <c r="K60" s="194">
        <v>78</v>
      </c>
      <c r="L60" s="194">
        <v>83</v>
      </c>
      <c r="M60" s="194">
        <v>88</v>
      </c>
      <c r="N60" s="194">
        <v>78</v>
      </c>
      <c r="O60" s="194">
        <v>77</v>
      </c>
      <c r="P60" s="273">
        <v>-1</v>
      </c>
      <c r="Q60" s="138">
        <v>-1.2820512820512819</v>
      </c>
      <c r="R60" s="195">
        <v>52.739726027397261</v>
      </c>
      <c r="S60" s="274" t="s">
        <v>289</v>
      </c>
    </row>
    <row r="61" spans="1:19" ht="19.5" customHeight="1">
      <c r="A61" s="502"/>
      <c r="B61" s="15"/>
      <c r="C61" s="343" t="s">
        <v>287</v>
      </c>
      <c r="D61" s="173"/>
      <c r="E61" s="499">
        <v>0</v>
      </c>
      <c r="F61" s="499">
        <v>0</v>
      </c>
      <c r="G61" s="499">
        <v>0</v>
      </c>
      <c r="H61" s="184">
        <v>1</v>
      </c>
      <c r="I61" s="482">
        <v>2</v>
      </c>
      <c r="J61" s="482">
        <v>0</v>
      </c>
      <c r="K61" s="482">
        <v>2</v>
      </c>
      <c r="L61" s="482">
        <v>1</v>
      </c>
      <c r="M61" s="482">
        <v>1</v>
      </c>
      <c r="N61" s="482">
        <v>1</v>
      </c>
      <c r="O61" s="482">
        <v>1</v>
      </c>
      <c r="P61" s="483">
        <v>0</v>
      </c>
      <c r="Q61" s="162">
        <v>0</v>
      </c>
      <c r="R61" s="484">
        <v>0.68493150684931503</v>
      </c>
      <c r="S61" s="285" t="s">
        <v>289</v>
      </c>
    </row>
    <row r="62" spans="1:19" ht="19.5" customHeight="1">
      <c r="A62" s="503"/>
      <c r="B62" s="343"/>
      <c r="C62" s="333" t="s">
        <v>318</v>
      </c>
      <c r="D62" s="20"/>
      <c r="E62" s="500">
        <v>0</v>
      </c>
      <c r="F62" s="500">
        <v>0</v>
      </c>
      <c r="G62" s="500">
        <v>0</v>
      </c>
      <c r="H62" s="177">
        <v>207</v>
      </c>
      <c r="I62" s="493">
        <v>221</v>
      </c>
      <c r="J62" s="493">
        <v>200</v>
      </c>
      <c r="K62" s="493">
        <v>190</v>
      </c>
      <c r="L62" s="493">
        <v>159</v>
      </c>
      <c r="M62" s="493">
        <v>178</v>
      </c>
      <c r="N62" s="493">
        <v>158</v>
      </c>
      <c r="O62" s="493">
        <v>146</v>
      </c>
      <c r="P62" s="494">
        <v>-12</v>
      </c>
      <c r="Q62" s="147">
        <v>-7.59493670886076</v>
      </c>
      <c r="R62" s="495">
        <v>100</v>
      </c>
      <c r="S62" s="336" t="s">
        <v>289</v>
      </c>
    </row>
    <row r="64" spans="1:19">
      <c r="A64" s="170" t="s">
        <v>264</v>
      </c>
    </row>
    <row r="65" spans="1:1">
      <c r="A65" s="170" t="s">
        <v>265</v>
      </c>
    </row>
    <row r="66" spans="1:1">
      <c r="A66" t="s">
        <v>556</v>
      </c>
    </row>
    <row r="67" spans="1:1">
      <c r="A67" t="s">
        <v>557</v>
      </c>
    </row>
    <row r="68" spans="1:1">
      <c r="A68" t="s">
        <v>558</v>
      </c>
    </row>
    <row r="69" spans="1:1">
      <c r="A69" t="s">
        <v>559</v>
      </c>
    </row>
  </sheetData>
  <mergeCells count="2">
    <mergeCell ref="A7:B13"/>
    <mergeCell ref="A35:B41"/>
  </mergeCells>
  <phoneticPr fontId="4"/>
  <pageMargins left="0.7" right="0.7" top="0.75" bottom="0.75" header="0.3" footer="0.3"/>
  <pageSetup paperSize="9" scale="6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4" t="s">
        <v>570</v>
      </c>
      <c r="B1" s="6"/>
    </row>
    <row r="2" spans="1:17" ht="14.25">
      <c r="A2" s="7"/>
    </row>
    <row r="3" spans="1:17">
      <c r="Q3" s="29" t="s">
        <v>169</v>
      </c>
    </row>
    <row r="4" spans="1:17" ht="19.5" customHeight="1">
      <c r="A4" s="10"/>
      <c r="B4" s="330" t="s">
        <v>170</v>
      </c>
      <c r="C4" s="31" t="s">
        <v>171</v>
      </c>
      <c r="D4" s="31" t="s">
        <v>171</v>
      </c>
      <c r="E4" s="31" t="s">
        <v>171</v>
      </c>
      <c r="F4" s="31" t="s">
        <v>171</v>
      </c>
      <c r="G4" s="31" t="s">
        <v>171</v>
      </c>
      <c r="H4" s="31" t="s">
        <v>171</v>
      </c>
      <c r="I4" s="31" t="s">
        <v>171</v>
      </c>
      <c r="J4" s="31" t="s">
        <v>171</v>
      </c>
      <c r="K4" s="31" t="s">
        <v>171</v>
      </c>
      <c r="L4" s="31" t="s">
        <v>171</v>
      </c>
      <c r="M4" s="31" t="s">
        <v>172</v>
      </c>
      <c r="N4" s="24"/>
      <c r="O4" s="24"/>
      <c r="P4" s="24"/>
      <c r="Q4" s="11"/>
    </row>
    <row r="5" spans="1:17">
      <c r="A5" s="15"/>
      <c r="B5" s="331"/>
      <c r="C5" s="34" t="s">
        <v>561</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343" t="s">
        <v>516</v>
      </c>
      <c r="B6" s="33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5"/>
      <c r="B7" s="35" t="s">
        <v>242</v>
      </c>
      <c r="C7" s="465">
        <v>26</v>
      </c>
      <c r="D7" s="465">
        <v>23</v>
      </c>
      <c r="E7" s="465">
        <v>26</v>
      </c>
      <c r="F7" s="465">
        <v>20</v>
      </c>
      <c r="G7" s="465">
        <v>22</v>
      </c>
      <c r="H7" s="465">
        <v>16</v>
      </c>
      <c r="I7" s="465">
        <v>24</v>
      </c>
      <c r="J7" s="465">
        <v>20</v>
      </c>
      <c r="K7" s="465">
        <v>12</v>
      </c>
      <c r="L7" s="465">
        <v>15</v>
      </c>
      <c r="M7" s="470">
        <v>18</v>
      </c>
      <c r="N7" s="504">
        <v>3</v>
      </c>
      <c r="O7" s="505">
        <v>20</v>
      </c>
      <c r="P7" s="505">
        <v>1.1083743842364533</v>
      </c>
      <c r="Q7" s="506">
        <v>69.230769230769226</v>
      </c>
    </row>
    <row r="8" spans="1:17" ht="19.5" customHeight="1">
      <c r="A8" s="15"/>
      <c r="B8" s="35" t="s">
        <v>243</v>
      </c>
      <c r="C8" s="465">
        <v>36</v>
      </c>
      <c r="D8" s="465">
        <v>32</v>
      </c>
      <c r="E8" s="465">
        <v>33</v>
      </c>
      <c r="F8" s="465">
        <v>29</v>
      </c>
      <c r="G8" s="465">
        <v>34</v>
      </c>
      <c r="H8" s="465">
        <v>26</v>
      </c>
      <c r="I8" s="465">
        <v>28</v>
      </c>
      <c r="J8" s="465">
        <v>21</v>
      </c>
      <c r="K8" s="465">
        <v>21</v>
      </c>
      <c r="L8" s="465">
        <v>20</v>
      </c>
      <c r="M8" s="470">
        <v>13</v>
      </c>
      <c r="N8" s="504">
        <v>-7</v>
      </c>
      <c r="O8" s="505">
        <v>-35</v>
      </c>
      <c r="P8" s="505">
        <v>0.8004926108374385</v>
      </c>
      <c r="Q8" s="506">
        <v>36.111111111111107</v>
      </c>
    </row>
    <row r="9" spans="1:17" ht="19.5" customHeight="1">
      <c r="A9" s="1580" t="s">
        <v>507</v>
      </c>
      <c r="B9" s="35" t="s">
        <v>244</v>
      </c>
      <c r="C9" s="465">
        <v>12</v>
      </c>
      <c r="D9" s="465">
        <v>14</v>
      </c>
      <c r="E9" s="465">
        <v>13</v>
      </c>
      <c r="F9" s="465">
        <v>12</v>
      </c>
      <c r="G9" s="465">
        <v>13</v>
      </c>
      <c r="H9" s="465">
        <v>17</v>
      </c>
      <c r="I9" s="465">
        <v>8</v>
      </c>
      <c r="J9" s="465">
        <v>10</v>
      </c>
      <c r="K9" s="465">
        <v>7</v>
      </c>
      <c r="L9" s="465">
        <v>15</v>
      </c>
      <c r="M9" s="470">
        <v>6</v>
      </c>
      <c r="N9" s="504">
        <v>-9</v>
      </c>
      <c r="O9" s="505">
        <v>-60</v>
      </c>
      <c r="P9" s="505">
        <v>0.36945812807881773</v>
      </c>
      <c r="Q9" s="506">
        <v>50</v>
      </c>
    </row>
    <row r="10" spans="1:17" ht="19.5" customHeight="1">
      <c r="A10" s="1580"/>
      <c r="B10" s="35" t="s">
        <v>245</v>
      </c>
      <c r="C10" s="465">
        <v>95</v>
      </c>
      <c r="D10" s="465">
        <v>81</v>
      </c>
      <c r="E10" s="465">
        <v>71</v>
      </c>
      <c r="F10" s="465">
        <v>67</v>
      </c>
      <c r="G10" s="465">
        <v>59</v>
      </c>
      <c r="H10" s="465">
        <v>54</v>
      </c>
      <c r="I10" s="465">
        <v>49</v>
      </c>
      <c r="J10" s="465">
        <v>50</v>
      </c>
      <c r="K10" s="465">
        <v>39</v>
      </c>
      <c r="L10" s="465">
        <v>55</v>
      </c>
      <c r="M10" s="470">
        <v>35</v>
      </c>
      <c r="N10" s="504">
        <v>-20</v>
      </c>
      <c r="O10" s="505">
        <v>-36.363636363636367</v>
      </c>
      <c r="P10" s="505">
        <v>2.1551724137931036</v>
      </c>
      <c r="Q10" s="506">
        <v>36.84210526315789</v>
      </c>
    </row>
    <row r="11" spans="1:17" ht="19.5" customHeight="1">
      <c r="A11" s="1580"/>
      <c r="B11" s="35" t="s">
        <v>246</v>
      </c>
      <c r="C11" s="465">
        <v>129</v>
      </c>
      <c r="D11" s="465">
        <v>101</v>
      </c>
      <c r="E11" s="465">
        <v>96</v>
      </c>
      <c r="F11" s="465">
        <v>78</v>
      </c>
      <c r="G11" s="465">
        <v>60</v>
      </c>
      <c r="H11" s="465">
        <v>56</v>
      </c>
      <c r="I11" s="465">
        <v>65</v>
      </c>
      <c r="J11" s="465">
        <v>73</v>
      </c>
      <c r="K11" s="465">
        <v>71</v>
      </c>
      <c r="L11" s="465">
        <v>64</v>
      </c>
      <c r="M11" s="465">
        <v>60</v>
      </c>
      <c r="N11" s="273">
        <v>-4</v>
      </c>
      <c r="O11" s="138">
        <v>-6.25</v>
      </c>
      <c r="P11" s="138">
        <v>3.6945812807881775</v>
      </c>
      <c r="Q11" s="274">
        <v>46.511627906976742</v>
      </c>
    </row>
    <row r="12" spans="1:17" ht="19.5" customHeight="1">
      <c r="A12" s="1580"/>
      <c r="B12" s="35" t="s">
        <v>247</v>
      </c>
      <c r="C12" s="465">
        <v>73</v>
      </c>
      <c r="D12" s="465">
        <v>72</v>
      </c>
      <c r="E12" s="465">
        <v>69</v>
      </c>
      <c r="F12" s="465">
        <v>54</v>
      </c>
      <c r="G12" s="465">
        <v>73</v>
      </c>
      <c r="H12" s="465">
        <v>51</v>
      </c>
      <c r="I12" s="465">
        <v>50</v>
      </c>
      <c r="J12" s="465">
        <v>48</v>
      </c>
      <c r="K12" s="465">
        <v>49</v>
      </c>
      <c r="L12" s="465">
        <v>39</v>
      </c>
      <c r="M12" s="465">
        <v>33</v>
      </c>
      <c r="N12" s="273">
        <v>-6</v>
      </c>
      <c r="O12" s="138">
        <v>-15.384615384615385</v>
      </c>
      <c r="P12" s="138">
        <v>2.0320197044334973</v>
      </c>
      <c r="Q12" s="274">
        <v>45.205479452054789</v>
      </c>
    </row>
    <row r="13" spans="1:17" ht="19.5" customHeight="1">
      <c r="A13" s="1580"/>
      <c r="B13" s="35" t="s">
        <v>248</v>
      </c>
      <c r="C13" s="465">
        <v>65</v>
      </c>
      <c r="D13" s="465">
        <v>88</v>
      </c>
      <c r="E13" s="465">
        <v>59</v>
      </c>
      <c r="F13" s="465">
        <v>58</v>
      </c>
      <c r="G13" s="465">
        <v>44</v>
      </c>
      <c r="H13" s="465">
        <v>54</v>
      </c>
      <c r="I13" s="465">
        <v>48</v>
      </c>
      <c r="J13" s="465">
        <v>50</v>
      </c>
      <c r="K13" s="465">
        <v>48</v>
      </c>
      <c r="L13" s="465">
        <v>43</v>
      </c>
      <c r="M13" s="465">
        <v>36</v>
      </c>
      <c r="N13" s="273">
        <v>-7</v>
      </c>
      <c r="O13" s="138">
        <v>-16.279069767441861</v>
      </c>
      <c r="P13" s="138">
        <v>2.2167487684729066</v>
      </c>
      <c r="Q13" s="274">
        <v>55.384615384615387</v>
      </c>
    </row>
    <row r="14" spans="1:17" ht="19.5" customHeight="1">
      <c r="A14" s="1580"/>
      <c r="B14" s="35" t="s">
        <v>249</v>
      </c>
      <c r="C14" s="465">
        <v>97</v>
      </c>
      <c r="D14" s="465">
        <v>86</v>
      </c>
      <c r="E14" s="465">
        <v>80</v>
      </c>
      <c r="F14" s="465">
        <v>70</v>
      </c>
      <c r="G14" s="465">
        <v>65</v>
      </c>
      <c r="H14" s="465">
        <v>54</v>
      </c>
      <c r="I14" s="465">
        <v>73</v>
      </c>
      <c r="J14" s="465">
        <v>71</v>
      </c>
      <c r="K14" s="465">
        <v>46</v>
      </c>
      <c r="L14" s="465">
        <v>41</v>
      </c>
      <c r="M14" s="465">
        <v>41</v>
      </c>
      <c r="N14" s="273">
        <v>0</v>
      </c>
      <c r="O14" s="138">
        <v>0</v>
      </c>
      <c r="P14" s="138">
        <v>2.5246305418719213</v>
      </c>
      <c r="Q14" s="274">
        <v>42.268041237113401</v>
      </c>
    </row>
    <row r="15" spans="1:17" ht="19.5" customHeight="1">
      <c r="A15" s="1580"/>
      <c r="B15" s="35" t="s">
        <v>250</v>
      </c>
      <c r="C15" s="465">
        <v>89</v>
      </c>
      <c r="D15" s="465">
        <v>91</v>
      </c>
      <c r="E15" s="465">
        <v>101</v>
      </c>
      <c r="F15" s="465">
        <v>94</v>
      </c>
      <c r="G15" s="465">
        <v>81</v>
      </c>
      <c r="H15" s="465">
        <v>77</v>
      </c>
      <c r="I15" s="465">
        <v>75</v>
      </c>
      <c r="J15" s="465">
        <v>91</v>
      </c>
      <c r="K15" s="465">
        <v>71</v>
      </c>
      <c r="L15" s="465">
        <v>64</v>
      </c>
      <c r="M15" s="465">
        <v>43</v>
      </c>
      <c r="N15" s="273">
        <v>-21</v>
      </c>
      <c r="O15" s="138">
        <v>-32.8125</v>
      </c>
      <c r="P15" s="138">
        <v>2.6477832512315271</v>
      </c>
      <c r="Q15" s="274">
        <v>48.314606741573037</v>
      </c>
    </row>
    <row r="16" spans="1:17" ht="19.5" customHeight="1">
      <c r="A16" s="1580"/>
      <c r="B16" s="35" t="s">
        <v>251</v>
      </c>
      <c r="C16" s="465">
        <v>80</v>
      </c>
      <c r="D16" s="465">
        <v>83</v>
      </c>
      <c r="E16" s="465">
        <v>79</v>
      </c>
      <c r="F16" s="465">
        <v>76</v>
      </c>
      <c r="G16" s="465">
        <v>92</v>
      </c>
      <c r="H16" s="465">
        <v>91</v>
      </c>
      <c r="I16" s="465">
        <v>72</v>
      </c>
      <c r="J16" s="465">
        <v>84</v>
      </c>
      <c r="K16" s="465">
        <v>107</v>
      </c>
      <c r="L16" s="465">
        <v>93</v>
      </c>
      <c r="M16" s="465">
        <v>74</v>
      </c>
      <c r="N16" s="273">
        <v>-19</v>
      </c>
      <c r="O16" s="138">
        <v>-20.43010752688172</v>
      </c>
      <c r="P16" s="138">
        <v>4.556650246305419</v>
      </c>
      <c r="Q16" s="274">
        <v>92.5</v>
      </c>
    </row>
    <row r="17" spans="1:17" ht="19.5" customHeight="1">
      <c r="A17" s="1580"/>
      <c r="B17" s="35" t="s">
        <v>252</v>
      </c>
      <c r="C17" s="465">
        <v>106</v>
      </c>
      <c r="D17" s="465">
        <v>92</v>
      </c>
      <c r="E17" s="465">
        <v>101</v>
      </c>
      <c r="F17" s="465">
        <v>80</v>
      </c>
      <c r="G17" s="465">
        <v>81</v>
      </c>
      <c r="H17" s="465">
        <v>85</v>
      </c>
      <c r="I17" s="465">
        <v>94</v>
      </c>
      <c r="J17" s="465">
        <v>82</v>
      </c>
      <c r="K17" s="465">
        <v>87</v>
      </c>
      <c r="L17" s="465">
        <v>94</v>
      </c>
      <c r="M17" s="465">
        <v>85</v>
      </c>
      <c r="N17" s="273">
        <v>-9</v>
      </c>
      <c r="O17" s="138">
        <v>-9.5744680851063837</v>
      </c>
      <c r="P17" s="138">
        <v>5.2339901477832509</v>
      </c>
      <c r="Q17" s="274">
        <v>80.188679245283026</v>
      </c>
    </row>
    <row r="18" spans="1:17" ht="19.5" customHeight="1">
      <c r="A18" s="1580"/>
      <c r="B18" s="35" t="s">
        <v>253</v>
      </c>
      <c r="C18" s="465">
        <v>140</v>
      </c>
      <c r="D18" s="465">
        <v>149</v>
      </c>
      <c r="E18" s="465">
        <v>100</v>
      </c>
      <c r="F18" s="465">
        <v>88</v>
      </c>
      <c r="G18" s="465">
        <v>104</v>
      </c>
      <c r="H18" s="465">
        <v>115</v>
      </c>
      <c r="I18" s="465">
        <v>103</v>
      </c>
      <c r="J18" s="465">
        <v>97</v>
      </c>
      <c r="K18" s="465">
        <v>91</v>
      </c>
      <c r="L18" s="465">
        <v>92</v>
      </c>
      <c r="M18" s="465">
        <v>98</v>
      </c>
      <c r="N18" s="273">
        <v>6</v>
      </c>
      <c r="O18" s="138">
        <v>6.5217391304347823</v>
      </c>
      <c r="P18" s="138">
        <v>6.0344827586206895</v>
      </c>
      <c r="Q18" s="274">
        <v>70</v>
      </c>
    </row>
    <row r="19" spans="1:17" ht="19.5" customHeight="1">
      <c r="A19" s="1580"/>
      <c r="B19" s="35" t="s">
        <v>254</v>
      </c>
      <c r="C19" s="465">
        <v>189</v>
      </c>
      <c r="D19" s="465">
        <v>187</v>
      </c>
      <c r="E19" s="465">
        <v>185</v>
      </c>
      <c r="F19" s="465">
        <v>154</v>
      </c>
      <c r="G19" s="465">
        <v>172</v>
      </c>
      <c r="H19" s="465">
        <v>136</v>
      </c>
      <c r="I19" s="465">
        <v>112</v>
      </c>
      <c r="J19" s="465">
        <v>108</v>
      </c>
      <c r="K19" s="465">
        <v>116</v>
      </c>
      <c r="L19" s="465">
        <v>95</v>
      </c>
      <c r="M19" s="465">
        <v>94</v>
      </c>
      <c r="N19" s="273">
        <v>-1</v>
      </c>
      <c r="O19" s="138">
        <v>-1.0526315789473684</v>
      </c>
      <c r="P19" s="138">
        <v>5.7881773399014778</v>
      </c>
      <c r="Q19" s="274">
        <v>49.735449735449734</v>
      </c>
    </row>
    <row r="20" spans="1:17" ht="19.5" customHeight="1">
      <c r="A20" s="1580"/>
      <c r="B20" s="35" t="s">
        <v>255</v>
      </c>
      <c r="C20" s="465">
        <v>236</v>
      </c>
      <c r="D20" s="465">
        <v>206</v>
      </c>
      <c r="E20" s="465">
        <v>173</v>
      </c>
      <c r="F20" s="465">
        <v>176</v>
      </c>
      <c r="G20" s="465">
        <v>189</v>
      </c>
      <c r="H20" s="465">
        <v>189</v>
      </c>
      <c r="I20" s="465">
        <v>175</v>
      </c>
      <c r="J20" s="465">
        <v>198</v>
      </c>
      <c r="K20" s="465">
        <v>168</v>
      </c>
      <c r="L20" s="465">
        <v>140</v>
      </c>
      <c r="M20" s="465">
        <v>129</v>
      </c>
      <c r="N20" s="273">
        <v>-11</v>
      </c>
      <c r="O20" s="138">
        <v>-7.8571428571428568</v>
      </c>
      <c r="P20" s="138">
        <v>7.943349753694581</v>
      </c>
      <c r="Q20" s="274">
        <v>54.66101694915254</v>
      </c>
    </row>
    <row r="21" spans="1:17" ht="19.5" customHeight="1">
      <c r="A21" s="1580"/>
      <c r="B21" s="35" t="s">
        <v>256</v>
      </c>
      <c r="C21" s="465">
        <v>290</v>
      </c>
      <c r="D21" s="465">
        <v>288</v>
      </c>
      <c r="E21" s="465">
        <v>243</v>
      </c>
      <c r="F21" s="465">
        <v>232</v>
      </c>
      <c r="G21" s="465">
        <v>260</v>
      </c>
      <c r="H21" s="465">
        <v>217</v>
      </c>
      <c r="I21" s="465">
        <v>223</v>
      </c>
      <c r="J21" s="465">
        <v>205</v>
      </c>
      <c r="K21" s="465">
        <v>200</v>
      </c>
      <c r="L21" s="465">
        <v>216</v>
      </c>
      <c r="M21" s="465">
        <v>163</v>
      </c>
      <c r="N21" s="273">
        <v>-53</v>
      </c>
      <c r="O21" s="138">
        <v>-24.537037037037038</v>
      </c>
      <c r="P21" s="138">
        <v>10.036945812807883</v>
      </c>
      <c r="Q21" s="274">
        <v>56.206896551724142</v>
      </c>
    </row>
    <row r="22" spans="1:17" ht="19.5" customHeight="1">
      <c r="A22" s="15"/>
      <c r="B22" s="35" t="s">
        <v>257</v>
      </c>
      <c r="C22" s="465">
        <v>357</v>
      </c>
      <c r="D22" s="465">
        <v>348</v>
      </c>
      <c r="E22" s="465">
        <v>327</v>
      </c>
      <c r="F22" s="465">
        <v>322</v>
      </c>
      <c r="G22" s="465">
        <v>335</v>
      </c>
      <c r="H22" s="465">
        <v>286</v>
      </c>
      <c r="I22" s="465">
        <v>287</v>
      </c>
      <c r="J22" s="465">
        <v>257</v>
      </c>
      <c r="K22" s="465">
        <v>231</v>
      </c>
      <c r="L22" s="465">
        <v>269</v>
      </c>
      <c r="M22" s="465">
        <v>217</v>
      </c>
      <c r="N22" s="273">
        <v>-52</v>
      </c>
      <c r="O22" s="138">
        <v>-19.330855018587361</v>
      </c>
      <c r="P22" s="138">
        <v>13.36206896551724</v>
      </c>
      <c r="Q22" s="274">
        <v>60.784313725490193</v>
      </c>
    </row>
    <row r="23" spans="1:17" ht="19.5" customHeight="1">
      <c r="A23" s="15"/>
      <c r="B23" s="35" t="s">
        <v>258</v>
      </c>
      <c r="C23" s="465">
        <v>314</v>
      </c>
      <c r="D23" s="465">
        <v>322</v>
      </c>
      <c r="E23" s="465">
        <v>325</v>
      </c>
      <c r="F23" s="465">
        <v>302</v>
      </c>
      <c r="G23" s="465">
        <v>286</v>
      </c>
      <c r="H23" s="465">
        <v>287</v>
      </c>
      <c r="I23" s="465">
        <v>321</v>
      </c>
      <c r="J23" s="465">
        <v>277</v>
      </c>
      <c r="K23" s="465">
        <v>260</v>
      </c>
      <c r="L23" s="465">
        <v>248</v>
      </c>
      <c r="M23" s="465">
        <v>244</v>
      </c>
      <c r="N23" s="273">
        <v>-4</v>
      </c>
      <c r="O23" s="138">
        <v>-1.6129032258064515</v>
      </c>
      <c r="P23" s="138">
        <v>15.024630541871922</v>
      </c>
      <c r="Q23" s="274">
        <v>77.70700636942675</v>
      </c>
    </row>
    <row r="24" spans="1:17" ht="19.5" customHeight="1">
      <c r="A24" s="15"/>
      <c r="B24" s="159" t="s">
        <v>259</v>
      </c>
      <c r="C24" s="466">
        <v>247</v>
      </c>
      <c r="D24" s="466">
        <v>239</v>
      </c>
      <c r="E24" s="466">
        <v>222</v>
      </c>
      <c r="F24" s="466">
        <v>250</v>
      </c>
      <c r="G24" s="466">
        <v>229</v>
      </c>
      <c r="H24" s="466">
        <v>240</v>
      </c>
      <c r="I24" s="466">
        <v>268</v>
      </c>
      <c r="J24" s="466">
        <v>282</v>
      </c>
      <c r="K24" s="466">
        <v>268</v>
      </c>
      <c r="L24" s="466">
        <v>262</v>
      </c>
      <c r="M24" s="466">
        <v>235</v>
      </c>
      <c r="N24" s="483">
        <v>-27</v>
      </c>
      <c r="O24" s="162">
        <v>-10.305343511450381</v>
      </c>
      <c r="P24" s="162">
        <v>14.470443349753696</v>
      </c>
      <c r="Q24" s="285">
        <v>95.141700404858298</v>
      </c>
    </row>
    <row r="25" spans="1:17" ht="19.5" customHeight="1">
      <c r="A25" s="343"/>
      <c r="B25" s="462" t="s">
        <v>508</v>
      </c>
      <c r="C25" s="466">
        <v>2581</v>
      </c>
      <c r="D25" s="466">
        <v>2502</v>
      </c>
      <c r="E25" s="466">
        <v>2303</v>
      </c>
      <c r="F25" s="466">
        <v>2162</v>
      </c>
      <c r="G25" s="466">
        <v>2199</v>
      </c>
      <c r="H25" s="466">
        <v>2051</v>
      </c>
      <c r="I25" s="466">
        <v>2075</v>
      </c>
      <c r="J25" s="466">
        <v>2024</v>
      </c>
      <c r="K25" s="466">
        <v>1892</v>
      </c>
      <c r="L25" s="466">
        <v>1865</v>
      </c>
      <c r="M25" s="466">
        <v>1624</v>
      </c>
      <c r="N25" s="483">
        <v>-241</v>
      </c>
      <c r="O25" s="162">
        <v>-12.922252010723861</v>
      </c>
      <c r="P25" s="162">
        <v>100</v>
      </c>
      <c r="Q25" s="285">
        <v>62.921348314606739</v>
      </c>
    </row>
    <row r="26" spans="1:17" ht="19.5" customHeight="1">
      <c r="A26" s="15"/>
      <c r="B26" s="35" t="s">
        <v>242</v>
      </c>
      <c r="C26" s="465">
        <v>7</v>
      </c>
      <c r="D26" s="465">
        <v>6</v>
      </c>
      <c r="E26" s="465">
        <v>10</v>
      </c>
      <c r="F26" s="465">
        <v>10</v>
      </c>
      <c r="G26" s="465">
        <v>6</v>
      </c>
      <c r="H26" s="465">
        <v>4</v>
      </c>
      <c r="I26" s="465">
        <v>2</v>
      </c>
      <c r="J26" s="465">
        <v>5</v>
      </c>
      <c r="K26" s="465">
        <v>11</v>
      </c>
      <c r="L26" s="465">
        <v>8</v>
      </c>
      <c r="M26" s="470">
        <v>2</v>
      </c>
      <c r="N26" s="504">
        <v>-6</v>
      </c>
      <c r="O26" s="505">
        <v>-75</v>
      </c>
      <c r="P26" s="505">
        <v>0.12570710245128849</v>
      </c>
      <c r="Q26" s="506">
        <v>28.571428571428569</v>
      </c>
    </row>
    <row r="27" spans="1:17" ht="19.5" customHeight="1">
      <c r="A27" s="15"/>
      <c r="B27" s="35" t="s">
        <v>243</v>
      </c>
      <c r="C27" s="465">
        <v>7</v>
      </c>
      <c r="D27" s="465">
        <v>11</v>
      </c>
      <c r="E27" s="465">
        <v>8</v>
      </c>
      <c r="F27" s="465">
        <v>4</v>
      </c>
      <c r="G27" s="465">
        <v>6</v>
      </c>
      <c r="H27" s="465">
        <v>9</v>
      </c>
      <c r="I27" s="465">
        <v>3</v>
      </c>
      <c r="J27" s="465">
        <v>5</v>
      </c>
      <c r="K27" s="465">
        <v>2</v>
      </c>
      <c r="L27" s="465">
        <v>3</v>
      </c>
      <c r="M27" s="470">
        <v>5</v>
      </c>
      <c r="N27" s="504">
        <v>2</v>
      </c>
      <c r="O27" s="505">
        <v>66.666666666666657</v>
      </c>
      <c r="P27" s="505">
        <v>0.31426775612822128</v>
      </c>
      <c r="Q27" s="506">
        <v>71.428571428571431</v>
      </c>
    </row>
    <row r="28" spans="1:17" ht="19.5" customHeight="1">
      <c r="A28" s="15"/>
      <c r="B28" s="35" t="s">
        <v>244</v>
      </c>
      <c r="C28" s="465">
        <v>7</v>
      </c>
      <c r="D28" s="465">
        <v>12</v>
      </c>
      <c r="E28" s="465">
        <v>5</v>
      </c>
      <c r="F28" s="465">
        <v>7</v>
      </c>
      <c r="G28" s="465">
        <v>4</v>
      </c>
      <c r="H28" s="465">
        <v>7</v>
      </c>
      <c r="I28" s="465">
        <v>7</v>
      </c>
      <c r="J28" s="465">
        <v>6</v>
      </c>
      <c r="K28" s="465">
        <v>4</v>
      </c>
      <c r="L28" s="465">
        <v>8</v>
      </c>
      <c r="M28" s="470">
        <v>3</v>
      </c>
      <c r="N28" s="504">
        <v>-5</v>
      </c>
      <c r="O28" s="505">
        <v>-62.5</v>
      </c>
      <c r="P28" s="505">
        <v>0.18856065367693275</v>
      </c>
      <c r="Q28" s="506">
        <v>42.857142857142854</v>
      </c>
    </row>
    <row r="29" spans="1:17" ht="19.5" customHeight="1">
      <c r="A29" s="1580" t="s">
        <v>509</v>
      </c>
      <c r="B29" s="35" t="s">
        <v>245</v>
      </c>
      <c r="C29" s="465">
        <v>150</v>
      </c>
      <c r="D29" s="465">
        <v>131</v>
      </c>
      <c r="E29" s="465">
        <v>145</v>
      </c>
      <c r="F29" s="465">
        <v>114</v>
      </c>
      <c r="G29" s="465">
        <v>126</v>
      </c>
      <c r="H29" s="465">
        <v>115</v>
      </c>
      <c r="I29" s="465">
        <v>109</v>
      </c>
      <c r="J29" s="465">
        <v>103</v>
      </c>
      <c r="K29" s="465">
        <v>69</v>
      </c>
      <c r="L29" s="465">
        <v>76</v>
      </c>
      <c r="M29" s="470">
        <v>81</v>
      </c>
      <c r="N29" s="504">
        <v>5</v>
      </c>
      <c r="O29" s="505">
        <v>6.5789473684210522</v>
      </c>
      <c r="P29" s="505">
        <v>5.0911376492771838</v>
      </c>
      <c r="Q29" s="506">
        <v>54</v>
      </c>
    </row>
    <row r="30" spans="1:17" ht="19.5" customHeight="1">
      <c r="A30" s="1580"/>
      <c r="B30" s="35" t="s">
        <v>246</v>
      </c>
      <c r="C30" s="465">
        <v>166</v>
      </c>
      <c r="D30" s="465">
        <v>175</v>
      </c>
      <c r="E30" s="465">
        <v>147</v>
      </c>
      <c r="F30" s="465">
        <v>136</v>
      </c>
      <c r="G30" s="465">
        <v>138</v>
      </c>
      <c r="H30" s="465">
        <v>118</v>
      </c>
      <c r="I30" s="465">
        <v>104</v>
      </c>
      <c r="J30" s="465">
        <v>111</v>
      </c>
      <c r="K30" s="465">
        <v>104</v>
      </c>
      <c r="L30" s="465">
        <v>91</v>
      </c>
      <c r="M30" s="465">
        <v>105</v>
      </c>
      <c r="N30" s="273">
        <v>14</v>
      </c>
      <c r="O30" s="138">
        <v>15.384615384615385</v>
      </c>
      <c r="P30" s="138">
        <v>6.5996228786926459</v>
      </c>
      <c r="Q30" s="274">
        <v>63.253012048192772</v>
      </c>
    </row>
    <row r="31" spans="1:17" ht="19.5" customHeight="1">
      <c r="A31" s="1580"/>
      <c r="B31" s="35" t="s">
        <v>247</v>
      </c>
      <c r="C31" s="465">
        <v>114</v>
      </c>
      <c r="D31" s="465">
        <v>129</v>
      </c>
      <c r="E31" s="465">
        <v>118</v>
      </c>
      <c r="F31" s="465">
        <v>103</v>
      </c>
      <c r="G31" s="465">
        <v>84</v>
      </c>
      <c r="H31" s="465">
        <v>93</v>
      </c>
      <c r="I31" s="465">
        <v>76</v>
      </c>
      <c r="J31" s="465">
        <v>69</v>
      </c>
      <c r="K31" s="465">
        <v>73</v>
      </c>
      <c r="L31" s="465">
        <v>61</v>
      </c>
      <c r="M31" s="465">
        <v>52</v>
      </c>
      <c r="N31" s="273">
        <v>-9</v>
      </c>
      <c r="O31" s="138">
        <v>-14.754098360655737</v>
      </c>
      <c r="P31" s="138">
        <v>3.2683846637335008</v>
      </c>
      <c r="Q31" s="274">
        <v>45.614035087719294</v>
      </c>
    </row>
    <row r="32" spans="1:17" ht="19.5" customHeight="1">
      <c r="A32" s="1580"/>
      <c r="B32" s="35" t="s">
        <v>571</v>
      </c>
      <c r="C32" s="465">
        <v>97</v>
      </c>
      <c r="D32" s="465">
        <v>114</v>
      </c>
      <c r="E32" s="465">
        <v>92</v>
      </c>
      <c r="F32" s="465">
        <v>100</v>
      </c>
      <c r="G32" s="465">
        <v>90</v>
      </c>
      <c r="H32" s="465">
        <v>77</v>
      </c>
      <c r="I32" s="465">
        <v>78</v>
      </c>
      <c r="J32" s="465">
        <v>72</v>
      </c>
      <c r="K32" s="465">
        <v>59</v>
      </c>
      <c r="L32" s="465">
        <v>62</v>
      </c>
      <c r="M32" s="465">
        <v>44</v>
      </c>
      <c r="N32" s="273">
        <v>-18</v>
      </c>
      <c r="O32" s="138">
        <v>-29.032258064516132</v>
      </c>
      <c r="P32" s="138">
        <v>2.7655562539283469</v>
      </c>
      <c r="Q32" s="274">
        <v>45.360824742268044</v>
      </c>
    </row>
    <row r="33" spans="1:17" ht="19.5" customHeight="1">
      <c r="A33" s="1580"/>
      <c r="B33" s="35" t="s">
        <v>249</v>
      </c>
      <c r="C33" s="465">
        <v>118</v>
      </c>
      <c r="D33" s="465">
        <v>99</v>
      </c>
      <c r="E33" s="465">
        <v>118</v>
      </c>
      <c r="F33" s="465">
        <v>113</v>
      </c>
      <c r="G33" s="465">
        <v>91</v>
      </c>
      <c r="H33" s="465">
        <v>78</v>
      </c>
      <c r="I33" s="465">
        <v>80</v>
      </c>
      <c r="J33" s="465">
        <v>81</v>
      </c>
      <c r="K33" s="465">
        <v>56</v>
      </c>
      <c r="L33" s="465">
        <v>65</v>
      </c>
      <c r="M33" s="465">
        <v>60</v>
      </c>
      <c r="N33" s="273">
        <v>-5</v>
      </c>
      <c r="O33" s="138">
        <v>-7.6923076923076925</v>
      </c>
      <c r="P33" s="138">
        <v>3.7712130735386546</v>
      </c>
      <c r="Q33" s="274">
        <v>50.847457627118644</v>
      </c>
    </row>
    <row r="34" spans="1:17" ht="19.5" customHeight="1">
      <c r="A34" s="1580"/>
      <c r="B34" s="35" t="s">
        <v>250</v>
      </c>
      <c r="C34" s="465">
        <v>98</v>
      </c>
      <c r="D34" s="465">
        <v>114</v>
      </c>
      <c r="E34" s="465">
        <v>112</v>
      </c>
      <c r="F34" s="465">
        <v>110</v>
      </c>
      <c r="G34" s="465">
        <v>113</v>
      </c>
      <c r="H34" s="465">
        <v>107</v>
      </c>
      <c r="I34" s="465">
        <v>103</v>
      </c>
      <c r="J34" s="465">
        <v>82</v>
      </c>
      <c r="K34" s="465">
        <v>85</v>
      </c>
      <c r="L34" s="465">
        <v>76</v>
      </c>
      <c r="M34" s="465">
        <v>69</v>
      </c>
      <c r="N34" s="273">
        <v>-7</v>
      </c>
      <c r="O34" s="138">
        <v>-9.2105263157894726</v>
      </c>
      <c r="P34" s="138">
        <v>4.3368950345694532</v>
      </c>
      <c r="Q34" s="274">
        <v>70.408163265306129</v>
      </c>
    </row>
    <row r="35" spans="1:17" ht="19.5" customHeight="1">
      <c r="A35" s="1580"/>
      <c r="B35" s="35" t="s">
        <v>251</v>
      </c>
      <c r="C35" s="465">
        <v>118</v>
      </c>
      <c r="D35" s="465">
        <v>119</v>
      </c>
      <c r="E35" s="465">
        <v>121</v>
      </c>
      <c r="F35" s="465">
        <v>109</v>
      </c>
      <c r="G35" s="465">
        <v>113</v>
      </c>
      <c r="H35" s="465">
        <v>106</v>
      </c>
      <c r="I35" s="465">
        <v>113</v>
      </c>
      <c r="J35" s="465">
        <v>103</v>
      </c>
      <c r="K35" s="465">
        <v>120</v>
      </c>
      <c r="L35" s="465">
        <v>84</v>
      </c>
      <c r="M35" s="465">
        <v>95</v>
      </c>
      <c r="N35" s="273">
        <v>11</v>
      </c>
      <c r="O35" s="138">
        <v>13.095238095238097</v>
      </c>
      <c r="P35" s="138">
        <v>5.9710873664362039</v>
      </c>
      <c r="Q35" s="274">
        <v>80.508474576271183</v>
      </c>
    </row>
    <row r="36" spans="1:17" ht="19.5" customHeight="1">
      <c r="A36" s="1580"/>
      <c r="B36" s="35" t="s">
        <v>252</v>
      </c>
      <c r="C36" s="465">
        <v>122</v>
      </c>
      <c r="D36" s="465">
        <v>122</v>
      </c>
      <c r="E36" s="465">
        <v>127</v>
      </c>
      <c r="F36" s="465">
        <v>128</v>
      </c>
      <c r="G36" s="465">
        <v>115</v>
      </c>
      <c r="H36" s="465">
        <v>96</v>
      </c>
      <c r="I36" s="465">
        <v>107</v>
      </c>
      <c r="J36" s="465">
        <v>89</v>
      </c>
      <c r="K36" s="465">
        <v>113</v>
      </c>
      <c r="L36" s="465">
        <v>90</v>
      </c>
      <c r="M36" s="465">
        <v>104</v>
      </c>
      <c r="N36" s="273">
        <v>14</v>
      </c>
      <c r="O36" s="138">
        <v>15.555555555555555</v>
      </c>
      <c r="P36" s="138">
        <v>6.5367693274670016</v>
      </c>
      <c r="Q36" s="274">
        <v>85.245901639344254</v>
      </c>
    </row>
    <row r="37" spans="1:17" ht="19.5" customHeight="1">
      <c r="A37" s="1580"/>
      <c r="B37" s="35" t="s">
        <v>253</v>
      </c>
      <c r="C37" s="465">
        <v>166</v>
      </c>
      <c r="D37" s="465">
        <v>137</v>
      </c>
      <c r="E37" s="465">
        <v>165</v>
      </c>
      <c r="F37" s="465">
        <v>158</v>
      </c>
      <c r="G37" s="465">
        <v>123</v>
      </c>
      <c r="H37" s="465">
        <v>115</v>
      </c>
      <c r="I37" s="465">
        <v>128</v>
      </c>
      <c r="J37" s="465">
        <v>120</v>
      </c>
      <c r="K37" s="465">
        <v>103</v>
      </c>
      <c r="L37" s="465">
        <v>92</v>
      </c>
      <c r="M37" s="465">
        <v>84</v>
      </c>
      <c r="N37" s="273">
        <v>-8</v>
      </c>
      <c r="O37" s="138">
        <v>-8.695652173913043</v>
      </c>
      <c r="P37" s="138">
        <v>5.2796983029541167</v>
      </c>
      <c r="Q37" s="274">
        <v>50.602409638554214</v>
      </c>
    </row>
    <row r="38" spans="1:17" ht="19.5" customHeight="1">
      <c r="A38" s="1580"/>
      <c r="B38" s="35" t="s">
        <v>532</v>
      </c>
      <c r="C38" s="465">
        <v>189</v>
      </c>
      <c r="D38" s="465">
        <v>191</v>
      </c>
      <c r="E38" s="465">
        <v>201</v>
      </c>
      <c r="F38" s="465">
        <v>187</v>
      </c>
      <c r="G38" s="465">
        <v>170</v>
      </c>
      <c r="H38" s="465">
        <v>163</v>
      </c>
      <c r="I38" s="465">
        <v>159</v>
      </c>
      <c r="J38" s="465">
        <v>115</v>
      </c>
      <c r="K38" s="465">
        <v>110</v>
      </c>
      <c r="L38" s="465">
        <v>120</v>
      </c>
      <c r="M38" s="465">
        <v>93</v>
      </c>
      <c r="N38" s="273">
        <v>-27</v>
      </c>
      <c r="O38" s="138">
        <v>-22.5</v>
      </c>
      <c r="P38" s="138">
        <v>5.8453802639849153</v>
      </c>
      <c r="Q38" s="274">
        <v>49.206349206349202</v>
      </c>
    </row>
    <row r="39" spans="1:17" ht="19.5" customHeight="1">
      <c r="A39" s="1580"/>
      <c r="B39" s="35" t="s">
        <v>255</v>
      </c>
      <c r="C39" s="465">
        <v>183</v>
      </c>
      <c r="D39" s="465">
        <v>199</v>
      </c>
      <c r="E39" s="465">
        <v>174</v>
      </c>
      <c r="F39" s="465">
        <v>163</v>
      </c>
      <c r="G39" s="465">
        <v>185</v>
      </c>
      <c r="H39" s="465">
        <v>202</v>
      </c>
      <c r="I39" s="465">
        <v>171</v>
      </c>
      <c r="J39" s="465">
        <v>173</v>
      </c>
      <c r="K39" s="465">
        <v>169</v>
      </c>
      <c r="L39" s="465">
        <v>174</v>
      </c>
      <c r="M39" s="465">
        <v>138</v>
      </c>
      <c r="N39" s="273">
        <v>-36</v>
      </c>
      <c r="O39" s="138">
        <v>-20.689655172413794</v>
      </c>
      <c r="P39" s="138">
        <v>8.6737900691389065</v>
      </c>
      <c r="Q39" s="274">
        <v>75.409836065573771</v>
      </c>
    </row>
    <row r="40" spans="1:17" ht="19.5" customHeight="1">
      <c r="A40" s="1580"/>
      <c r="B40" s="35" t="s">
        <v>256</v>
      </c>
      <c r="C40" s="465">
        <v>221</v>
      </c>
      <c r="D40" s="465">
        <v>232</v>
      </c>
      <c r="E40" s="465">
        <v>230</v>
      </c>
      <c r="F40" s="465">
        <v>213</v>
      </c>
      <c r="G40" s="465">
        <v>219</v>
      </c>
      <c r="H40" s="465">
        <v>190</v>
      </c>
      <c r="I40" s="465">
        <v>193</v>
      </c>
      <c r="J40" s="465">
        <v>162</v>
      </c>
      <c r="K40" s="465">
        <v>164</v>
      </c>
      <c r="L40" s="465">
        <v>146</v>
      </c>
      <c r="M40" s="465">
        <v>160</v>
      </c>
      <c r="N40" s="273">
        <v>14</v>
      </c>
      <c r="O40" s="138">
        <v>9.5890410958904102</v>
      </c>
      <c r="P40" s="138">
        <v>10.056568196103081</v>
      </c>
      <c r="Q40" s="274">
        <v>72.398190045248867</v>
      </c>
    </row>
    <row r="41" spans="1:17" ht="19.5" customHeight="1">
      <c r="A41" s="15"/>
      <c r="B41" s="35" t="s">
        <v>257</v>
      </c>
      <c r="C41" s="465">
        <v>249</v>
      </c>
      <c r="D41" s="465">
        <v>265</v>
      </c>
      <c r="E41" s="465">
        <v>245</v>
      </c>
      <c r="F41" s="465">
        <v>234</v>
      </c>
      <c r="G41" s="465">
        <v>224</v>
      </c>
      <c r="H41" s="465">
        <v>204</v>
      </c>
      <c r="I41" s="465">
        <v>233</v>
      </c>
      <c r="J41" s="465">
        <v>187</v>
      </c>
      <c r="K41" s="465">
        <v>192</v>
      </c>
      <c r="L41" s="465">
        <v>175</v>
      </c>
      <c r="M41" s="465">
        <v>171</v>
      </c>
      <c r="N41" s="273">
        <v>-4</v>
      </c>
      <c r="O41" s="138">
        <v>-2.2857142857142856</v>
      </c>
      <c r="P41" s="138">
        <v>10.747957259585167</v>
      </c>
      <c r="Q41" s="274">
        <v>68.674698795180717</v>
      </c>
    </row>
    <row r="42" spans="1:17" ht="19.5" customHeight="1">
      <c r="A42" s="15"/>
      <c r="B42" s="35" t="s">
        <v>535</v>
      </c>
      <c r="C42" s="465">
        <v>202</v>
      </c>
      <c r="D42" s="465">
        <v>231</v>
      </c>
      <c r="E42" s="465">
        <v>208</v>
      </c>
      <c r="F42" s="465">
        <v>212</v>
      </c>
      <c r="G42" s="465">
        <v>220</v>
      </c>
      <c r="H42" s="465">
        <v>211</v>
      </c>
      <c r="I42" s="465">
        <v>218</v>
      </c>
      <c r="J42" s="465">
        <v>224</v>
      </c>
      <c r="K42" s="465">
        <v>194</v>
      </c>
      <c r="L42" s="465">
        <v>176</v>
      </c>
      <c r="M42" s="465">
        <v>172</v>
      </c>
      <c r="N42" s="273">
        <v>-4</v>
      </c>
      <c r="O42" s="138">
        <v>-2.2727272727272729</v>
      </c>
      <c r="P42" s="138">
        <v>10.810810810810811</v>
      </c>
      <c r="Q42" s="274">
        <v>85.148514851485146</v>
      </c>
    </row>
    <row r="43" spans="1:17" ht="19.5" customHeight="1">
      <c r="A43" s="15"/>
      <c r="B43" s="159" t="s">
        <v>259</v>
      </c>
      <c r="C43" s="466">
        <v>184</v>
      </c>
      <c r="D43" s="466">
        <v>159</v>
      </c>
      <c r="E43" s="466">
        <v>162</v>
      </c>
      <c r="F43" s="466">
        <v>175</v>
      </c>
      <c r="G43" s="466">
        <v>162</v>
      </c>
      <c r="H43" s="466">
        <v>167</v>
      </c>
      <c r="I43" s="466">
        <v>158</v>
      </c>
      <c r="J43" s="466">
        <v>173</v>
      </c>
      <c r="K43" s="466">
        <v>174</v>
      </c>
      <c r="L43" s="466">
        <v>160</v>
      </c>
      <c r="M43" s="466">
        <v>153</v>
      </c>
      <c r="N43" s="483">
        <v>-7</v>
      </c>
      <c r="O43" s="162">
        <v>-4.375</v>
      </c>
      <c r="P43" s="162">
        <v>9.6165933375235699</v>
      </c>
      <c r="Q43" s="285">
        <v>83.152173913043484</v>
      </c>
    </row>
    <row r="44" spans="1:17" ht="19.5" customHeight="1">
      <c r="A44" s="15"/>
      <c r="B44" s="462" t="s">
        <v>508</v>
      </c>
      <c r="C44" s="466">
        <v>2398</v>
      </c>
      <c r="D44" s="466">
        <v>2446</v>
      </c>
      <c r="E44" s="466">
        <v>2388</v>
      </c>
      <c r="F44" s="466">
        <v>2276</v>
      </c>
      <c r="G44" s="466">
        <v>2189</v>
      </c>
      <c r="H44" s="466">
        <v>2062</v>
      </c>
      <c r="I44" s="466">
        <v>2042</v>
      </c>
      <c r="J44" s="466">
        <v>1880</v>
      </c>
      <c r="K44" s="466">
        <v>1802</v>
      </c>
      <c r="L44" s="466">
        <v>1667</v>
      </c>
      <c r="M44" s="466">
        <v>1591</v>
      </c>
      <c r="N44" s="483">
        <v>-76</v>
      </c>
      <c r="O44" s="162">
        <v>-4.559088182363527</v>
      </c>
      <c r="P44" s="162">
        <v>100</v>
      </c>
      <c r="Q44" s="285">
        <v>66.34695579649707</v>
      </c>
    </row>
    <row r="45" spans="1:17">
      <c r="A45" s="24"/>
    </row>
    <row r="46" spans="1:17">
      <c r="A46" s="170" t="s">
        <v>264</v>
      </c>
    </row>
    <row r="47" spans="1:17">
      <c r="A47" s="170" t="s">
        <v>265</v>
      </c>
    </row>
    <row r="48" spans="1:17">
      <c r="A48" s="348" t="s">
        <v>556</v>
      </c>
    </row>
  </sheetData>
  <mergeCells count="2">
    <mergeCell ref="A9:A21"/>
    <mergeCell ref="A29:A40"/>
  </mergeCells>
  <phoneticPr fontId="4"/>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19"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4" t="s">
        <v>574</v>
      </c>
      <c r="B1" s="6"/>
    </row>
    <row r="2" spans="1:20" ht="14.25">
      <c r="A2" s="7"/>
    </row>
    <row r="3" spans="1:20">
      <c r="O3" s="29" t="s">
        <v>169</v>
      </c>
      <c r="Q3" s="29"/>
    </row>
    <row r="4" spans="1:20" ht="19.5"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11"/>
      <c r="P4" s="1560" t="s">
        <v>575</v>
      </c>
      <c r="Q4" s="1561"/>
    </row>
    <row r="5" spans="1:20">
      <c r="A5" s="125"/>
      <c r="B5" s="34" t="s">
        <v>173</v>
      </c>
      <c r="C5" s="34" t="s">
        <v>174</v>
      </c>
      <c r="D5" s="34" t="s">
        <v>175</v>
      </c>
      <c r="E5" s="34" t="s">
        <v>176</v>
      </c>
      <c r="F5" s="34" t="s">
        <v>177</v>
      </c>
      <c r="G5" s="34" t="s">
        <v>178</v>
      </c>
      <c r="H5" s="34" t="s">
        <v>179</v>
      </c>
      <c r="I5" s="34" t="s">
        <v>180</v>
      </c>
      <c r="J5" s="34" t="s">
        <v>181</v>
      </c>
      <c r="K5" s="34" t="s">
        <v>182</v>
      </c>
      <c r="L5" s="34" t="s">
        <v>183</v>
      </c>
      <c r="M5" s="126"/>
      <c r="N5" s="126"/>
      <c r="O5" s="173"/>
      <c r="P5" s="1597" t="s">
        <v>576</v>
      </c>
      <c r="Q5" s="1541"/>
    </row>
    <row r="6" spans="1:20"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74" t="s">
        <v>209</v>
      </c>
      <c r="P6" s="134" t="s">
        <v>577</v>
      </c>
      <c r="Q6" s="135" t="s">
        <v>241</v>
      </c>
    </row>
    <row r="7" spans="1:20" ht="19.5" customHeight="1">
      <c r="A7" s="507" t="s">
        <v>578</v>
      </c>
      <c r="B7" s="508" t="s">
        <v>289</v>
      </c>
      <c r="C7" s="508" t="s">
        <v>289</v>
      </c>
      <c r="D7" s="508" t="s">
        <v>289</v>
      </c>
      <c r="E7" s="508" t="s">
        <v>289</v>
      </c>
      <c r="F7" s="508" t="s">
        <v>289</v>
      </c>
      <c r="G7" s="508" t="s">
        <v>289</v>
      </c>
      <c r="H7" s="508" t="s">
        <v>289</v>
      </c>
      <c r="I7" s="509" t="s">
        <v>289</v>
      </c>
      <c r="J7" s="508" t="s">
        <v>289</v>
      </c>
      <c r="K7" s="508" t="s">
        <v>289</v>
      </c>
      <c r="L7" s="510" t="s">
        <v>289</v>
      </c>
      <c r="M7" s="511" t="s">
        <v>289</v>
      </c>
      <c r="N7" s="512" t="s">
        <v>289</v>
      </c>
      <c r="O7" s="513" t="s">
        <v>289</v>
      </c>
      <c r="P7" s="514" t="s">
        <v>215</v>
      </c>
      <c r="Q7" s="515" t="s">
        <v>289</v>
      </c>
      <c r="S7" s="516"/>
    </row>
    <row r="8" spans="1:20" ht="19.5" customHeight="1">
      <c r="A8" s="517" t="s">
        <v>579</v>
      </c>
      <c r="B8" s="518">
        <v>19.680240418072135</v>
      </c>
      <c r="C8" s="518">
        <v>15.457791590779516</v>
      </c>
      <c r="D8" s="518">
        <v>16.90312257017613</v>
      </c>
      <c r="E8" s="518">
        <v>14.950806097628766</v>
      </c>
      <c r="F8" s="518">
        <v>16.908655790686215</v>
      </c>
      <c r="G8" s="518">
        <v>13.753822753677126</v>
      </c>
      <c r="H8" s="518">
        <v>14.36192039392696</v>
      </c>
      <c r="I8" s="518">
        <v>13.543354075121176</v>
      </c>
      <c r="J8" s="518">
        <v>11.448444199634945</v>
      </c>
      <c r="K8" s="518">
        <v>11.430847897289871</v>
      </c>
      <c r="L8" s="518">
        <v>11.44442517773539</v>
      </c>
      <c r="M8" s="519">
        <v>1.357728044551898E-2</v>
      </c>
      <c r="N8" s="520">
        <v>0.11877754447890086</v>
      </c>
      <c r="O8" s="521">
        <v>58.15185655570604</v>
      </c>
      <c r="P8" s="522">
        <v>865050</v>
      </c>
      <c r="Q8" s="523">
        <v>1.0529047610307247</v>
      </c>
    </row>
    <row r="9" spans="1:20" ht="19.5" customHeight="1">
      <c r="A9" s="517" t="s">
        <v>246</v>
      </c>
      <c r="B9" s="518">
        <v>9.2293305535600805</v>
      </c>
      <c r="C9" s="518">
        <v>8.0451264390503905</v>
      </c>
      <c r="D9" s="518">
        <v>7.9895360808635969</v>
      </c>
      <c r="E9" s="518">
        <v>7.2198886027974227</v>
      </c>
      <c r="F9" s="518">
        <v>6.5133444737798474</v>
      </c>
      <c r="G9" s="518">
        <v>6.4007699271396401</v>
      </c>
      <c r="H9" s="518">
        <v>6.234042320961243</v>
      </c>
      <c r="I9" s="518">
        <v>5.9789423335222454</v>
      </c>
      <c r="J9" s="518">
        <v>5.2112178320700879</v>
      </c>
      <c r="K9" s="518">
        <v>4.5767159890420341</v>
      </c>
      <c r="L9" s="518">
        <v>4.6868459281795438</v>
      </c>
      <c r="M9" s="519">
        <v>0.11012993913750968</v>
      </c>
      <c r="N9" s="520">
        <v>2.4063092269914108</v>
      </c>
      <c r="O9" s="521">
        <v>50.782078949070261</v>
      </c>
      <c r="P9" s="522">
        <v>4672652</v>
      </c>
      <c r="Q9" s="523">
        <v>5.6873678254895532</v>
      </c>
    </row>
    <row r="10" spans="1:20" ht="19.5" customHeight="1">
      <c r="A10" s="517" t="s">
        <v>247</v>
      </c>
      <c r="B10" s="518">
        <v>5.3727045119972487</v>
      </c>
      <c r="C10" s="518">
        <v>5.093887928525179</v>
      </c>
      <c r="D10" s="518">
        <v>5.7309133981458595</v>
      </c>
      <c r="E10" s="518">
        <v>5.2743323834333538</v>
      </c>
      <c r="F10" s="518">
        <v>5.387797587360323</v>
      </c>
      <c r="G10" s="518">
        <v>4.5254996878073186</v>
      </c>
      <c r="H10" s="518">
        <v>4.6392612226574617</v>
      </c>
      <c r="I10" s="518">
        <v>3.8207806243969227</v>
      </c>
      <c r="J10" s="518">
        <v>4.0174560274055651</v>
      </c>
      <c r="K10" s="518">
        <v>3.4373825329961001</v>
      </c>
      <c r="L10" s="518">
        <v>3.1126455300742699</v>
      </c>
      <c r="M10" s="519">
        <v>-0.32473700292183016</v>
      </c>
      <c r="N10" s="520">
        <v>-9.4472174628403103</v>
      </c>
      <c r="O10" s="521">
        <v>57.934426193060361</v>
      </c>
      <c r="P10" s="522">
        <v>5397338</v>
      </c>
      <c r="Q10" s="523">
        <v>6.5694270586579382</v>
      </c>
    </row>
    <row r="11" spans="1:20" ht="19.5" customHeight="1">
      <c r="A11" s="517" t="s">
        <v>248</v>
      </c>
      <c r="B11" s="518">
        <v>4.1677449733491772</v>
      </c>
      <c r="C11" s="518">
        <v>4.9746027397050598</v>
      </c>
      <c r="D11" s="518">
        <v>4.3118892675092129</v>
      </c>
      <c r="E11" s="518">
        <v>4.3456511883380706</v>
      </c>
      <c r="F11" s="518">
        <v>3.451597355936685</v>
      </c>
      <c r="G11" s="518">
        <v>3.8651195919346506</v>
      </c>
      <c r="H11" s="518">
        <v>3.348527397723962</v>
      </c>
      <c r="I11" s="518">
        <v>3.4512793163491713</v>
      </c>
      <c r="J11" s="518">
        <v>3.2782325965492864</v>
      </c>
      <c r="K11" s="518">
        <v>2.8872559503756023</v>
      </c>
      <c r="L11" s="518">
        <v>2.4075567349691598</v>
      </c>
      <c r="M11" s="519">
        <v>-0.47969921540644256</v>
      </c>
      <c r="N11" s="520">
        <v>-16.614364076175463</v>
      </c>
      <c r="O11" s="521">
        <v>57.766412061303754</v>
      </c>
      <c r="P11" s="522">
        <v>6147311</v>
      </c>
      <c r="Q11" s="523">
        <v>7.4822646314508354</v>
      </c>
    </row>
    <row r="12" spans="1:20" ht="19.5" customHeight="1">
      <c r="A12" s="517" t="s">
        <v>249</v>
      </c>
      <c r="B12" s="518">
        <v>4.5090877933316911</v>
      </c>
      <c r="C12" s="518">
        <v>4.5510075963094883</v>
      </c>
      <c r="D12" s="518">
        <v>4.0308226492800925</v>
      </c>
      <c r="E12" s="518">
        <v>3.7592020015662211</v>
      </c>
      <c r="F12" s="518">
        <v>3.5577590438998112</v>
      </c>
      <c r="G12" s="518">
        <v>3.0233879252740912</v>
      </c>
      <c r="H12" s="518">
        <v>3.2346691586726997</v>
      </c>
      <c r="I12" s="518">
        <v>2.9814918965151742</v>
      </c>
      <c r="J12" s="518">
        <v>3.0126614188716627</v>
      </c>
      <c r="K12" s="518">
        <v>2.8377139099890991</v>
      </c>
      <c r="L12" s="518">
        <v>2.1734835012843314</v>
      </c>
      <c r="M12" s="519">
        <v>-0.66423040870476768</v>
      </c>
      <c r="N12" s="520">
        <v>-23.407236591630877</v>
      </c>
      <c r="O12" s="521">
        <v>48.202288376345408</v>
      </c>
      <c r="P12" s="522">
        <v>7085400</v>
      </c>
      <c r="Q12" s="523">
        <v>8.6240695841940891</v>
      </c>
    </row>
    <row r="13" spans="1:20" ht="19.5" customHeight="1">
      <c r="A13" s="517" t="s">
        <v>250</v>
      </c>
      <c r="B13" s="518">
        <v>4.3099896376584361</v>
      </c>
      <c r="C13" s="518">
        <v>4.6430126277883703</v>
      </c>
      <c r="D13" s="518">
        <v>4.3749446805677445</v>
      </c>
      <c r="E13" s="518">
        <v>4.1449040682511233</v>
      </c>
      <c r="F13" s="518">
        <v>3.753369873386323</v>
      </c>
      <c r="G13" s="518">
        <v>3.5104398548932307</v>
      </c>
      <c r="H13" s="518">
        <v>3.3839350163775994</v>
      </c>
      <c r="I13" s="518">
        <v>3.5850962614791606</v>
      </c>
      <c r="J13" s="518">
        <v>2.878828418439404</v>
      </c>
      <c r="K13" s="518">
        <v>2.9798160866896541</v>
      </c>
      <c r="L13" s="518">
        <v>2.8224033827787456</v>
      </c>
      <c r="M13" s="519">
        <v>-0.15741270391090856</v>
      </c>
      <c r="N13" s="520">
        <v>-5.2826315225978231</v>
      </c>
      <c r="O13" s="521">
        <v>65.48515472329818</v>
      </c>
      <c r="P13" s="522">
        <v>8184514</v>
      </c>
      <c r="Q13" s="523">
        <v>9.9618678195741523</v>
      </c>
    </row>
    <row r="14" spans="1:20" ht="19.5" customHeight="1">
      <c r="A14" s="517" t="s">
        <v>251</v>
      </c>
      <c r="B14" s="518">
        <v>4.3553201673922111</v>
      </c>
      <c r="C14" s="518">
        <v>4.3498297532333625</v>
      </c>
      <c r="D14" s="518">
        <v>4.0677877851383641</v>
      </c>
      <c r="E14" s="518">
        <v>3.6623681027998152</v>
      </c>
      <c r="F14" s="518">
        <v>4.0889245169390005</v>
      </c>
      <c r="G14" s="518">
        <v>3.8474050116396334</v>
      </c>
      <c r="H14" s="518">
        <v>3.3018035373483752</v>
      </c>
      <c r="I14" s="518">
        <v>3.3829051506937162</v>
      </c>
      <c r="J14" s="518">
        <v>3.8430227966101409</v>
      </c>
      <c r="K14" s="518">
        <v>2.951468350038462</v>
      </c>
      <c r="L14" s="518">
        <v>2.8684075959746536</v>
      </c>
      <c r="M14" s="519">
        <v>-8.3060754063808417E-2</v>
      </c>
      <c r="N14" s="520">
        <v>-2.8142180166941655</v>
      </c>
      <c r="O14" s="521">
        <v>65.859856123783871</v>
      </c>
      <c r="P14" s="522">
        <v>9273438</v>
      </c>
      <c r="Q14" s="523">
        <v>11.287263188628682</v>
      </c>
      <c r="T14" s="380"/>
    </row>
    <row r="15" spans="1:20" ht="19.5" customHeight="1">
      <c r="A15" s="517" t="s">
        <v>252</v>
      </c>
      <c r="B15" s="518">
        <v>4.5739429994065457</v>
      </c>
      <c r="C15" s="518">
        <v>4.5328972841116864</v>
      </c>
      <c r="D15" s="518">
        <v>4.4119668214289813</v>
      </c>
      <c r="E15" s="518">
        <v>3.612196832460314</v>
      </c>
      <c r="F15" s="518">
        <v>3.661068718259842</v>
      </c>
      <c r="G15" s="518">
        <v>3.6469765524367976</v>
      </c>
      <c r="H15" s="518">
        <v>3.7441869484621391</v>
      </c>
      <c r="I15" s="518">
        <v>3.3059619800654612</v>
      </c>
      <c r="J15" s="518">
        <v>3.5847649851711538</v>
      </c>
      <c r="K15" s="518">
        <v>3.557662893461258</v>
      </c>
      <c r="L15" s="518">
        <v>2.7903335868716796</v>
      </c>
      <c r="M15" s="519">
        <v>-0.76732930658957832</v>
      </c>
      <c r="N15" s="520">
        <v>-21.568353426623904</v>
      </c>
      <c r="O15" s="521">
        <v>61.004992568418906</v>
      </c>
      <c r="P15" s="522">
        <v>8027714</v>
      </c>
      <c r="Q15" s="523">
        <v>9.7710170403942005</v>
      </c>
    </row>
    <row r="16" spans="1:20" ht="19.5" customHeight="1">
      <c r="A16" s="517" t="s">
        <v>253</v>
      </c>
      <c r="B16" s="518">
        <v>4.6874711159350255</v>
      </c>
      <c r="C16" s="518">
        <v>4.4239854200828335</v>
      </c>
      <c r="D16" s="518">
        <v>3.8111554077249146</v>
      </c>
      <c r="E16" s="518">
        <v>4.1405135202397227</v>
      </c>
      <c r="F16" s="518">
        <v>3.5354120868963044</v>
      </c>
      <c r="G16" s="518">
        <v>3.8980506203216012</v>
      </c>
      <c r="H16" s="518">
        <v>4.148271059883256</v>
      </c>
      <c r="I16" s="518">
        <v>3.6391216225511926</v>
      </c>
      <c r="J16" s="518">
        <v>3.3750633733612938</v>
      </c>
      <c r="K16" s="518">
        <v>3.0939022352796091</v>
      </c>
      <c r="L16" s="518">
        <v>3.4018795596302196</v>
      </c>
      <c r="M16" s="519">
        <v>0.30797732435061054</v>
      </c>
      <c r="N16" s="520">
        <v>9.9543327788047353</v>
      </c>
      <c r="O16" s="521">
        <v>72.573877800879742</v>
      </c>
      <c r="P16" s="522">
        <v>7084319</v>
      </c>
      <c r="Q16" s="523">
        <v>8.6227538336054828</v>
      </c>
    </row>
    <row r="17" spans="1:17" ht="19.5" customHeight="1">
      <c r="A17" s="517" t="s">
        <v>254</v>
      </c>
      <c r="B17" s="518">
        <v>4.5210338097311586</v>
      </c>
      <c r="C17" s="518">
        <v>4.9963096564319818</v>
      </c>
      <c r="D17" s="518">
        <v>4.3227718753336344</v>
      </c>
      <c r="E17" s="518">
        <v>4.0571551424257573</v>
      </c>
      <c r="F17" s="518">
        <v>4.3919059484898773</v>
      </c>
      <c r="G17" s="518">
        <v>3.8777323676505371</v>
      </c>
      <c r="H17" s="518">
        <v>3.6072279759559791</v>
      </c>
      <c r="I17" s="518">
        <v>3.5714573229146311</v>
      </c>
      <c r="J17" s="518">
        <v>3.5645874548875782</v>
      </c>
      <c r="K17" s="518">
        <v>3.3871752431817153</v>
      </c>
      <c r="L17" s="518">
        <v>3.0750237286793913</v>
      </c>
      <c r="M17" s="519">
        <v>-0.31215151450232392</v>
      </c>
      <c r="N17" s="520">
        <v>-9.2156883565642431</v>
      </c>
      <c r="O17" s="521">
        <v>68.015941886137895</v>
      </c>
      <c r="P17" s="522">
        <v>6569055</v>
      </c>
      <c r="Q17" s="523">
        <v>7.9955948037369939</v>
      </c>
    </row>
    <row r="18" spans="1:17" ht="19.5" customHeight="1">
      <c r="A18" s="517" t="s">
        <v>255</v>
      </c>
      <c r="B18" s="518">
        <v>4.5622722539531821</v>
      </c>
      <c r="C18" s="518">
        <v>4.5566365414293566</v>
      </c>
      <c r="D18" s="518">
        <v>4.7062658344328359</v>
      </c>
      <c r="E18" s="518">
        <v>4.0661915748510564</v>
      </c>
      <c r="F18" s="518">
        <v>4.1420057524789522</v>
      </c>
      <c r="G18" s="518">
        <v>3.8194087357233686</v>
      </c>
      <c r="H18" s="518">
        <v>4.021158125078518</v>
      </c>
      <c r="I18" s="518">
        <v>3.7680771287454591</v>
      </c>
      <c r="J18" s="518">
        <v>3.4433698695745405</v>
      </c>
      <c r="K18" s="518">
        <v>3.4205906474237775</v>
      </c>
      <c r="L18" s="518">
        <v>3.2615696209577738</v>
      </c>
      <c r="M18" s="519">
        <v>-0.15902102646600369</v>
      </c>
      <c r="N18" s="520">
        <v>-4.6489347266902747</v>
      </c>
      <c r="O18" s="521">
        <v>71.490026009115155</v>
      </c>
      <c r="P18" s="522">
        <v>6898519</v>
      </c>
      <c r="Q18" s="523">
        <v>8.3966053975618902</v>
      </c>
    </row>
    <row r="19" spans="1:17" ht="19.5" customHeight="1">
      <c r="A19" s="517" t="s">
        <v>256</v>
      </c>
      <c r="B19" s="518">
        <v>6.3533682658094595</v>
      </c>
      <c r="C19" s="518">
        <v>6.6565437300170016</v>
      </c>
      <c r="D19" s="518">
        <v>5.2260242944804389</v>
      </c>
      <c r="E19" s="518">
        <v>4.7343269392956993</v>
      </c>
      <c r="F19" s="518">
        <v>5.4416143193567619</v>
      </c>
      <c r="G19" s="518">
        <v>4.4575051178762468</v>
      </c>
      <c r="H19" s="518">
        <v>4.8396032374398503</v>
      </c>
      <c r="I19" s="518">
        <v>4.4800281207918973</v>
      </c>
      <c r="J19" s="518">
        <v>4.1197467859141366</v>
      </c>
      <c r="K19" s="518">
        <v>4.4003490590145127</v>
      </c>
      <c r="L19" s="518">
        <v>3.2808586382477927</v>
      </c>
      <c r="M19" s="519">
        <v>-1.11949042076672</v>
      </c>
      <c r="N19" s="520">
        <v>-25.440945837543111</v>
      </c>
      <c r="O19" s="521">
        <v>51.639673650017684</v>
      </c>
      <c r="P19" s="522">
        <v>6126445</v>
      </c>
      <c r="Q19" s="523">
        <v>7.4568673587571563</v>
      </c>
    </row>
    <row r="20" spans="1:17" ht="19.5" customHeight="1">
      <c r="A20" s="517" t="s">
        <v>257</v>
      </c>
      <c r="B20" s="518">
        <v>11.794970273750538</v>
      </c>
      <c r="C20" s="518">
        <v>9.4139904632183562</v>
      </c>
      <c r="D20" s="518">
        <v>8.9046585063462818</v>
      </c>
      <c r="E20" s="518">
        <v>9.1738246640690253</v>
      </c>
      <c r="F20" s="518">
        <v>8.2732159317163099</v>
      </c>
      <c r="G20" s="518">
        <v>7.6792026215673967</v>
      </c>
      <c r="H20" s="518">
        <v>6.9919596013802199</v>
      </c>
      <c r="I20" s="518">
        <v>6.679894832788742</v>
      </c>
      <c r="J20" s="518">
        <v>5.7469477583606308</v>
      </c>
      <c r="K20" s="518">
        <v>6.1662479744764767</v>
      </c>
      <c r="L20" s="518">
        <v>4.9985696183549733</v>
      </c>
      <c r="M20" s="519">
        <v>-1.1676783561215034</v>
      </c>
      <c r="N20" s="520">
        <v>-18.936610414546958</v>
      </c>
      <c r="O20" s="521">
        <v>42.378823365745873</v>
      </c>
      <c r="P20" s="522">
        <v>3541013</v>
      </c>
      <c r="Q20" s="523">
        <v>4.3099814421960456</v>
      </c>
    </row>
    <row r="21" spans="1:17" ht="19.5" customHeight="1">
      <c r="A21" s="517" t="s">
        <v>258</v>
      </c>
      <c r="B21" s="518">
        <v>12.591018122529814</v>
      </c>
      <c r="C21" s="518">
        <v>16.601948889856509</v>
      </c>
      <c r="D21" s="518">
        <v>14.659306512093462</v>
      </c>
      <c r="E21" s="518">
        <v>14.566704432196676</v>
      </c>
      <c r="F21" s="518">
        <v>12.818440720284904</v>
      </c>
      <c r="G21" s="518">
        <v>13.42436764063722</v>
      </c>
      <c r="H21" s="518">
        <v>11.530203924853632</v>
      </c>
      <c r="I21" s="518">
        <v>10.617047045315129</v>
      </c>
      <c r="J21" s="518">
        <v>9.192713201538206</v>
      </c>
      <c r="K21" s="518">
        <v>9.2102568328592884</v>
      </c>
      <c r="L21" s="518">
        <v>9.1419993071326839</v>
      </c>
      <c r="M21" s="519">
        <v>-6.8257525726604484E-2</v>
      </c>
      <c r="N21" s="520">
        <v>-0.74110339120059265</v>
      </c>
      <c r="O21" s="521">
        <v>72.607307988655762</v>
      </c>
      <c r="P21" s="522">
        <v>1662656</v>
      </c>
      <c r="Q21" s="523">
        <v>2.0237193438024397</v>
      </c>
    </row>
    <row r="22" spans="1:17" ht="19.5" customHeight="1">
      <c r="A22" s="159" t="s">
        <v>259</v>
      </c>
      <c r="B22" s="524">
        <v>24.714980467192859</v>
      </c>
      <c r="C22" s="524">
        <v>23.635546530401637</v>
      </c>
      <c r="D22" s="524">
        <v>18.720621056603555</v>
      </c>
      <c r="E22" s="524">
        <v>16.969011353076642</v>
      </c>
      <c r="F22" s="524">
        <v>20.263424518743665</v>
      </c>
      <c r="G22" s="524">
        <v>18.372834928429459</v>
      </c>
      <c r="H22" s="524">
        <v>18.173157672228928</v>
      </c>
      <c r="I22" s="524">
        <v>16.660817656212892</v>
      </c>
      <c r="J22" s="524">
        <v>14.572220603086599</v>
      </c>
      <c r="K22" s="524">
        <v>16.266166536266233</v>
      </c>
      <c r="L22" s="524">
        <v>11.556908141841786</v>
      </c>
      <c r="M22" s="525">
        <v>-4.709258394424447</v>
      </c>
      <c r="N22" s="526">
        <v>-28.951249109155004</v>
      </c>
      <c r="O22" s="527">
        <v>46.760741555845648</v>
      </c>
      <c r="P22" s="528">
        <v>623004</v>
      </c>
      <c r="Q22" s="529">
        <v>0.75829591091981452</v>
      </c>
    </row>
    <row r="23" spans="1:17" ht="19.5" customHeight="1">
      <c r="A23" s="530" t="s">
        <v>508</v>
      </c>
      <c r="B23" s="518">
        <v>5.4967121506604002</v>
      </c>
      <c r="C23" s="518">
        <v>5.485725842629833</v>
      </c>
      <c r="D23" s="518">
        <v>5.1443530333324281</v>
      </c>
      <c r="E23" s="518">
        <v>4.8240322857472515</v>
      </c>
      <c r="F23" s="518">
        <v>4.7214749980735409</v>
      </c>
      <c r="G23" s="518">
        <v>4.4336835529091045</v>
      </c>
      <c r="H23" s="518">
        <v>4.3639679256026369</v>
      </c>
      <c r="I23" s="518">
        <v>4.148120200261511</v>
      </c>
      <c r="J23" s="518">
        <v>3.948686766835821</v>
      </c>
      <c r="K23" s="518">
        <v>3.7648094044282905</v>
      </c>
      <c r="L23" s="518">
        <v>3.3837064165833359</v>
      </c>
      <c r="M23" s="525">
        <v>-0.38110298784495455</v>
      </c>
      <c r="N23" s="526">
        <v>-10.122769758189856</v>
      </c>
      <c r="O23" s="527">
        <v>61.558734091193081</v>
      </c>
      <c r="P23" s="522">
        <v>82158428</v>
      </c>
      <c r="Q23" s="529">
        <v>100</v>
      </c>
    </row>
    <row r="24" spans="1:17" ht="19.5" customHeight="1">
      <c r="A24" s="531" t="s">
        <v>261</v>
      </c>
      <c r="B24" s="289"/>
      <c r="C24" s="532"/>
      <c r="D24" s="532"/>
      <c r="E24" s="532"/>
      <c r="F24" s="532"/>
      <c r="G24" s="532"/>
      <c r="H24" s="532"/>
      <c r="I24" s="532"/>
      <c r="J24" s="532"/>
      <c r="K24" s="532"/>
      <c r="L24" s="532"/>
      <c r="M24" s="533"/>
      <c r="N24" s="291"/>
      <c r="O24" s="289"/>
      <c r="P24" s="153"/>
      <c r="Q24" s="154"/>
    </row>
    <row r="25" spans="1:17" ht="19.5" customHeight="1">
      <c r="A25" s="35" t="s">
        <v>580</v>
      </c>
      <c r="B25" s="534">
        <v>11.033387704521287</v>
      </c>
      <c r="C25" s="534">
        <v>9.337510746460266</v>
      </c>
      <c r="D25" s="534">
        <v>9.5401360384193037</v>
      </c>
      <c r="E25" s="534">
        <v>8.5701191413945796</v>
      </c>
      <c r="F25" s="534">
        <v>8.3592655378701171</v>
      </c>
      <c r="G25" s="534">
        <v>7.6575846214957908</v>
      </c>
      <c r="H25" s="534">
        <v>7.6146147632220726</v>
      </c>
      <c r="I25" s="534">
        <v>7.2342675312904019</v>
      </c>
      <c r="J25" s="534">
        <v>6.2305130995214153</v>
      </c>
      <c r="K25" s="534">
        <v>5.653368509848506</v>
      </c>
      <c r="L25" s="534">
        <v>5.7424541804524694</v>
      </c>
      <c r="M25" s="535">
        <v>8.9085670603963329E-2</v>
      </c>
      <c r="N25" s="296">
        <v>1.5757980476378066</v>
      </c>
      <c r="O25" s="536">
        <v>52.046156033285349</v>
      </c>
      <c r="P25" s="522">
        <v>5537702</v>
      </c>
      <c r="Q25" s="515">
        <v>6.7402725865202777</v>
      </c>
    </row>
    <row r="26" spans="1:17" ht="19.5" customHeight="1">
      <c r="A26" s="35" t="s">
        <v>263</v>
      </c>
      <c r="B26" s="518">
        <v>7.2808192749907708</v>
      </c>
      <c r="C26" s="518">
        <v>7.4092746084943206</v>
      </c>
      <c r="D26" s="518">
        <v>6.7780660267030024</v>
      </c>
      <c r="E26" s="518">
        <v>6.3617359037936643</v>
      </c>
      <c r="F26" s="518">
        <v>6.3810664697900172</v>
      </c>
      <c r="G26" s="518">
        <v>5.8391470574237712</v>
      </c>
      <c r="H26" s="518">
        <v>5.8008825996094</v>
      </c>
      <c r="I26" s="518">
        <v>5.4580253248981485</v>
      </c>
      <c r="J26" s="518">
        <v>4.9109393180580572</v>
      </c>
      <c r="K26" s="518">
        <v>5.1516337789407114</v>
      </c>
      <c r="L26" s="518">
        <v>4.3868869318881965</v>
      </c>
      <c r="M26" s="537">
        <v>-0.76474684705251494</v>
      </c>
      <c r="N26" s="248">
        <v>-14.844744014582567</v>
      </c>
      <c r="O26" s="538">
        <v>60.252655177926485</v>
      </c>
      <c r="P26" s="522">
        <v>18851637</v>
      </c>
      <c r="Q26" s="523">
        <v>22.945469453237347</v>
      </c>
    </row>
    <row r="27" spans="1:17" ht="19.5" customHeight="1">
      <c r="A27" s="35" t="s">
        <v>581</v>
      </c>
      <c r="B27" s="518">
        <v>9.5045325103846494</v>
      </c>
      <c r="C27" s="518">
        <v>9.5779148189387673</v>
      </c>
      <c r="D27" s="518">
        <v>8.2419025571634812</v>
      </c>
      <c r="E27" s="518">
        <v>8.0278363098671939</v>
      </c>
      <c r="F27" s="518">
        <v>8.0351943780385557</v>
      </c>
      <c r="G27" s="518">
        <v>7.3710682673579804</v>
      </c>
      <c r="H27" s="518">
        <v>7.2278254844697631</v>
      </c>
      <c r="I27" s="518">
        <v>6.8257331983605134</v>
      </c>
      <c r="J27" s="518">
        <v>5.980800963317817</v>
      </c>
      <c r="K27" s="518">
        <v>6.2760297004032335</v>
      </c>
      <c r="L27" s="518">
        <v>5.0363428186687358</v>
      </c>
      <c r="M27" s="537">
        <v>-1.2396868817344977</v>
      </c>
      <c r="N27" s="248">
        <v>-19.752724905920189</v>
      </c>
      <c r="O27" s="538">
        <v>52.988853614483709</v>
      </c>
      <c r="P27" s="522">
        <v>11953118</v>
      </c>
      <c r="Q27" s="523">
        <v>14.548864055675455</v>
      </c>
    </row>
    <row r="28" spans="1:17" ht="19.5" customHeight="1">
      <c r="A28" s="35" t="s">
        <v>582</v>
      </c>
      <c r="B28" s="518">
        <v>13.025664262577635</v>
      </c>
      <c r="C28" s="518">
        <v>12.695583306420598</v>
      </c>
      <c r="D28" s="518">
        <v>11.443915344903337</v>
      </c>
      <c r="E28" s="518">
        <v>11.462577784879173</v>
      </c>
      <c r="F28" s="518">
        <v>10.829048404433882</v>
      </c>
      <c r="G28" s="518">
        <v>10.526402833144447</v>
      </c>
      <c r="H28" s="518">
        <v>9.5816541031237037</v>
      </c>
      <c r="I28" s="518">
        <v>8.9490849706844351</v>
      </c>
      <c r="J28" s="518">
        <v>7.7474666896001567</v>
      </c>
      <c r="K28" s="518">
        <v>8.1584744645956793</v>
      </c>
      <c r="L28" s="518">
        <v>6.8821435491574698</v>
      </c>
      <c r="M28" s="537">
        <v>-1.2763309154382094</v>
      </c>
      <c r="N28" s="248">
        <v>-15.644234972811946</v>
      </c>
      <c r="O28" s="538">
        <v>52.835259764292196</v>
      </c>
      <c r="P28" s="522">
        <v>5826673</v>
      </c>
      <c r="Q28" s="523">
        <v>7.0919966969182999</v>
      </c>
    </row>
    <row r="29" spans="1:17" ht="19.5" customHeight="1">
      <c r="A29" s="159" t="s">
        <v>583</v>
      </c>
      <c r="B29" s="524">
        <v>15.151056028605195</v>
      </c>
      <c r="C29" s="524">
        <v>18.21938435322334</v>
      </c>
      <c r="D29" s="524">
        <v>15.642019986396397</v>
      </c>
      <c r="E29" s="524">
        <v>15.143915737699613</v>
      </c>
      <c r="F29" s="524">
        <v>14.71506181512661</v>
      </c>
      <c r="G29" s="524">
        <v>14.737536116659234</v>
      </c>
      <c r="H29" s="524">
        <v>13.299729011651785</v>
      </c>
      <c r="I29" s="524">
        <v>12.248534242787001</v>
      </c>
      <c r="J29" s="524">
        <v>10.628612314807738</v>
      </c>
      <c r="K29" s="524">
        <v>11.125302248414755</v>
      </c>
      <c r="L29" s="524">
        <v>9.8002327555279436</v>
      </c>
      <c r="M29" s="539">
        <v>-1.3250694928868114</v>
      </c>
      <c r="N29" s="260">
        <v>-11.91041342787447</v>
      </c>
      <c r="O29" s="540">
        <v>64.683496233035527</v>
      </c>
      <c r="P29" s="528">
        <v>2285660</v>
      </c>
      <c r="Q29" s="529">
        <v>2.7820152547222547</v>
      </c>
    </row>
    <row r="30" spans="1:17">
      <c r="A30" s="541"/>
      <c r="B30" s="263"/>
      <c r="C30" s="263"/>
      <c r="D30" s="263"/>
      <c r="E30" s="263"/>
      <c r="F30" s="263"/>
      <c r="G30" s="263"/>
      <c r="H30" s="263"/>
      <c r="I30" s="263"/>
      <c r="J30" s="263"/>
      <c r="K30" s="263"/>
      <c r="L30" s="263"/>
      <c r="M30" s="264"/>
      <c r="N30" s="265"/>
      <c r="O30" s="263"/>
      <c r="P30" s="168"/>
      <c r="Q30" s="169"/>
    </row>
    <row r="31" spans="1:17">
      <c r="A31" s="170" t="s">
        <v>264</v>
      </c>
    </row>
    <row r="32" spans="1:17">
      <c r="A32" s="170" t="s">
        <v>265</v>
      </c>
    </row>
    <row r="33" spans="1:1">
      <c r="A33" t="s">
        <v>584</v>
      </c>
    </row>
    <row r="34" spans="1:1">
      <c r="A34" s="542" t="s">
        <v>572</v>
      </c>
    </row>
    <row r="35" spans="1:1">
      <c r="A35" s="380" t="s">
        <v>573</v>
      </c>
    </row>
  </sheetData>
  <mergeCells count="2">
    <mergeCell ref="P4:Q4"/>
    <mergeCell ref="P5:Q5"/>
  </mergeCells>
  <phoneticPr fontId="4"/>
  <pageMargins left="0.7" right="0.7" top="0.75" bottom="0.75" header="0.3" footer="0.3"/>
  <pageSetup paperSize="9" scale="6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1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4" t="s">
        <v>586</v>
      </c>
      <c r="B1" s="6"/>
    </row>
    <row r="2" spans="1:16" ht="14.25">
      <c r="A2" s="7"/>
    </row>
    <row r="3" spans="1:16">
      <c r="P3" s="29" t="s">
        <v>169</v>
      </c>
    </row>
    <row r="4" spans="1:16" ht="19.5" customHeight="1">
      <c r="A4" s="123" t="s">
        <v>170</v>
      </c>
      <c r="B4" s="31" t="s">
        <v>171</v>
      </c>
      <c r="C4" s="31" t="s">
        <v>171</v>
      </c>
      <c r="D4" s="31" t="s">
        <v>171</v>
      </c>
      <c r="E4" s="31" t="s">
        <v>171</v>
      </c>
      <c r="F4" s="31" t="s">
        <v>171</v>
      </c>
      <c r="G4" s="31" t="s">
        <v>171</v>
      </c>
      <c r="H4" s="31" t="s">
        <v>171</v>
      </c>
      <c r="I4" s="31" t="s">
        <v>171</v>
      </c>
      <c r="J4" s="31" t="s">
        <v>171</v>
      </c>
      <c r="K4" s="31" t="s">
        <v>171</v>
      </c>
      <c r="L4" s="31" t="s">
        <v>172</v>
      </c>
      <c r="M4" s="24"/>
      <c r="N4" s="24"/>
      <c r="O4" s="24"/>
      <c r="P4" s="11"/>
    </row>
    <row r="5" spans="1:16">
      <c r="A5" s="125"/>
      <c r="B5" s="34" t="s">
        <v>173</v>
      </c>
      <c r="C5" s="34" t="s">
        <v>174</v>
      </c>
      <c r="D5" s="34" t="s">
        <v>175</v>
      </c>
      <c r="E5" s="34" t="s">
        <v>176</v>
      </c>
      <c r="F5" s="34" t="s">
        <v>177</v>
      </c>
      <c r="G5" s="34" t="s">
        <v>178</v>
      </c>
      <c r="H5" s="34" t="s">
        <v>179</v>
      </c>
      <c r="I5" s="34" t="s">
        <v>180</v>
      </c>
      <c r="J5" s="34" t="s">
        <v>181</v>
      </c>
      <c r="K5" s="34" t="s">
        <v>182</v>
      </c>
      <c r="L5" s="34" t="s">
        <v>183</v>
      </c>
      <c r="M5" s="126"/>
      <c r="N5" s="126"/>
      <c r="O5" s="126"/>
      <c r="P5" s="173"/>
    </row>
    <row r="6" spans="1:16" ht="19.5" customHeight="1">
      <c r="A6" s="286" t="s">
        <v>227</v>
      </c>
      <c r="B6" s="37" t="s">
        <v>184</v>
      </c>
      <c r="C6" s="37" t="s">
        <v>228</v>
      </c>
      <c r="D6" s="37" t="s">
        <v>229</v>
      </c>
      <c r="E6" s="37" t="s">
        <v>230</v>
      </c>
      <c r="F6" s="37" t="s">
        <v>231</v>
      </c>
      <c r="G6" s="37" t="s">
        <v>232</v>
      </c>
      <c r="H6" s="37" t="s">
        <v>233</v>
      </c>
      <c r="I6" s="37" t="s">
        <v>234</v>
      </c>
      <c r="J6" s="37" t="s">
        <v>235</v>
      </c>
      <c r="K6" s="37" t="s">
        <v>236</v>
      </c>
      <c r="L6" s="38" t="s">
        <v>237</v>
      </c>
      <c r="M6" s="131" t="s">
        <v>238</v>
      </c>
      <c r="N6" s="132" t="s">
        <v>239</v>
      </c>
      <c r="O6" s="132" t="s">
        <v>241</v>
      </c>
      <c r="P6" s="174" t="s">
        <v>209</v>
      </c>
    </row>
    <row r="7" spans="1:16" ht="19.5" customHeight="1">
      <c r="A7" s="507" t="s">
        <v>578</v>
      </c>
      <c r="B7" s="508">
        <v>3</v>
      </c>
      <c r="C7" s="508">
        <v>3</v>
      </c>
      <c r="D7" s="508">
        <v>3</v>
      </c>
      <c r="E7" s="508">
        <v>3</v>
      </c>
      <c r="F7" s="508">
        <v>1</v>
      </c>
      <c r="G7" s="508">
        <v>0</v>
      </c>
      <c r="H7" s="508">
        <v>3</v>
      </c>
      <c r="I7" s="543">
        <v>1</v>
      </c>
      <c r="J7" s="508">
        <v>2</v>
      </c>
      <c r="K7" s="508">
        <v>5</v>
      </c>
      <c r="L7" s="544">
        <v>1</v>
      </c>
      <c r="M7" s="545">
        <v>-4</v>
      </c>
      <c r="N7" s="546">
        <v>-80</v>
      </c>
      <c r="O7" s="547">
        <v>3.5971223021582732E-2</v>
      </c>
      <c r="P7" s="548">
        <v>33.333333333333329</v>
      </c>
    </row>
    <row r="8" spans="1:16" ht="19.5" customHeight="1">
      <c r="A8" s="517" t="s">
        <v>579</v>
      </c>
      <c r="B8" s="549">
        <v>222</v>
      </c>
      <c r="C8" s="549">
        <v>170</v>
      </c>
      <c r="D8" s="549">
        <v>180</v>
      </c>
      <c r="E8" s="549">
        <v>156</v>
      </c>
      <c r="F8" s="549">
        <v>176</v>
      </c>
      <c r="G8" s="549">
        <v>136</v>
      </c>
      <c r="H8" s="549">
        <v>140</v>
      </c>
      <c r="I8" s="550">
        <v>128</v>
      </c>
      <c r="J8" s="549">
        <v>106</v>
      </c>
      <c r="K8" s="549">
        <v>101</v>
      </c>
      <c r="L8" s="551">
        <v>99</v>
      </c>
      <c r="M8" s="552">
        <v>-2</v>
      </c>
      <c r="N8" s="553">
        <v>-1.9801980198019802</v>
      </c>
      <c r="O8" s="554">
        <v>3.5611510791366907</v>
      </c>
      <c r="P8" s="555">
        <v>44.594594594594597</v>
      </c>
    </row>
    <row r="9" spans="1:16" ht="19.5" customHeight="1">
      <c r="A9" s="517" t="s">
        <v>246</v>
      </c>
      <c r="B9" s="549">
        <v>499</v>
      </c>
      <c r="C9" s="549">
        <v>419</v>
      </c>
      <c r="D9" s="549">
        <v>404</v>
      </c>
      <c r="E9" s="549">
        <v>356</v>
      </c>
      <c r="F9" s="549">
        <v>314</v>
      </c>
      <c r="G9" s="549">
        <v>307</v>
      </c>
      <c r="H9" s="549">
        <v>297</v>
      </c>
      <c r="I9" s="550">
        <v>284</v>
      </c>
      <c r="J9" s="549">
        <v>247</v>
      </c>
      <c r="K9" s="549">
        <v>217</v>
      </c>
      <c r="L9" s="551">
        <v>219</v>
      </c>
      <c r="M9" s="552">
        <v>2</v>
      </c>
      <c r="N9" s="553">
        <v>0.92165898617511521</v>
      </c>
      <c r="O9" s="554">
        <v>7.8776978417266195</v>
      </c>
      <c r="P9" s="555">
        <v>43.887775551102202</v>
      </c>
    </row>
    <row r="10" spans="1:16" ht="19.5" customHeight="1">
      <c r="A10" s="517" t="s">
        <v>247</v>
      </c>
      <c r="B10" s="549">
        <v>370</v>
      </c>
      <c r="C10" s="549">
        <v>343</v>
      </c>
      <c r="D10" s="549">
        <v>377</v>
      </c>
      <c r="E10" s="549">
        <v>338</v>
      </c>
      <c r="F10" s="549">
        <v>335</v>
      </c>
      <c r="G10" s="549">
        <v>271</v>
      </c>
      <c r="H10" s="549">
        <v>269</v>
      </c>
      <c r="I10" s="550">
        <v>216</v>
      </c>
      <c r="J10" s="549">
        <v>222</v>
      </c>
      <c r="K10" s="549">
        <v>186</v>
      </c>
      <c r="L10" s="551">
        <v>168</v>
      </c>
      <c r="M10" s="552">
        <v>-18</v>
      </c>
      <c r="N10" s="553">
        <v>-9.67741935483871</v>
      </c>
      <c r="O10" s="554">
        <v>6.043165467625899</v>
      </c>
      <c r="P10" s="555">
        <v>45.405405405405411</v>
      </c>
    </row>
    <row r="11" spans="1:16" ht="19.5" customHeight="1">
      <c r="A11" s="517" t="s">
        <v>248</v>
      </c>
      <c r="B11" s="549">
        <v>339</v>
      </c>
      <c r="C11" s="549">
        <v>390</v>
      </c>
      <c r="D11" s="549">
        <v>326</v>
      </c>
      <c r="E11" s="549">
        <v>319</v>
      </c>
      <c r="F11" s="549">
        <v>247</v>
      </c>
      <c r="G11" s="549">
        <v>271</v>
      </c>
      <c r="H11" s="549">
        <v>230</v>
      </c>
      <c r="I11" s="550">
        <v>232</v>
      </c>
      <c r="J11" s="549">
        <v>215</v>
      </c>
      <c r="K11" s="549">
        <v>184</v>
      </c>
      <c r="L11" s="551">
        <v>148</v>
      </c>
      <c r="M11" s="552">
        <v>-36</v>
      </c>
      <c r="N11" s="553">
        <v>-19.565217391304348</v>
      </c>
      <c r="O11" s="554">
        <v>5.3237410071942444</v>
      </c>
      <c r="P11" s="555">
        <v>43.657817109144545</v>
      </c>
    </row>
    <row r="12" spans="1:16" ht="19.5" customHeight="1">
      <c r="A12" s="517" t="s">
        <v>249</v>
      </c>
      <c r="B12" s="549">
        <v>421</v>
      </c>
      <c r="C12" s="549">
        <v>423</v>
      </c>
      <c r="D12" s="549">
        <v>368</v>
      </c>
      <c r="E12" s="549">
        <v>333</v>
      </c>
      <c r="F12" s="549">
        <v>303</v>
      </c>
      <c r="G12" s="549">
        <v>247</v>
      </c>
      <c r="H12" s="549">
        <v>255</v>
      </c>
      <c r="I12" s="550">
        <v>227</v>
      </c>
      <c r="J12" s="549">
        <v>223</v>
      </c>
      <c r="K12" s="549">
        <v>205</v>
      </c>
      <c r="L12" s="551">
        <v>154</v>
      </c>
      <c r="M12" s="552">
        <v>-51</v>
      </c>
      <c r="N12" s="553">
        <v>-24.878048780487806</v>
      </c>
      <c r="O12" s="554">
        <v>5.5395683453237403</v>
      </c>
      <c r="P12" s="555">
        <v>36.579572446555822</v>
      </c>
    </row>
    <row r="13" spans="1:16" ht="19.5" customHeight="1">
      <c r="A13" s="517" t="s">
        <v>250</v>
      </c>
      <c r="B13" s="549">
        <v>352</v>
      </c>
      <c r="C13" s="549">
        <v>385</v>
      </c>
      <c r="D13" s="549">
        <v>389</v>
      </c>
      <c r="E13" s="549">
        <v>373</v>
      </c>
      <c r="F13" s="549">
        <v>345</v>
      </c>
      <c r="G13" s="549">
        <v>327</v>
      </c>
      <c r="H13" s="549">
        <v>314</v>
      </c>
      <c r="I13" s="550">
        <v>327</v>
      </c>
      <c r="J13" s="549">
        <v>255</v>
      </c>
      <c r="K13" s="549">
        <v>254</v>
      </c>
      <c r="L13" s="551">
        <v>231</v>
      </c>
      <c r="M13" s="552">
        <v>-23</v>
      </c>
      <c r="N13" s="553">
        <v>-9.0551181102362204</v>
      </c>
      <c r="O13" s="554">
        <v>8.3093525179856123</v>
      </c>
      <c r="P13" s="555">
        <v>65.625</v>
      </c>
    </row>
    <row r="14" spans="1:16" ht="19.5" customHeight="1">
      <c r="A14" s="517" t="s">
        <v>251</v>
      </c>
      <c r="B14" s="549">
        <v>318</v>
      </c>
      <c r="C14" s="549">
        <v>328</v>
      </c>
      <c r="D14" s="549">
        <v>300</v>
      </c>
      <c r="E14" s="549">
        <v>282</v>
      </c>
      <c r="F14" s="549">
        <v>324</v>
      </c>
      <c r="G14" s="549">
        <v>312</v>
      </c>
      <c r="H14" s="549">
        <v>272</v>
      </c>
      <c r="I14" s="550">
        <v>299</v>
      </c>
      <c r="J14" s="549">
        <v>344</v>
      </c>
      <c r="K14" s="549">
        <v>270</v>
      </c>
      <c r="L14" s="551">
        <v>266</v>
      </c>
      <c r="M14" s="552">
        <v>-4</v>
      </c>
      <c r="N14" s="553">
        <v>-1.4814814814814816</v>
      </c>
      <c r="O14" s="554">
        <v>9.5683453237410063</v>
      </c>
      <c r="P14" s="555">
        <v>83.647798742138363</v>
      </c>
    </row>
    <row r="15" spans="1:16" ht="19.5" customHeight="1">
      <c r="A15" s="517" t="s">
        <v>252</v>
      </c>
      <c r="B15" s="549">
        <v>316</v>
      </c>
      <c r="C15" s="549">
        <v>312</v>
      </c>
      <c r="D15" s="549">
        <v>304</v>
      </c>
      <c r="E15" s="549">
        <v>253</v>
      </c>
      <c r="F15" s="549">
        <v>259</v>
      </c>
      <c r="G15" s="549">
        <v>263</v>
      </c>
      <c r="H15" s="549">
        <v>279</v>
      </c>
      <c r="I15" s="550">
        <v>241</v>
      </c>
      <c r="J15" s="549">
        <v>273</v>
      </c>
      <c r="K15" s="549">
        <v>279</v>
      </c>
      <c r="L15" s="551">
        <v>224</v>
      </c>
      <c r="M15" s="552">
        <v>-55</v>
      </c>
      <c r="N15" s="553">
        <v>-19.713261648745519</v>
      </c>
      <c r="O15" s="554">
        <v>8.057553956834532</v>
      </c>
      <c r="P15" s="555">
        <v>70.886075949367083</v>
      </c>
    </row>
    <row r="16" spans="1:16" ht="19.5" customHeight="1">
      <c r="A16" s="517" t="s">
        <v>253</v>
      </c>
      <c r="B16" s="549">
        <v>355</v>
      </c>
      <c r="C16" s="549">
        <v>322</v>
      </c>
      <c r="D16" s="549">
        <v>269</v>
      </c>
      <c r="E16" s="549">
        <v>283</v>
      </c>
      <c r="F16" s="549">
        <v>240</v>
      </c>
      <c r="G16" s="549">
        <v>264</v>
      </c>
      <c r="H16" s="549">
        <v>280</v>
      </c>
      <c r="I16" s="550">
        <v>246</v>
      </c>
      <c r="J16" s="549">
        <v>232</v>
      </c>
      <c r="K16" s="549">
        <v>215</v>
      </c>
      <c r="L16" s="551">
        <v>241</v>
      </c>
      <c r="M16" s="552">
        <v>26</v>
      </c>
      <c r="N16" s="553">
        <v>12.093023255813954</v>
      </c>
      <c r="O16" s="554">
        <v>8.6690647482014391</v>
      </c>
      <c r="P16" s="555">
        <v>67.887323943661968</v>
      </c>
    </row>
    <row r="17" spans="1:16" ht="19.5" customHeight="1">
      <c r="A17" s="517" t="s">
        <v>254</v>
      </c>
      <c r="B17" s="549">
        <v>339</v>
      </c>
      <c r="C17" s="549">
        <v>404</v>
      </c>
      <c r="D17" s="549">
        <v>364</v>
      </c>
      <c r="E17" s="549">
        <v>331</v>
      </c>
      <c r="F17" s="549">
        <v>342</v>
      </c>
      <c r="G17" s="549">
        <v>284</v>
      </c>
      <c r="H17" s="549">
        <v>254</v>
      </c>
      <c r="I17" s="550">
        <v>244</v>
      </c>
      <c r="J17" s="549">
        <v>236</v>
      </c>
      <c r="K17" s="549">
        <v>223</v>
      </c>
      <c r="L17" s="551">
        <v>202</v>
      </c>
      <c r="M17" s="552">
        <v>-21</v>
      </c>
      <c r="N17" s="553">
        <v>-9.4170403587443943</v>
      </c>
      <c r="O17" s="554">
        <v>7.2661870503597124</v>
      </c>
      <c r="P17" s="555">
        <v>59.587020648967545</v>
      </c>
    </row>
    <row r="18" spans="1:16" ht="19.5" customHeight="1">
      <c r="A18" s="517" t="s">
        <v>255</v>
      </c>
      <c r="B18" s="549">
        <v>256</v>
      </c>
      <c r="C18" s="549">
        <v>251</v>
      </c>
      <c r="D18" s="549">
        <v>257</v>
      </c>
      <c r="E18" s="549">
        <v>243</v>
      </c>
      <c r="F18" s="549">
        <v>270</v>
      </c>
      <c r="G18" s="549">
        <v>270</v>
      </c>
      <c r="H18" s="549">
        <v>306</v>
      </c>
      <c r="I18" s="550">
        <v>298</v>
      </c>
      <c r="J18" s="549">
        <v>264</v>
      </c>
      <c r="K18" s="549">
        <v>251</v>
      </c>
      <c r="L18" s="551">
        <v>225</v>
      </c>
      <c r="M18" s="552">
        <v>-26</v>
      </c>
      <c r="N18" s="553">
        <v>-10.358565737051793</v>
      </c>
      <c r="O18" s="554">
        <v>8.0935251798561154</v>
      </c>
      <c r="P18" s="555">
        <v>87.890625</v>
      </c>
    </row>
    <row r="19" spans="1:16" ht="19.5" customHeight="1">
      <c r="A19" s="517" t="s">
        <v>256</v>
      </c>
      <c r="B19" s="549">
        <v>230</v>
      </c>
      <c r="C19" s="549">
        <v>249</v>
      </c>
      <c r="D19" s="549">
        <v>208</v>
      </c>
      <c r="E19" s="549">
        <v>199</v>
      </c>
      <c r="F19" s="549">
        <v>249</v>
      </c>
      <c r="G19" s="549">
        <v>216</v>
      </c>
      <c r="H19" s="549">
        <v>228</v>
      </c>
      <c r="I19" s="550">
        <v>208</v>
      </c>
      <c r="J19" s="549">
        <v>211</v>
      </c>
      <c r="K19" s="549">
        <v>249</v>
      </c>
      <c r="L19" s="551">
        <v>201</v>
      </c>
      <c r="M19" s="552">
        <v>-48</v>
      </c>
      <c r="N19" s="553">
        <v>-19.277108433734941</v>
      </c>
      <c r="O19" s="554">
        <v>7.2302158273381298</v>
      </c>
      <c r="P19" s="555">
        <v>87.391304347826079</v>
      </c>
    </row>
    <row r="20" spans="1:16" ht="19.5" customHeight="1">
      <c r="A20" s="517" t="s">
        <v>534</v>
      </c>
      <c r="B20" s="549">
        <v>242</v>
      </c>
      <c r="C20" s="549">
        <v>207</v>
      </c>
      <c r="D20" s="549">
        <v>208</v>
      </c>
      <c r="E20" s="549">
        <v>228</v>
      </c>
      <c r="F20" s="549">
        <v>212</v>
      </c>
      <c r="G20" s="549">
        <v>205</v>
      </c>
      <c r="H20" s="549">
        <v>197</v>
      </c>
      <c r="I20" s="550">
        <v>203</v>
      </c>
      <c r="J20" s="549">
        <v>183</v>
      </c>
      <c r="K20" s="549">
        <v>208</v>
      </c>
      <c r="L20" s="551">
        <v>177</v>
      </c>
      <c r="M20" s="552">
        <v>-31</v>
      </c>
      <c r="N20" s="553">
        <v>-14.903846153846153</v>
      </c>
      <c r="O20" s="554">
        <v>6.3669064748201443</v>
      </c>
      <c r="P20" s="555">
        <v>73.140495867768593</v>
      </c>
    </row>
    <row r="21" spans="1:16" ht="19.5" customHeight="1">
      <c r="A21" s="517" t="s">
        <v>258</v>
      </c>
      <c r="B21" s="549">
        <v>118</v>
      </c>
      <c r="C21" s="549">
        <v>167</v>
      </c>
      <c r="D21" s="549">
        <v>157</v>
      </c>
      <c r="E21" s="549">
        <v>171</v>
      </c>
      <c r="F21" s="549">
        <v>161</v>
      </c>
      <c r="G21" s="549">
        <v>178</v>
      </c>
      <c r="H21" s="549">
        <v>166</v>
      </c>
      <c r="I21" s="550">
        <v>162</v>
      </c>
      <c r="J21" s="549">
        <v>149</v>
      </c>
      <c r="K21" s="549">
        <v>152</v>
      </c>
      <c r="L21" s="551">
        <v>152</v>
      </c>
      <c r="M21" s="552">
        <v>0</v>
      </c>
      <c r="N21" s="553">
        <v>0</v>
      </c>
      <c r="O21" s="554">
        <v>5.4676258992805753</v>
      </c>
      <c r="P21" s="555">
        <v>128.81355932203388</v>
      </c>
    </row>
    <row r="22" spans="1:16" ht="19.5" customHeight="1">
      <c r="A22" s="35" t="s">
        <v>259</v>
      </c>
      <c r="B22" s="549">
        <v>62</v>
      </c>
      <c r="C22" s="549">
        <v>71</v>
      </c>
      <c r="D22" s="549">
        <v>64</v>
      </c>
      <c r="E22" s="549">
        <v>63</v>
      </c>
      <c r="F22" s="549">
        <v>87</v>
      </c>
      <c r="G22" s="549">
        <v>88</v>
      </c>
      <c r="H22" s="549">
        <v>95</v>
      </c>
      <c r="I22" s="550">
        <v>94</v>
      </c>
      <c r="J22" s="549">
        <v>86</v>
      </c>
      <c r="K22" s="549">
        <v>100</v>
      </c>
      <c r="L22" s="551">
        <v>72</v>
      </c>
      <c r="M22" s="552">
        <v>-28</v>
      </c>
      <c r="N22" s="553">
        <v>-28.000000000000004</v>
      </c>
      <c r="O22" s="554">
        <v>2.5899280575539567</v>
      </c>
      <c r="P22" s="555">
        <v>116.12903225806453</v>
      </c>
    </row>
    <row r="23" spans="1:16" ht="19.5" customHeight="1">
      <c r="A23" s="556" t="s">
        <v>508</v>
      </c>
      <c r="B23" s="557">
        <v>4442</v>
      </c>
      <c r="C23" s="557">
        <v>4444</v>
      </c>
      <c r="D23" s="557">
        <v>4178</v>
      </c>
      <c r="E23" s="557">
        <v>3931</v>
      </c>
      <c r="F23" s="557">
        <v>3865</v>
      </c>
      <c r="G23" s="557">
        <v>3639</v>
      </c>
      <c r="H23" s="557">
        <v>3585</v>
      </c>
      <c r="I23" s="558">
        <v>3410</v>
      </c>
      <c r="J23" s="557">
        <v>3248</v>
      </c>
      <c r="K23" s="557">
        <v>3099</v>
      </c>
      <c r="L23" s="559">
        <v>2780</v>
      </c>
      <c r="M23" s="560">
        <v>-319</v>
      </c>
      <c r="N23" s="561">
        <v>-10.293643110680865</v>
      </c>
      <c r="O23" s="562">
        <v>100</v>
      </c>
      <c r="P23" s="563">
        <v>62.584421431787483</v>
      </c>
    </row>
    <row r="24" spans="1:16" ht="19.5" customHeight="1">
      <c r="A24" s="531" t="s">
        <v>261</v>
      </c>
      <c r="B24" s="289"/>
      <c r="C24" s="289"/>
      <c r="D24" s="289"/>
      <c r="E24" s="289"/>
      <c r="F24" s="289"/>
      <c r="G24" s="289"/>
      <c r="H24" s="289"/>
      <c r="I24" s="289"/>
      <c r="J24" s="289"/>
      <c r="K24" s="289"/>
      <c r="L24" s="289"/>
      <c r="M24" s="290"/>
      <c r="N24" s="291"/>
      <c r="O24" s="292"/>
      <c r="P24" s="289"/>
    </row>
    <row r="25" spans="1:16" ht="19.5" customHeight="1">
      <c r="A25" s="35" t="s">
        <v>580</v>
      </c>
      <c r="B25" s="263">
        <v>721</v>
      </c>
      <c r="C25" s="250">
        <v>589</v>
      </c>
      <c r="D25" s="250">
        <v>584</v>
      </c>
      <c r="E25" s="250">
        <v>512</v>
      </c>
      <c r="F25" s="250">
        <v>490</v>
      </c>
      <c r="G25" s="250">
        <v>443</v>
      </c>
      <c r="H25" s="250">
        <v>437</v>
      </c>
      <c r="I25" s="250">
        <v>412</v>
      </c>
      <c r="J25" s="250">
        <v>353</v>
      </c>
      <c r="K25" s="250">
        <v>318</v>
      </c>
      <c r="L25" s="263">
        <v>318</v>
      </c>
      <c r="M25" s="247">
        <v>0</v>
      </c>
      <c r="N25" s="248">
        <v>0</v>
      </c>
      <c r="O25" s="287">
        <v>11.438848920863309</v>
      </c>
      <c r="P25" s="249">
        <v>44.105409153952849</v>
      </c>
    </row>
    <row r="26" spans="1:16" ht="19.5" customHeight="1">
      <c r="A26" s="35" t="s">
        <v>263</v>
      </c>
      <c r="B26" s="263">
        <v>908</v>
      </c>
      <c r="C26" s="250">
        <v>945</v>
      </c>
      <c r="D26" s="250">
        <v>894</v>
      </c>
      <c r="E26" s="250">
        <v>904</v>
      </c>
      <c r="F26" s="250">
        <v>979</v>
      </c>
      <c r="G26" s="250">
        <v>957</v>
      </c>
      <c r="H26" s="250">
        <v>992</v>
      </c>
      <c r="I26" s="250">
        <v>965</v>
      </c>
      <c r="J26" s="250">
        <v>893</v>
      </c>
      <c r="K26" s="250">
        <v>960</v>
      </c>
      <c r="L26" s="263">
        <v>827</v>
      </c>
      <c r="M26" s="247">
        <v>-133</v>
      </c>
      <c r="N26" s="248">
        <v>-13.854166666666668</v>
      </c>
      <c r="O26" s="287">
        <v>29.74820143884892</v>
      </c>
      <c r="P26" s="249">
        <v>91.079295154185019</v>
      </c>
    </row>
    <row r="27" spans="1:16" ht="19.5" customHeight="1">
      <c r="A27" s="35" t="s">
        <v>581</v>
      </c>
      <c r="B27" s="263">
        <v>652</v>
      </c>
      <c r="C27" s="250">
        <v>694</v>
      </c>
      <c r="D27" s="250">
        <v>637</v>
      </c>
      <c r="E27" s="250">
        <v>661</v>
      </c>
      <c r="F27" s="250">
        <v>709</v>
      </c>
      <c r="G27" s="250">
        <v>687</v>
      </c>
      <c r="H27" s="250">
        <v>686</v>
      </c>
      <c r="I27" s="250">
        <v>667</v>
      </c>
      <c r="J27" s="250">
        <v>629</v>
      </c>
      <c r="K27" s="250">
        <v>709</v>
      </c>
      <c r="L27" s="263">
        <v>602</v>
      </c>
      <c r="M27" s="247">
        <v>-107</v>
      </c>
      <c r="N27" s="248">
        <v>-15.091678420310295</v>
      </c>
      <c r="O27" s="287">
        <v>21.654676258992804</v>
      </c>
      <c r="P27" s="249">
        <v>92.331288343558285</v>
      </c>
    </row>
    <row r="28" spans="1:16" ht="19.5" customHeight="1">
      <c r="A28" s="35" t="s">
        <v>582</v>
      </c>
      <c r="B28" s="263">
        <v>422</v>
      </c>
      <c r="C28" s="250">
        <v>445</v>
      </c>
      <c r="D28" s="250">
        <v>429</v>
      </c>
      <c r="E28" s="250">
        <v>462</v>
      </c>
      <c r="F28" s="250">
        <v>460</v>
      </c>
      <c r="G28" s="250">
        <v>471</v>
      </c>
      <c r="H28" s="250">
        <v>458</v>
      </c>
      <c r="I28" s="250">
        <v>459</v>
      </c>
      <c r="J28" s="250">
        <v>418</v>
      </c>
      <c r="K28" s="250">
        <v>460</v>
      </c>
      <c r="L28" s="263">
        <v>401</v>
      </c>
      <c r="M28" s="247">
        <v>-59</v>
      </c>
      <c r="N28" s="248">
        <v>-12.82608695652174</v>
      </c>
      <c r="O28" s="287">
        <v>14.424460431654676</v>
      </c>
      <c r="P28" s="249">
        <v>95.023696682464447</v>
      </c>
    </row>
    <row r="29" spans="1:16" ht="19.5" customHeight="1">
      <c r="A29" s="159" t="s">
        <v>583</v>
      </c>
      <c r="B29" s="255">
        <v>180</v>
      </c>
      <c r="C29" s="258">
        <v>238</v>
      </c>
      <c r="D29" s="258">
        <v>221</v>
      </c>
      <c r="E29" s="258">
        <v>234</v>
      </c>
      <c r="F29" s="258">
        <v>248</v>
      </c>
      <c r="G29" s="258">
        <v>266</v>
      </c>
      <c r="H29" s="258">
        <v>261</v>
      </c>
      <c r="I29" s="258">
        <v>256</v>
      </c>
      <c r="J29" s="258">
        <v>235</v>
      </c>
      <c r="K29" s="258">
        <v>252</v>
      </c>
      <c r="L29" s="255">
        <v>224</v>
      </c>
      <c r="M29" s="259">
        <v>-28</v>
      </c>
      <c r="N29" s="260">
        <v>-11.111111111111111</v>
      </c>
      <c r="O29" s="293">
        <v>8.057553956834532</v>
      </c>
      <c r="P29" s="261">
        <v>124.44444444444444</v>
      </c>
    </row>
    <row r="30" spans="1:16">
      <c r="A30" s="541"/>
      <c r="B30" s="263"/>
      <c r="C30" s="263"/>
      <c r="D30" s="263"/>
      <c r="E30" s="263"/>
      <c r="F30" s="263"/>
      <c r="G30" s="263"/>
      <c r="H30" s="263"/>
      <c r="I30" s="263"/>
      <c r="J30" s="263"/>
      <c r="K30" s="263"/>
      <c r="L30" s="263"/>
      <c r="M30" s="264"/>
      <c r="N30" s="265"/>
      <c r="O30" s="266"/>
      <c r="P30" s="263"/>
    </row>
    <row r="31" spans="1:16">
      <c r="A31" s="170" t="s">
        <v>264</v>
      </c>
    </row>
    <row r="32" spans="1:16">
      <c r="A32" s="170" t="s">
        <v>265</v>
      </c>
    </row>
    <row r="33" spans="1:1">
      <c r="A33" s="542" t="s">
        <v>587</v>
      </c>
    </row>
    <row r="34" spans="1:1">
      <c r="A34" s="380" t="s">
        <v>585</v>
      </c>
    </row>
  </sheetData>
  <phoneticPr fontId="4"/>
  <pageMargins left="0.7" right="0.7" top="0.75" bottom="0.75" header="0.3" footer="0.3"/>
  <pageSetup paperSize="9" scale="74"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2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4" t="s">
        <v>588</v>
      </c>
      <c r="B1" s="6"/>
    </row>
    <row r="3" spans="1:17">
      <c r="Q3" s="29" t="s">
        <v>169</v>
      </c>
    </row>
    <row r="4" spans="1:17" ht="19.5" customHeight="1">
      <c r="A4" s="564"/>
      <c r="B4" s="565" t="s">
        <v>170</v>
      </c>
      <c r="C4" s="31" t="s">
        <v>171</v>
      </c>
      <c r="D4" s="31" t="s">
        <v>171</v>
      </c>
      <c r="E4" s="31" t="s">
        <v>171</v>
      </c>
      <c r="F4" s="31" t="s">
        <v>171</v>
      </c>
      <c r="G4" s="31" t="s">
        <v>171</v>
      </c>
      <c r="H4" s="31" t="s">
        <v>171</v>
      </c>
      <c r="I4" s="31" t="s">
        <v>171</v>
      </c>
      <c r="J4" s="31" t="s">
        <v>171</v>
      </c>
      <c r="K4" s="31" t="s">
        <v>171</v>
      </c>
      <c r="L4" s="31" t="s">
        <v>171</v>
      </c>
      <c r="M4" s="31" t="s">
        <v>172</v>
      </c>
      <c r="N4" s="24"/>
      <c r="O4" s="24"/>
      <c r="P4" s="24"/>
      <c r="Q4" s="11"/>
    </row>
    <row r="5" spans="1:17">
      <c r="A5" s="566"/>
      <c r="B5" s="567"/>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568" t="s">
        <v>343</v>
      </c>
      <c r="B6" s="569"/>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570" t="s">
        <v>346</v>
      </c>
      <c r="B7" s="571"/>
      <c r="C7" s="572">
        <v>153</v>
      </c>
      <c r="D7" s="572">
        <v>155</v>
      </c>
      <c r="E7" s="572">
        <v>175</v>
      </c>
      <c r="F7" s="572">
        <v>145</v>
      </c>
      <c r="G7" s="572">
        <v>129</v>
      </c>
      <c r="H7" s="572">
        <v>127</v>
      </c>
      <c r="I7" s="572">
        <v>149</v>
      </c>
      <c r="J7" s="572">
        <v>119</v>
      </c>
      <c r="K7" s="572">
        <v>126</v>
      </c>
      <c r="L7" s="572">
        <v>113</v>
      </c>
      <c r="M7" s="572">
        <v>112</v>
      </c>
      <c r="N7" s="573">
        <v>-1</v>
      </c>
      <c r="O7" s="574">
        <v>-0.88495575221238942</v>
      </c>
      <c r="P7" s="575">
        <v>4.028776978417266</v>
      </c>
      <c r="Q7" s="576">
        <v>73.202614379084963</v>
      </c>
    </row>
    <row r="8" spans="1:17" ht="19.5" customHeight="1">
      <c r="A8" s="577" t="s">
        <v>347</v>
      </c>
      <c r="B8" s="578"/>
      <c r="C8" s="579">
        <v>198</v>
      </c>
      <c r="D8" s="579">
        <v>191</v>
      </c>
      <c r="E8" s="579">
        <v>196</v>
      </c>
      <c r="F8" s="579">
        <v>175</v>
      </c>
      <c r="G8" s="579">
        <v>191</v>
      </c>
      <c r="H8" s="579">
        <v>148</v>
      </c>
      <c r="I8" s="579">
        <v>174</v>
      </c>
      <c r="J8" s="579">
        <v>192</v>
      </c>
      <c r="K8" s="579">
        <v>180</v>
      </c>
      <c r="L8" s="579">
        <v>181</v>
      </c>
      <c r="M8" s="579">
        <v>146</v>
      </c>
      <c r="N8" s="580">
        <v>-35</v>
      </c>
      <c r="O8" s="581">
        <v>-19.337016574585636</v>
      </c>
      <c r="P8" s="582">
        <v>5.2517985611510793</v>
      </c>
      <c r="Q8" s="583">
        <v>73.73737373737373</v>
      </c>
    </row>
    <row r="9" spans="1:17" ht="19.5" customHeight="1">
      <c r="A9" s="577" t="s">
        <v>589</v>
      </c>
      <c r="B9" s="578"/>
      <c r="C9" s="579">
        <v>329</v>
      </c>
      <c r="D9" s="579">
        <v>294</v>
      </c>
      <c r="E9" s="579">
        <v>228</v>
      </c>
      <c r="F9" s="579">
        <v>213</v>
      </c>
      <c r="G9" s="579">
        <v>216</v>
      </c>
      <c r="H9" s="579">
        <v>212</v>
      </c>
      <c r="I9" s="579">
        <v>221</v>
      </c>
      <c r="J9" s="579">
        <v>199</v>
      </c>
      <c r="K9" s="579">
        <v>162</v>
      </c>
      <c r="L9" s="579">
        <v>133</v>
      </c>
      <c r="M9" s="579">
        <v>137</v>
      </c>
      <c r="N9" s="580">
        <v>4</v>
      </c>
      <c r="O9" s="581">
        <v>3.007518796992481</v>
      </c>
      <c r="P9" s="582">
        <v>4.928057553956835</v>
      </c>
      <c r="Q9" s="583">
        <v>41.641337386018236</v>
      </c>
    </row>
    <row r="10" spans="1:17" ht="19.5" customHeight="1">
      <c r="A10" s="577" t="s">
        <v>374</v>
      </c>
      <c r="B10" s="578"/>
      <c r="C10" s="579">
        <v>30</v>
      </c>
      <c r="D10" s="579">
        <v>22</v>
      </c>
      <c r="E10" s="579">
        <v>38</v>
      </c>
      <c r="F10" s="579">
        <v>30</v>
      </c>
      <c r="G10" s="579">
        <v>21</v>
      </c>
      <c r="H10" s="579">
        <v>20</v>
      </c>
      <c r="I10" s="579">
        <v>25</v>
      </c>
      <c r="J10" s="579">
        <v>39</v>
      </c>
      <c r="K10" s="579">
        <v>17</v>
      </c>
      <c r="L10" s="579">
        <v>15</v>
      </c>
      <c r="M10" s="579">
        <v>15</v>
      </c>
      <c r="N10" s="580">
        <v>0</v>
      </c>
      <c r="O10" s="581">
        <v>0</v>
      </c>
      <c r="P10" s="582">
        <v>0.53956834532374098</v>
      </c>
      <c r="Q10" s="583">
        <v>50</v>
      </c>
    </row>
    <row r="11" spans="1:17" ht="19.5" customHeight="1">
      <c r="A11" s="577" t="s">
        <v>590</v>
      </c>
      <c r="B11" s="578"/>
      <c r="C11" s="579">
        <v>22</v>
      </c>
      <c r="D11" s="579">
        <v>33</v>
      </c>
      <c r="E11" s="579">
        <v>29</v>
      </c>
      <c r="F11" s="579">
        <v>35</v>
      </c>
      <c r="G11" s="579">
        <v>33</v>
      </c>
      <c r="H11" s="579">
        <v>21</v>
      </c>
      <c r="I11" s="579">
        <v>26</v>
      </c>
      <c r="J11" s="579">
        <v>31</v>
      </c>
      <c r="K11" s="579">
        <v>22</v>
      </c>
      <c r="L11" s="579">
        <v>24</v>
      </c>
      <c r="M11" s="579">
        <v>18</v>
      </c>
      <c r="N11" s="580">
        <v>-6</v>
      </c>
      <c r="O11" s="581">
        <v>-25</v>
      </c>
      <c r="P11" s="582">
        <v>0.64748201438848918</v>
      </c>
      <c r="Q11" s="583">
        <v>81.818181818181827</v>
      </c>
    </row>
    <row r="12" spans="1:17" ht="19.5" customHeight="1">
      <c r="A12" s="577" t="s">
        <v>591</v>
      </c>
      <c r="B12" s="578"/>
      <c r="C12" s="579">
        <v>11</v>
      </c>
      <c r="D12" s="579">
        <v>11</v>
      </c>
      <c r="E12" s="579">
        <v>14</v>
      </c>
      <c r="F12" s="579">
        <v>11</v>
      </c>
      <c r="G12" s="579">
        <v>12</v>
      </c>
      <c r="H12" s="579">
        <v>8</v>
      </c>
      <c r="I12" s="579">
        <v>12</v>
      </c>
      <c r="J12" s="579">
        <v>16</v>
      </c>
      <c r="K12" s="579">
        <v>4</v>
      </c>
      <c r="L12" s="579">
        <v>11</v>
      </c>
      <c r="M12" s="579">
        <v>5</v>
      </c>
      <c r="N12" s="580">
        <v>-6</v>
      </c>
      <c r="O12" s="581">
        <v>-54.54545454545454</v>
      </c>
      <c r="P12" s="582">
        <v>0.17985611510791369</v>
      </c>
      <c r="Q12" s="583">
        <v>45.454545454545453</v>
      </c>
    </row>
    <row r="13" spans="1:17" ht="19.5" customHeight="1">
      <c r="A13" s="577" t="s">
        <v>592</v>
      </c>
      <c r="B13" s="578"/>
      <c r="C13" s="579">
        <v>14</v>
      </c>
      <c r="D13" s="579">
        <v>14</v>
      </c>
      <c r="E13" s="579">
        <v>14</v>
      </c>
      <c r="F13" s="579">
        <v>15</v>
      </c>
      <c r="G13" s="579">
        <v>11</v>
      </c>
      <c r="H13" s="579">
        <v>9</v>
      </c>
      <c r="I13" s="579">
        <v>9</v>
      </c>
      <c r="J13" s="579">
        <v>9</v>
      </c>
      <c r="K13" s="579">
        <v>10</v>
      </c>
      <c r="L13" s="579">
        <v>9</v>
      </c>
      <c r="M13" s="579">
        <v>5</v>
      </c>
      <c r="N13" s="580">
        <v>-4</v>
      </c>
      <c r="O13" s="581">
        <v>-44.444444444444443</v>
      </c>
      <c r="P13" s="582">
        <v>0.17985611510791369</v>
      </c>
      <c r="Q13" s="583">
        <v>35.714285714285715</v>
      </c>
    </row>
    <row r="14" spans="1:17" ht="19.5" customHeight="1">
      <c r="A14" s="577" t="s">
        <v>593</v>
      </c>
      <c r="B14" s="578"/>
      <c r="C14" s="579">
        <v>13</v>
      </c>
      <c r="D14" s="579">
        <v>8</v>
      </c>
      <c r="E14" s="579">
        <v>6</v>
      </c>
      <c r="F14" s="579">
        <v>6</v>
      </c>
      <c r="G14" s="579">
        <v>6</v>
      </c>
      <c r="H14" s="579">
        <v>3</v>
      </c>
      <c r="I14" s="579">
        <v>3</v>
      </c>
      <c r="J14" s="579">
        <v>5</v>
      </c>
      <c r="K14" s="579">
        <v>6</v>
      </c>
      <c r="L14" s="579">
        <v>6</v>
      </c>
      <c r="M14" s="579">
        <v>5</v>
      </c>
      <c r="N14" s="580">
        <v>-1</v>
      </c>
      <c r="O14" s="581">
        <v>-16.666666666666664</v>
      </c>
      <c r="P14" s="582">
        <v>0.17985611510791369</v>
      </c>
      <c r="Q14" s="583">
        <v>38.461538461538467</v>
      </c>
    </row>
    <row r="15" spans="1:17" ht="19.5" customHeight="1">
      <c r="A15" s="584" t="s">
        <v>594</v>
      </c>
      <c r="B15" s="585"/>
      <c r="C15" s="586">
        <v>0</v>
      </c>
      <c r="D15" s="586">
        <v>0</v>
      </c>
      <c r="E15" s="586">
        <v>0</v>
      </c>
      <c r="F15" s="586">
        <v>0</v>
      </c>
      <c r="G15" s="586">
        <v>0</v>
      </c>
      <c r="H15" s="586">
        <v>0</v>
      </c>
      <c r="I15" s="586">
        <v>0</v>
      </c>
      <c r="J15" s="586">
        <v>0</v>
      </c>
      <c r="K15" s="580">
        <v>0</v>
      </c>
      <c r="L15" s="587">
        <v>0</v>
      </c>
      <c r="M15" s="579">
        <v>0</v>
      </c>
      <c r="N15" s="580">
        <v>0</v>
      </c>
      <c r="O15" s="581" t="s">
        <v>289</v>
      </c>
      <c r="P15" s="582">
        <v>0</v>
      </c>
      <c r="Q15" s="583" t="s">
        <v>289</v>
      </c>
    </row>
    <row r="16" spans="1:17" ht="19.5" customHeight="1">
      <c r="A16" s="577" t="s">
        <v>376</v>
      </c>
      <c r="B16" s="578"/>
      <c r="C16" s="579">
        <v>122</v>
      </c>
      <c r="D16" s="579">
        <v>136</v>
      </c>
      <c r="E16" s="579">
        <v>118</v>
      </c>
      <c r="F16" s="579">
        <v>122</v>
      </c>
      <c r="G16" s="579">
        <v>108</v>
      </c>
      <c r="H16" s="579">
        <v>94</v>
      </c>
      <c r="I16" s="579">
        <v>120</v>
      </c>
      <c r="J16" s="579">
        <v>104</v>
      </c>
      <c r="K16" s="579">
        <v>88</v>
      </c>
      <c r="L16" s="579">
        <v>104</v>
      </c>
      <c r="M16" s="579">
        <v>76</v>
      </c>
      <c r="N16" s="580">
        <v>-28</v>
      </c>
      <c r="O16" s="581">
        <v>-26.923076923076923</v>
      </c>
      <c r="P16" s="582">
        <v>2.7338129496402876</v>
      </c>
      <c r="Q16" s="583">
        <v>62.295081967213115</v>
      </c>
    </row>
    <row r="17" spans="1:17" ht="19.5" customHeight="1">
      <c r="A17" s="588" t="s">
        <v>377</v>
      </c>
      <c r="B17" s="578"/>
      <c r="C17" s="579">
        <v>216</v>
      </c>
      <c r="D17" s="579">
        <v>244</v>
      </c>
      <c r="E17" s="579">
        <v>220</v>
      </c>
      <c r="F17" s="579">
        <v>211</v>
      </c>
      <c r="G17" s="579">
        <v>196</v>
      </c>
      <c r="H17" s="579">
        <v>219</v>
      </c>
      <c r="I17" s="579">
        <v>157</v>
      </c>
      <c r="J17" s="579">
        <v>148</v>
      </c>
      <c r="K17" s="579">
        <v>169</v>
      </c>
      <c r="L17" s="579">
        <v>134</v>
      </c>
      <c r="M17" s="579">
        <v>124</v>
      </c>
      <c r="N17" s="580">
        <v>-10</v>
      </c>
      <c r="O17" s="581">
        <v>-7.4626865671641784</v>
      </c>
      <c r="P17" s="582">
        <v>4.4604316546762588</v>
      </c>
      <c r="Q17" s="583">
        <v>57.407407407407405</v>
      </c>
    </row>
    <row r="18" spans="1:17" ht="19.5" customHeight="1">
      <c r="A18" s="577" t="s">
        <v>595</v>
      </c>
      <c r="B18" s="578"/>
      <c r="C18" s="579">
        <v>288</v>
      </c>
      <c r="D18" s="579">
        <v>274</v>
      </c>
      <c r="E18" s="579">
        <v>248</v>
      </c>
      <c r="F18" s="579">
        <v>296</v>
      </c>
      <c r="G18" s="579">
        <v>248</v>
      </c>
      <c r="H18" s="579">
        <v>253</v>
      </c>
      <c r="I18" s="579">
        <v>265</v>
      </c>
      <c r="J18" s="579">
        <v>252</v>
      </c>
      <c r="K18" s="579">
        <v>238</v>
      </c>
      <c r="L18" s="579">
        <v>232</v>
      </c>
      <c r="M18" s="579">
        <v>207</v>
      </c>
      <c r="N18" s="580">
        <v>-25</v>
      </c>
      <c r="O18" s="581">
        <v>-10.775862068965516</v>
      </c>
      <c r="P18" s="582">
        <v>7.4460431654676267</v>
      </c>
      <c r="Q18" s="583">
        <v>71.875</v>
      </c>
    </row>
    <row r="19" spans="1:17" ht="19.5" customHeight="1">
      <c r="A19" s="588" t="s">
        <v>596</v>
      </c>
      <c r="B19" s="578"/>
      <c r="C19" s="579">
        <v>28</v>
      </c>
      <c r="D19" s="579">
        <v>32</v>
      </c>
      <c r="E19" s="579">
        <v>33</v>
      </c>
      <c r="F19" s="579">
        <v>17</v>
      </c>
      <c r="G19" s="579">
        <v>22</v>
      </c>
      <c r="H19" s="579">
        <v>11</v>
      </c>
      <c r="I19" s="579">
        <v>17</v>
      </c>
      <c r="J19" s="579">
        <v>19</v>
      </c>
      <c r="K19" s="579">
        <v>19</v>
      </c>
      <c r="L19" s="579">
        <v>15</v>
      </c>
      <c r="M19" s="579">
        <v>12</v>
      </c>
      <c r="N19" s="580">
        <v>-3</v>
      </c>
      <c r="O19" s="581">
        <v>-20</v>
      </c>
      <c r="P19" s="582">
        <v>0.43165467625899279</v>
      </c>
      <c r="Q19" s="583">
        <v>42.857142857142854</v>
      </c>
    </row>
    <row r="20" spans="1:17" ht="19.5" customHeight="1">
      <c r="A20" s="577" t="s">
        <v>597</v>
      </c>
      <c r="B20" s="578"/>
      <c r="C20" s="579">
        <v>157</v>
      </c>
      <c r="D20" s="579">
        <v>152</v>
      </c>
      <c r="E20" s="579">
        <v>134</v>
      </c>
      <c r="F20" s="579">
        <v>126</v>
      </c>
      <c r="G20" s="579">
        <v>92</v>
      </c>
      <c r="H20" s="579">
        <v>122</v>
      </c>
      <c r="I20" s="579">
        <v>121</v>
      </c>
      <c r="J20" s="579">
        <v>101</v>
      </c>
      <c r="K20" s="579">
        <v>107</v>
      </c>
      <c r="L20" s="579">
        <v>88</v>
      </c>
      <c r="M20" s="579">
        <v>77</v>
      </c>
      <c r="N20" s="580">
        <v>-11</v>
      </c>
      <c r="O20" s="581">
        <v>-12.5</v>
      </c>
      <c r="P20" s="582">
        <v>2.7697841726618702</v>
      </c>
      <c r="Q20" s="583">
        <v>49.044585987261144</v>
      </c>
    </row>
    <row r="21" spans="1:17" ht="19.5" customHeight="1">
      <c r="A21" s="588" t="s">
        <v>598</v>
      </c>
      <c r="B21" s="578"/>
      <c r="C21" s="579">
        <v>1</v>
      </c>
      <c r="D21" s="579">
        <v>2</v>
      </c>
      <c r="E21" s="579">
        <v>2</v>
      </c>
      <c r="F21" s="579">
        <v>2</v>
      </c>
      <c r="G21" s="579">
        <v>2</v>
      </c>
      <c r="H21" s="579">
        <v>2</v>
      </c>
      <c r="I21" s="579">
        <v>2</v>
      </c>
      <c r="J21" s="579">
        <v>1</v>
      </c>
      <c r="K21" s="579">
        <v>1</v>
      </c>
      <c r="L21" s="579">
        <v>2</v>
      </c>
      <c r="M21" s="579">
        <v>1</v>
      </c>
      <c r="N21" s="580">
        <v>-1</v>
      </c>
      <c r="O21" s="581">
        <v>-50</v>
      </c>
      <c r="P21" s="582">
        <v>3.5971223021582732E-2</v>
      </c>
      <c r="Q21" s="583">
        <v>100</v>
      </c>
    </row>
    <row r="22" spans="1:17" ht="19.5" customHeight="1">
      <c r="A22" s="577" t="s">
        <v>599</v>
      </c>
      <c r="B22" s="578"/>
      <c r="C22" s="579">
        <v>57</v>
      </c>
      <c r="D22" s="579">
        <v>35</v>
      </c>
      <c r="E22" s="579">
        <v>44</v>
      </c>
      <c r="F22" s="579">
        <v>33</v>
      </c>
      <c r="G22" s="579">
        <v>22</v>
      </c>
      <c r="H22" s="579">
        <v>30</v>
      </c>
      <c r="I22" s="579">
        <v>21</v>
      </c>
      <c r="J22" s="579">
        <v>24</v>
      </c>
      <c r="K22" s="579">
        <v>18</v>
      </c>
      <c r="L22" s="579">
        <v>10</v>
      </c>
      <c r="M22" s="579">
        <v>10</v>
      </c>
      <c r="N22" s="580">
        <v>0</v>
      </c>
      <c r="O22" s="581">
        <v>0</v>
      </c>
      <c r="P22" s="582">
        <v>0.35971223021582738</v>
      </c>
      <c r="Q22" s="583">
        <v>17.543859649122805</v>
      </c>
    </row>
    <row r="23" spans="1:17" ht="19.5" customHeight="1">
      <c r="A23" s="577" t="s">
        <v>600</v>
      </c>
      <c r="B23" s="578"/>
      <c r="C23" s="579">
        <v>12</v>
      </c>
      <c r="D23" s="579">
        <v>18</v>
      </c>
      <c r="E23" s="579">
        <v>24</v>
      </c>
      <c r="F23" s="579">
        <v>35</v>
      </c>
      <c r="G23" s="579">
        <v>20</v>
      </c>
      <c r="H23" s="579">
        <v>15</v>
      </c>
      <c r="I23" s="579">
        <v>22</v>
      </c>
      <c r="J23" s="579">
        <v>33</v>
      </c>
      <c r="K23" s="579">
        <v>18</v>
      </c>
      <c r="L23" s="579">
        <v>30</v>
      </c>
      <c r="M23" s="579">
        <v>38</v>
      </c>
      <c r="N23" s="580">
        <v>8</v>
      </c>
      <c r="O23" s="581">
        <v>26.666666666666668</v>
      </c>
      <c r="P23" s="582">
        <v>1.3669064748201438</v>
      </c>
      <c r="Q23" s="583">
        <v>316.66666666666663</v>
      </c>
    </row>
    <row r="24" spans="1:17" ht="19.5" customHeight="1">
      <c r="A24" s="1598" t="s">
        <v>601</v>
      </c>
      <c r="B24" s="589" t="s">
        <v>602</v>
      </c>
      <c r="C24" s="590">
        <v>480</v>
      </c>
      <c r="D24" s="590">
        <v>499</v>
      </c>
      <c r="E24" s="590">
        <v>431</v>
      </c>
      <c r="F24" s="590">
        <v>387</v>
      </c>
      <c r="G24" s="590">
        <v>457</v>
      </c>
      <c r="H24" s="590">
        <v>411</v>
      </c>
      <c r="I24" s="590">
        <v>423</v>
      </c>
      <c r="J24" s="590">
        <v>429</v>
      </c>
      <c r="K24" s="590">
        <v>429</v>
      </c>
      <c r="L24" s="590">
        <v>412</v>
      </c>
      <c r="M24" s="590">
        <v>341</v>
      </c>
      <c r="N24" s="591">
        <v>-71</v>
      </c>
      <c r="O24" s="592">
        <v>-17.233009708737864</v>
      </c>
      <c r="P24" s="593">
        <v>12.266187050359713</v>
      </c>
      <c r="Q24" s="594">
        <v>71.041666666666671</v>
      </c>
    </row>
    <row r="25" spans="1:17" ht="19.5" customHeight="1">
      <c r="A25" s="1598"/>
      <c r="B25" s="595" t="s">
        <v>603</v>
      </c>
      <c r="C25" s="590">
        <v>731</v>
      </c>
      <c r="D25" s="590">
        <v>795</v>
      </c>
      <c r="E25" s="590">
        <v>740</v>
      </c>
      <c r="F25" s="590">
        <v>697</v>
      </c>
      <c r="G25" s="590">
        <v>679</v>
      </c>
      <c r="H25" s="590">
        <v>651</v>
      </c>
      <c r="I25" s="590">
        <v>592</v>
      </c>
      <c r="J25" s="590">
        <v>593</v>
      </c>
      <c r="K25" s="590">
        <v>545</v>
      </c>
      <c r="L25" s="590">
        <v>518</v>
      </c>
      <c r="M25" s="590">
        <v>456</v>
      </c>
      <c r="N25" s="591">
        <v>-62</v>
      </c>
      <c r="O25" s="592">
        <v>-11.969111969111969</v>
      </c>
      <c r="P25" s="593">
        <v>16.402877697841728</v>
      </c>
      <c r="Q25" s="594">
        <v>62.38030095759234</v>
      </c>
    </row>
    <row r="26" spans="1:17" ht="19.5" customHeight="1">
      <c r="A26" s="1598"/>
      <c r="B26" s="595" t="s">
        <v>604</v>
      </c>
      <c r="C26" s="590">
        <v>659</v>
      </c>
      <c r="D26" s="590">
        <v>639</v>
      </c>
      <c r="E26" s="590">
        <v>650</v>
      </c>
      <c r="F26" s="590">
        <v>570</v>
      </c>
      <c r="G26" s="590">
        <v>539</v>
      </c>
      <c r="H26" s="590">
        <v>510</v>
      </c>
      <c r="I26" s="590">
        <v>460</v>
      </c>
      <c r="J26" s="590">
        <v>412</v>
      </c>
      <c r="K26" s="590">
        <v>394</v>
      </c>
      <c r="L26" s="590">
        <v>371</v>
      </c>
      <c r="M26" s="590">
        <v>363</v>
      </c>
      <c r="N26" s="591">
        <v>-8</v>
      </c>
      <c r="O26" s="592">
        <v>-2.1563342318059302</v>
      </c>
      <c r="P26" s="593">
        <v>13.057553956834534</v>
      </c>
      <c r="Q26" s="594">
        <v>55.083459787556912</v>
      </c>
    </row>
    <row r="27" spans="1:17" ht="19.5" customHeight="1">
      <c r="A27" s="1598"/>
      <c r="B27" s="595" t="s">
        <v>385</v>
      </c>
      <c r="C27" s="590">
        <v>137</v>
      </c>
      <c r="D27" s="590">
        <v>112</v>
      </c>
      <c r="E27" s="590">
        <v>107</v>
      </c>
      <c r="F27" s="590">
        <v>104</v>
      </c>
      <c r="G27" s="590">
        <v>117</v>
      </c>
      <c r="H27" s="590">
        <v>95</v>
      </c>
      <c r="I27" s="590">
        <v>82</v>
      </c>
      <c r="J27" s="590">
        <v>82</v>
      </c>
      <c r="K27" s="590">
        <v>62</v>
      </c>
      <c r="L27" s="590">
        <v>68</v>
      </c>
      <c r="M27" s="590">
        <v>46</v>
      </c>
      <c r="N27" s="591">
        <v>-22</v>
      </c>
      <c r="O27" s="592">
        <v>-32.352941176470587</v>
      </c>
      <c r="P27" s="593">
        <v>1.6546762589928057</v>
      </c>
      <c r="Q27" s="594">
        <v>33.576642335766422</v>
      </c>
    </row>
    <row r="28" spans="1:17" ht="19.5" customHeight="1">
      <c r="A28" s="1598"/>
      <c r="B28" s="595" t="s">
        <v>605</v>
      </c>
      <c r="C28" s="590">
        <v>487</v>
      </c>
      <c r="D28" s="590">
        <v>471</v>
      </c>
      <c r="E28" s="590">
        <v>435</v>
      </c>
      <c r="F28" s="590">
        <v>377</v>
      </c>
      <c r="G28" s="590">
        <v>409</v>
      </c>
      <c r="H28" s="590">
        <v>349</v>
      </c>
      <c r="I28" s="590">
        <v>395</v>
      </c>
      <c r="J28" s="590">
        <v>341</v>
      </c>
      <c r="K28" s="590">
        <v>365</v>
      </c>
      <c r="L28" s="590">
        <v>360</v>
      </c>
      <c r="M28" s="590">
        <v>321</v>
      </c>
      <c r="N28" s="591">
        <v>-39</v>
      </c>
      <c r="O28" s="592">
        <v>-10.833333333333334</v>
      </c>
      <c r="P28" s="593">
        <v>11.546762589928058</v>
      </c>
      <c r="Q28" s="594">
        <v>65.913757700205338</v>
      </c>
    </row>
    <row r="29" spans="1:17" ht="19.5" customHeight="1">
      <c r="A29" s="1598"/>
      <c r="B29" s="596" t="s">
        <v>387</v>
      </c>
      <c r="C29" s="590">
        <v>151</v>
      </c>
      <c r="D29" s="590">
        <v>146</v>
      </c>
      <c r="E29" s="590">
        <v>141</v>
      </c>
      <c r="F29" s="590">
        <v>114</v>
      </c>
      <c r="G29" s="590">
        <v>118</v>
      </c>
      <c r="H29" s="590">
        <v>87</v>
      </c>
      <c r="I29" s="590">
        <v>93</v>
      </c>
      <c r="J29" s="590">
        <v>73</v>
      </c>
      <c r="K29" s="590">
        <v>84</v>
      </c>
      <c r="L29" s="590">
        <v>73</v>
      </c>
      <c r="M29" s="590">
        <v>54</v>
      </c>
      <c r="N29" s="591">
        <v>-19</v>
      </c>
      <c r="O29" s="592">
        <v>-26.027397260273972</v>
      </c>
      <c r="P29" s="593">
        <v>1.9424460431654675</v>
      </c>
      <c r="Q29" s="594">
        <v>35.76158940397351</v>
      </c>
    </row>
    <row r="30" spans="1:17" ht="19.5" customHeight="1">
      <c r="A30" s="1598"/>
      <c r="B30" s="597" t="s">
        <v>287</v>
      </c>
      <c r="C30" s="590">
        <v>39</v>
      </c>
      <c r="D30" s="590">
        <v>49</v>
      </c>
      <c r="E30" s="590">
        <v>44</v>
      </c>
      <c r="F30" s="590">
        <v>56</v>
      </c>
      <c r="G30" s="590">
        <v>56</v>
      </c>
      <c r="H30" s="590">
        <v>75</v>
      </c>
      <c r="I30" s="590">
        <v>47</v>
      </c>
      <c r="J30" s="590">
        <v>33</v>
      </c>
      <c r="K30" s="590">
        <v>42</v>
      </c>
      <c r="L30" s="590">
        <v>45</v>
      </c>
      <c r="M30" s="590">
        <v>54</v>
      </c>
      <c r="N30" s="591">
        <v>9</v>
      </c>
      <c r="O30" s="592">
        <v>20</v>
      </c>
      <c r="P30" s="593">
        <v>1.9424460431654675</v>
      </c>
      <c r="Q30" s="594">
        <v>138.46153846153845</v>
      </c>
    </row>
    <row r="31" spans="1:17" ht="19.5" customHeight="1">
      <c r="A31" s="598"/>
      <c r="B31" s="599" t="s">
        <v>606</v>
      </c>
      <c r="C31" s="600">
        <v>2684</v>
      </c>
      <c r="D31" s="600">
        <v>2711</v>
      </c>
      <c r="E31" s="600">
        <v>2548</v>
      </c>
      <c r="F31" s="600">
        <v>2305</v>
      </c>
      <c r="G31" s="600">
        <v>2375</v>
      </c>
      <c r="H31" s="600">
        <v>2178</v>
      </c>
      <c r="I31" s="600">
        <v>2092</v>
      </c>
      <c r="J31" s="600">
        <v>1963</v>
      </c>
      <c r="K31" s="600">
        <v>1921</v>
      </c>
      <c r="L31" s="600">
        <v>1847</v>
      </c>
      <c r="M31" s="600">
        <v>1635</v>
      </c>
      <c r="N31" s="601">
        <v>-212</v>
      </c>
      <c r="O31" s="602">
        <v>-11.478072550081214</v>
      </c>
      <c r="P31" s="603">
        <v>58.812949640287769</v>
      </c>
      <c r="Q31" s="604">
        <v>60.91654247391952</v>
      </c>
    </row>
    <row r="32" spans="1:17" ht="19.5" customHeight="1">
      <c r="A32" s="577" t="s">
        <v>360</v>
      </c>
      <c r="B32" s="605"/>
      <c r="C32" s="579">
        <v>64</v>
      </c>
      <c r="D32" s="579">
        <v>84</v>
      </c>
      <c r="E32" s="579">
        <v>58</v>
      </c>
      <c r="F32" s="579">
        <v>66</v>
      </c>
      <c r="G32" s="579">
        <v>72</v>
      </c>
      <c r="H32" s="579">
        <v>76</v>
      </c>
      <c r="I32" s="579">
        <v>76</v>
      </c>
      <c r="J32" s="579">
        <v>64</v>
      </c>
      <c r="K32" s="579">
        <v>70</v>
      </c>
      <c r="L32" s="579">
        <v>65</v>
      </c>
      <c r="M32" s="579">
        <v>60</v>
      </c>
      <c r="N32" s="580">
        <v>-5</v>
      </c>
      <c r="O32" s="581">
        <v>-7.6923076923076925</v>
      </c>
      <c r="P32" s="582">
        <v>2.1582733812949639</v>
      </c>
      <c r="Q32" s="583">
        <v>93.75</v>
      </c>
    </row>
    <row r="33" spans="1:17" ht="19.5" customHeight="1">
      <c r="A33" s="606" t="s">
        <v>361</v>
      </c>
      <c r="B33" s="607"/>
      <c r="C33" s="600">
        <v>43</v>
      </c>
      <c r="D33" s="600">
        <v>28</v>
      </c>
      <c r="E33" s="600">
        <v>49</v>
      </c>
      <c r="F33" s="600">
        <v>88</v>
      </c>
      <c r="G33" s="600">
        <v>89</v>
      </c>
      <c r="H33" s="600">
        <v>91</v>
      </c>
      <c r="I33" s="600">
        <v>73</v>
      </c>
      <c r="J33" s="600">
        <v>91</v>
      </c>
      <c r="K33" s="600">
        <v>72</v>
      </c>
      <c r="L33" s="600">
        <v>80</v>
      </c>
      <c r="M33" s="600">
        <v>97</v>
      </c>
      <c r="N33" s="601">
        <v>17</v>
      </c>
      <c r="O33" s="602">
        <v>21.25</v>
      </c>
      <c r="P33" s="603">
        <v>3.4892086330935252</v>
      </c>
      <c r="Q33" s="604">
        <v>225.58139534883722</v>
      </c>
    </row>
    <row r="34" spans="1:17" ht="19.5" customHeight="1">
      <c r="A34" s="608" t="s">
        <v>288</v>
      </c>
      <c r="B34" s="609"/>
      <c r="C34" s="610">
        <v>4442</v>
      </c>
      <c r="D34" s="610">
        <v>4444</v>
      </c>
      <c r="E34" s="610">
        <v>4178</v>
      </c>
      <c r="F34" s="610">
        <v>3931</v>
      </c>
      <c r="G34" s="610">
        <v>3865</v>
      </c>
      <c r="H34" s="610">
        <v>3639</v>
      </c>
      <c r="I34" s="610">
        <v>3585</v>
      </c>
      <c r="J34" s="610">
        <v>3410</v>
      </c>
      <c r="K34" s="610">
        <v>3248</v>
      </c>
      <c r="L34" s="610">
        <v>3099</v>
      </c>
      <c r="M34" s="610">
        <v>2780</v>
      </c>
      <c r="N34" s="611">
        <v>-319</v>
      </c>
      <c r="O34" s="612">
        <v>-10.293643110680865</v>
      </c>
      <c r="P34" s="613">
        <v>100</v>
      </c>
      <c r="Q34" s="614">
        <v>62.584421431787483</v>
      </c>
    </row>
    <row r="35" spans="1:17">
      <c r="A35" s="615"/>
      <c r="B35" s="615"/>
      <c r="C35" s="616"/>
      <c r="D35" s="616"/>
      <c r="E35" s="616"/>
      <c r="F35" s="616"/>
      <c r="G35" s="616"/>
      <c r="H35" s="616"/>
      <c r="I35" s="616"/>
      <c r="J35" s="616"/>
      <c r="K35" s="616"/>
      <c r="L35" s="616"/>
      <c r="M35" s="616"/>
      <c r="N35" s="617"/>
      <c r="O35" s="618"/>
      <c r="P35" s="619"/>
      <c r="Q35" s="620"/>
    </row>
    <row r="36" spans="1:17">
      <c r="A36" s="621" t="s">
        <v>264</v>
      </c>
      <c r="B36" s="622"/>
      <c r="C36" s="622"/>
      <c r="D36" s="622"/>
      <c r="E36" s="622"/>
      <c r="F36" s="622"/>
      <c r="G36" s="622"/>
      <c r="H36" s="622"/>
      <c r="I36" s="622"/>
      <c r="J36" s="622"/>
      <c r="K36" s="622"/>
      <c r="L36" s="622"/>
      <c r="M36" s="622"/>
      <c r="N36" s="622"/>
      <c r="O36" s="622"/>
      <c r="P36" s="622"/>
      <c r="Q36" s="622"/>
    </row>
    <row r="37" spans="1:17">
      <c r="A37" s="621" t="s">
        <v>265</v>
      </c>
      <c r="B37" s="622"/>
      <c r="C37" s="622"/>
      <c r="D37" s="622"/>
      <c r="E37" s="622"/>
      <c r="F37" s="622"/>
      <c r="G37" s="622"/>
      <c r="H37" s="622"/>
      <c r="I37" s="622"/>
      <c r="J37" s="622"/>
      <c r="K37" s="622"/>
      <c r="L37" s="622"/>
      <c r="M37" s="622"/>
      <c r="N37" s="622"/>
      <c r="O37" s="622"/>
      <c r="P37" s="622"/>
      <c r="Q37" s="622"/>
    </row>
    <row r="38" spans="1:17">
      <c r="A38" s="542" t="s">
        <v>587</v>
      </c>
      <c r="B38" s="622"/>
      <c r="C38" s="622"/>
      <c r="D38" s="622"/>
      <c r="E38" s="622"/>
      <c r="F38" s="622"/>
      <c r="G38" s="622"/>
      <c r="H38" s="622"/>
      <c r="I38" s="622"/>
      <c r="J38" s="622"/>
      <c r="K38" s="622"/>
      <c r="L38" s="622"/>
      <c r="M38" s="622"/>
      <c r="N38" s="622"/>
      <c r="O38" s="622"/>
      <c r="P38" s="622"/>
      <c r="Q38" s="622"/>
    </row>
    <row r="39" spans="1:17">
      <c r="A39" s="380" t="s">
        <v>585</v>
      </c>
      <c r="B39" s="622"/>
      <c r="C39" s="622"/>
      <c r="D39" s="622"/>
      <c r="E39" s="622"/>
      <c r="F39" s="622"/>
      <c r="G39" s="622"/>
      <c r="H39" s="622"/>
      <c r="I39" s="622"/>
      <c r="J39" s="622"/>
      <c r="K39" s="622"/>
      <c r="L39" s="622"/>
      <c r="M39" s="622"/>
      <c r="N39" s="622"/>
      <c r="O39" s="622"/>
      <c r="P39" s="622"/>
      <c r="Q39" s="622"/>
    </row>
  </sheetData>
  <mergeCells count="1">
    <mergeCell ref="A24:A30"/>
  </mergeCells>
  <phoneticPr fontId="4"/>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zoomScaleNormal="100" workbookViewId="0">
      <pane xSplit="2" ySplit="5" topLeftCell="C20"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4" t="s">
        <v>607</v>
      </c>
      <c r="B1" s="6"/>
    </row>
    <row r="3" spans="1:27">
      <c r="S3" s="433" t="s">
        <v>515</v>
      </c>
      <c r="U3" s="621" t="s">
        <v>261</v>
      </c>
      <c r="V3" s="622"/>
      <c r="W3" s="622"/>
      <c r="X3" s="622"/>
      <c r="Y3" s="622"/>
      <c r="Z3" s="622"/>
      <c r="AA3" s="622"/>
    </row>
    <row r="4" spans="1:27" ht="19.5" customHeight="1">
      <c r="A4" s="564"/>
      <c r="B4" s="623" t="s">
        <v>608</v>
      </c>
      <c r="C4" s="1605" t="s">
        <v>609</v>
      </c>
      <c r="D4" s="1599" t="s">
        <v>610</v>
      </c>
      <c r="E4" s="1599" t="s">
        <v>611</v>
      </c>
      <c r="F4" s="1599" t="s">
        <v>612</v>
      </c>
      <c r="G4" s="1599" t="s">
        <v>613</v>
      </c>
      <c r="H4" s="1599" t="s">
        <v>614</v>
      </c>
      <c r="I4" s="1599" t="s">
        <v>615</v>
      </c>
      <c r="J4" s="1599" t="s">
        <v>616</v>
      </c>
      <c r="K4" s="1599" t="s">
        <v>617</v>
      </c>
      <c r="L4" s="1599" t="s">
        <v>618</v>
      </c>
      <c r="M4" s="1599" t="s">
        <v>619</v>
      </c>
      <c r="N4" s="1599" t="s">
        <v>620</v>
      </c>
      <c r="O4" s="1599" t="s">
        <v>621</v>
      </c>
      <c r="P4" s="1599" t="s">
        <v>622</v>
      </c>
      <c r="Q4" s="1599" t="s">
        <v>623</v>
      </c>
      <c r="R4" s="1603" t="s">
        <v>624</v>
      </c>
      <c r="S4" s="1603" t="s">
        <v>288</v>
      </c>
      <c r="U4" s="564"/>
      <c r="V4" s="623" t="s">
        <v>170</v>
      </c>
      <c r="W4" s="1599" t="s">
        <v>580</v>
      </c>
      <c r="X4" s="1599" t="s">
        <v>263</v>
      </c>
      <c r="Y4" s="1599" t="s">
        <v>581</v>
      </c>
      <c r="Z4" s="1599" t="s">
        <v>582</v>
      </c>
      <c r="AA4" s="1599" t="s">
        <v>583</v>
      </c>
    </row>
    <row r="5" spans="1:27" ht="19.5" customHeight="1">
      <c r="A5" s="568" t="s">
        <v>343</v>
      </c>
      <c r="B5" s="624"/>
      <c r="C5" s="1606"/>
      <c r="D5" s="1602"/>
      <c r="E5" s="1602"/>
      <c r="F5" s="1602"/>
      <c r="G5" s="1602"/>
      <c r="H5" s="1602"/>
      <c r="I5" s="1602"/>
      <c r="J5" s="1602"/>
      <c r="K5" s="1602"/>
      <c r="L5" s="1602"/>
      <c r="M5" s="1602"/>
      <c r="N5" s="1602"/>
      <c r="O5" s="1602"/>
      <c r="P5" s="1602"/>
      <c r="Q5" s="1602"/>
      <c r="R5" s="1604"/>
      <c r="S5" s="1604"/>
      <c r="U5" s="568" t="s">
        <v>343</v>
      </c>
      <c r="V5" s="624"/>
      <c r="W5" s="1600"/>
      <c r="X5" s="1600"/>
      <c r="Y5" s="1600"/>
      <c r="Z5" s="1600"/>
      <c r="AA5" s="1600"/>
    </row>
    <row r="6" spans="1:27" ht="19.5" customHeight="1">
      <c r="A6" s="564" t="s">
        <v>346</v>
      </c>
      <c r="B6" s="625"/>
      <c r="C6" s="626" t="s">
        <v>289</v>
      </c>
      <c r="D6" s="627">
        <v>0.80920178024391665</v>
      </c>
      <c r="E6" s="627">
        <v>0.17120898367779153</v>
      </c>
      <c r="F6" s="627">
        <v>0.1296935637530946</v>
      </c>
      <c r="G6" s="627">
        <v>6.5069100945112424E-2</v>
      </c>
      <c r="H6" s="627">
        <v>4.2340587687357101E-2</v>
      </c>
      <c r="I6" s="627">
        <v>0.12218196462245652</v>
      </c>
      <c r="J6" s="627">
        <v>0.11861835923203455</v>
      </c>
      <c r="K6" s="627">
        <v>7.4741078219777143E-2</v>
      </c>
      <c r="L6" s="627">
        <v>0.14115682820042405</v>
      </c>
      <c r="M6" s="627">
        <v>0.12178311796750066</v>
      </c>
      <c r="N6" s="627">
        <v>0.10147105487424184</v>
      </c>
      <c r="O6" s="627">
        <v>0.13058143833822061</v>
      </c>
      <c r="P6" s="627">
        <v>0.3106455695022865</v>
      </c>
      <c r="Q6" s="627">
        <v>0.42101312598637364</v>
      </c>
      <c r="R6" s="628">
        <v>0.80256306540567957</v>
      </c>
      <c r="S6" s="628">
        <v>0.13632198512853727</v>
      </c>
      <c r="U6" s="564" t="s">
        <v>346</v>
      </c>
      <c r="V6" s="625"/>
      <c r="W6" s="627">
        <v>0.27087048021002214</v>
      </c>
      <c r="X6" s="627">
        <v>0.20157400654383489</v>
      </c>
      <c r="Y6" s="627">
        <v>0.25934655710752624</v>
      </c>
      <c r="Z6" s="627">
        <v>0.39473641304394463</v>
      </c>
      <c r="AA6" s="627">
        <v>0.52501246904613985</v>
      </c>
    </row>
    <row r="7" spans="1:27" ht="19.5" customHeight="1">
      <c r="A7" s="577" t="s">
        <v>347</v>
      </c>
      <c r="B7" s="629"/>
      <c r="C7" s="630" t="s">
        <v>289</v>
      </c>
      <c r="D7" s="631">
        <v>0.46240101728223804</v>
      </c>
      <c r="E7" s="631">
        <v>0.21401122959723942</v>
      </c>
      <c r="F7" s="631">
        <v>0.1296935637530946</v>
      </c>
      <c r="G7" s="631">
        <v>0.14640547712650295</v>
      </c>
      <c r="H7" s="631">
        <v>0.1270217630620713</v>
      </c>
      <c r="I7" s="631">
        <v>8.5527375235719558E-2</v>
      </c>
      <c r="J7" s="631">
        <v>3.2350461608736697E-2</v>
      </c>
      <c r="K7" s="631">
        <v>0.11211161732966571</v>
      </c>
      <c r="L7" s="631">
        <v>0.21173524230063609</v>
      </c>
      <c r="M7" s="631">
        <v>0.18267467695125097</v>
      </c>
      <c r="N7" s="631">
        <v>0.2319338397125528</v>
      </c>
      <c r="O7" s="631">
        <v>0.2121948372996085</v>
      </c>
      <c r="P7" s="631">
        <v>0.39536708845745555</v>
      </c>
      <c r="Q7" s="631">
        <v>0.96231571654028258</v>
      </c>
      <c r="R7" s="632">
        <v>0.3210252261622718</v>
      </c>
      <c r="S7" s="632">
        <v>0.17770544489970039</v>
      </c>
      <c r="U7" s="577" t="s">
        <v>347</v>
      </c>
      <c r="V7" s="629"/>
      <c r="W7" s="631">
        <v>0.25281244819602067</v>
      </c>
      <c r="X7" s="631">
        <v>0.32357932629405078</v>
      </c>
      <c r="Y7" s="631">
        <v>0.37647080870447358</v>
      </c>
      <c r="Z7" s="631">
        <v>0.54919848771331425</v>
      </c>
      <c r="AA7" s="631">
        <v>0.78751870356920983</v>
      </c>
    </row>
    <row r="8" spans="1:27" ht="19.5" customHeight="1">
      <c r="A8" s="577" t="s">
        <v>589</v>
      </c>
      <c r="B8" s="629"/>
      <c r="C8" s="630" t="s">
        <v>289</v>
      </c>
      <c r="D8" s="631">
        <v>3.1212068666551067</v>
      </c>
      <c r="E8" s="631">
        <v>0.70623705767089007</v>
      </c>
      <c r="F8" s="631">
        <v>0.24085947554146137</v>
      </c>
      <c r="G8" s="631">
        <v>0.13013820189022485</v>
      </c>
      <c r="H8" s="631">
        <v>0.19758940920766646</v>
      </c>
      <c r="I8" s="631">
        <v>9.7745571697965203E-2</v>
      </c>
      <c r="J8" s="631">
        <v>9.7051384826210091E-2</v>
      </c>
      <c r="K8" s="631">
        <v>7.4741078219777143E-2</v>
      </c>
      <c r="L8" s="631">
        <v>0.14115682820042405</v>
      </c>
      <c r="M8" s="631">
        <v>4.5668669237812744E-2</v>
      </c>
      <c r="N8" s="631">
        <v>4.3487594946103651E-2</v>
      </c>
      <c r="O8" s="631">
        <v>1.6322679792277577E-2</v>
      </c>
      <c r="P8" s="631">
        <v>5.6481012636779362E-2</v>
      </c>
      <c r="Q8" s="631">
        <v>0</v>
      </c>
      <c r="R8" s="632">
        <v>0</v>
      </c>
      <c r="S8" s="632">
        <v>0.1667509996661572</v>
      </c>
      <c r="U8" s="577" t="s">
        <v>589</v>
      </c>
      <c r="V8" s="629"/>
      <c r="W8" s="631">
        <v>1.0834819208400885</v>
      </c>
      <c r="X8" s="631">
        <v>3.1827474717447617E-2</v>
      </c>
      <c r="Y8" s="631">
        <v>2.5098053913631575E-2</v>
      </c>
      <c r="Z8" s="631">
        <v>3.4324905482082141E-2</v>
      </c>
      <c r="AA8" s="631">
        <v>0</v>
      </c>
    </row>
    <row r="9" spans="1:27" ht="19.5" customHeight="1">
      <c r="A9" s="577" t="s">
        <v>374</v>
      </c>
      <c r="B9" s="629"/>
      <c r="C9" s="630" t="s">
        <v>289</v>
      </c>
      <c r="D9" s="631">
        <v>0</v>
      </c>
      <c r="E9" s="631">
        <v>2.1401122959723941E-2</v>
      </c>
      <c r="F9" s="631">
        <v>3.7055303929455594E-2</v>
      </c>
      <c r="G9" s="631">
        <v>0</v>
      </c>
      <c r="H9" s="631">
        <v>0</v>
      </c>
      <c r="I9" s="631">
        <v>1.221819646224565E-2</v>
      </c>
      <c r="J9" s="631">
        <v>2.1566974405824463E-2</v>
      </c>
      <c r="K9" s="631">
        <v>0</v>
      </c>
      <c r="L9" s="631">
        <v>0</v>
      </c>
      <c r="M9" s="631">
        <v>3.0445779491875165E-2</v>
      </c>
      <c r="N9" s="631">
        <v>1.449586498203455E-2</v>
      </c>
      <c r="O9" s="633">
        <v>4.8968039376832737E-2</v>
      </c>
      <c r="P9" s="631">
        <v>2.8240506318389681E-2</v>
      </c>
      <c r="Q9" s="633">
        <v>6.0144732283767662E-2</v>
      </c>
      <c r="R9" s="632">
        <v>0.1605126130811359</v>
      </c>
      <c r="S9" s="632">
        <v>1.8257408722571956E-2</v>
      </c>
      <c r="U9" s="577" t="s">
        <v>374</v>
      </c>
      <c r="V9" s="629"/>
      <c r="W9" s="631">
        <v>1.8058032014001475E-2</v>
      </c>
      <c r="X9" s="631">
        <v>3.7132053837022221E-2</v>
      </c>
      <c r="Y9" s="631">
        <v>5.0196107827263151E-2</v>
      </c>
      <c r="Z9" s="631">
        <v>5.1487358223123211E-2</v>
      </c>
      <c r="AA9" s="631">
        <v>8.7502078174356637E-2</v>
      </c>
    </row>
    <row r="10" spans="1:27" ht="19.5" customHeight="1">
      <c r="A10" s="577" t="s">
        <v>590</v>
      </c>
      <c r="B10" s="629"/>
      <c r="C10" s="630" t="s">
        <v>289</v>
      </c>
      <c r="D10" s="631">
        <v>0.11560025432055951</v>
      </c>
      <c r="E10" s="631">
        <v>4.2802245919447882E-2</v>
      </c>
      <c r="F10" s="631">
        <v>1.8527651964727797E-2</v>
      </c>
      <c r="G10" s="631">
        <v>3.2534550472556212E-2</v>
      </c>
      <c r="H10" s="631">
        <v>1.4113529229119034E-2</v>
      </c>
      <c r="I10" s="631">
        <v>2.4436392924491301E-2</v>
      </c>
      <c r="J10" s="631">
        <v>2.1566974405824463E-2</v>
      </c>
      <c r="K10" s="631">
        <v>2.4913692739925712E-2</v>
      </c>
      <c r="L10" s="631">
        <v>2.8231365640084813E-2</v>
      </c>
      <c r="M10" s="631">
        <v>0</v>
      </c>
      <c r="N10" s="631">
        <v>2.89917299640691E-2</v>
      </c>
      <c r="O10" s="633">
        <v>1.6322679792277577E-2</v>
      </c>
      <c r="P10" s="631">
        <v>0</v>
      </c>
      <c r="Q10" s="633">
        <v>0</v>
      </c>
      <c r="R10" s="632">
        <v>0</v>
      </c>
      <c r="S10" s="632">
        <v>2.1908890467086346E-2</v>
      </c>
      <c r="U10" s="577" t="s">
        <v>590</v>
      </c>
      <c r="V10" s="629"/>
      <c r="W10" s="631">
        <v>5.4174096042004426E-2</v>
      </c>
      <c r="X10" s="631">
        <v>1.5913737358723808E-2</v>
      </c>
      <c r="Y10" s="631">
        <v>8.3660179712105234E-3</v>
      </c>
      <c r="Z10" s="631">
        <v>0</v>
      </c>
      <c r="AA10" s="631">
        <v>0</v>
      </c>
    </row>
    <row r="11" spans="1:27" ht="19.5" customHeight="1">
      <c r="A11" s="577" t="s">
        <v>591</v>
      </c>
      <c r="B11" s="629"/>
      <c r="C11" s="630" t="s">
        <v>289</v>
      </c>
      <c r="D11" s="631">
        <v>0</v>
      </c>
      <c r="E11" s="631">
        <v>2.1401122959723941E-2</v>
      </c>
      <c r="F11" s="631">
        <v>0</v>
      </c>
      <c r="G11" s="631">
        <v>1.6267275236278106E-2</v>
      </c>
      <c r="H11" s="631">
        <v>1.4113529229119034E-2</v>
      </c>
      <c r="I11" s="631">
        <v>0</v>
      </c>
      <c r="J11" s="631">
        <v>0</v>
      </c>
      <c r="K11" s="631">
        <v>0</v>
      </c>
      <c r="L11" s="631">
        <v>0</v>
      </c>
      <c r="M11" s="631">
        <v>0</v>
      </c>
      <c r="N11" s="631">
        <v>1.449586498203455E-2</v>
      </c>
      <c r="O11" s="633">
        <v>0</v>
      </c>
      <c r="P11" s="631">
        <v>2.8240506318389681E-2</v>
      </c>
      <c r="Q11" s="633">
        <v>0</v>
      </c>
      <c r="R11" s="632">
        <v>0</v>
      </c>
      <c r="S11" s="632">
        <v>6.0858029075239843E-3</v>
      </c>
      <c r="U11" s="577" t="s">
        <v>591</v>
      </c>
      <c r="V11" s="629"/>
      <c r="W11" s="631">
        <v>1.8058032014001475E-2</v>
      </c>
      <c r="X11" s="631">
        <v>1.0609158239149204E-2</v>
      </c>
      <c r="Y11" s="631">
        <v>8.3660179712105234E-3</v>
      </c>
      <c r="Z11" s="631">
        <v>1.716245274104107E-2</v>
      </c>
      <c r="AA11" s="631">
        <v>0</v>
      </c>
    </row>
    <row r="12" spans="1:27" ht="19.5" customHeight="1">
      <c r="A12" s="577" t="s">
        <v>592</v>
      </c>
      <c r="B12" s="629"/>
      <c r="C12" s="630" t="s">
        <v>289</v>
      </c>
      <c r="D12" s="631">
        <v>0</v>
      </c>
      <c r="E12" s="631">
        <v>0</v>
      </c>
      <c r="F12" s="631">
        <v>0</v>
      </c>
      <c r="G12" s="631">
        <v>0</v>
      </c>
      <c r="H12" s="631">
        <v>1.4113529229119034E-2</v>
      </c>
      <c r="I12" s="631">
        <v>0</v>
      </c>
      <c r="J12" s="631">
        <v>1.0783487202912232E-2</v>
      </c>
      <c r="K12" s="631">
        <v>0</v>
      </c>
      <c r="L12" s="631">
        <v>0</v>
      </c>
      <c r="M12" s="631">
        <v>0</v>
      </c>
      <c r="N12" s="631">
        <v>2.89917299640691E-2</v>
      </c>
      <c r="O12" s="633">
        <v>0</v>
      </c>
      <c r="P12" s="631">
        <v>2.8240506318389681E-2</v>
      </c>
      <c r="Q12" s="633">
        <v>0</v>
      </c>
      <c r="R12" s="632">
        <v>0</v>
      </c>
      <c r="S12" s="632">
        <v>6.0858029075239843E-3</v>
      </c>
      <c r="U12" s="577" t="s">
        <v>592</v>
      </c>
      <c r="V12" s="629"/>
      <c r="W12" s="631">
        <v>0</v>
      </c>
      <c r="X12" s="631">
        <v>1.5913737358723808E-2</v>
      </c>
      <c r="Y12" s="631">
        <v>8.3660179712105234E-3</v>
      </c>
      <c r="Z12" s="631">
        <v>1.716245274104107E-2</v>
      </c>
      <c r="AA12" s="631">
        <v>0</v>
      </c>
    </row>
    <row r="13" spans="1:27" ht="19.5" customHeight="1">
      <c r="A13" s="566" t="s">
        <v>593</v>
      </c>
      <c r="B13" s="634"/>
      <c r="C13" s="635" t="s">
        <v>289</v>
      </c>
      <c r="D13" s="636">
        <v>0</v>
      </c>
      <c r="E13" s="636">
        <v>0</v>
      </c>
      <c r="F13" s="636">
        <v>0</v>
      </c>
      <c r="G13" s="636">
        <v>0</v>
      </c>
      <c r="H13" s="636">
        <v>0</v>
      </c>
      <c r="I13" s="636">
        <v>0</v>
      </c>
      <c r="J13" s="636">
        <v>1.0783487202912232E-2</v>
      </c>
      <c r="K13" s="636">
        <v>0</v>
      </c>
      <c r="L13" s="636">
        <v>0</v>
      </c>
      <c r="M13" s="636">
        <v>1.5222889745937582E-2</v>
      </c>
      <c r="N13" s="636">
        <v>0</v>
      </c>
      <c r="O13" s="637">
        <v>1.6322679792277577E-2</v>
      </c>
      <c r="P13" s="636">
        <v>2.8240506318389681E-2</v>
      </c>
      <c r="Q13" s="637">
        <v>6.0144732283767662E-2</v>
      </c>
      <c r="R13" s="638">
        <v>0</v>
      </c>
      <c r="S13" s="638">
        <v>6.0858029075239843E-3</v>
      </c>
      <c r="U13" s="566" t="s">
        <v>593</v>
      </c>
      <c r="V13" s="634"/>
      <c r="W13" s="636">
        <v>0</v>
      </c>
      <c r="X13" s="636">
        <v>1.5913737358723808E-2</v>
      </c>
      <c r="Y13" s="636">
        <v>2.5098053913631575E-2</v>
      </c>
      <c r="Z13" s="636">
        <v>3.4324905482082141E-2</v>
      </c>
      <c r="AA13" s="636">
        <v>4.3751039087178319E-2</v>
      </c>
    </row>
    <row r="14" spans="1:27" ht="19.5" customHeight="1">
      <c r="A14" s="584" t="s">
        <v>594</v>
      </c>
      <c r="B14" s="639"/>
      <c r="C14" s="630" t="s">
        <v>289</v>
      </c>
      <c r="D14" s="633">
        <v>0</v>
      </c>
      <c r="E14" s="633">
        <v>0</v>
      </c>
      <c r="F14" s="633">
        <v>0</v>
      </c>
      <c r="G14" s="633">
        <v>0</v>
      </c>
      <c r="H14" s="633">
        <v>0</v>
      </c>
      <c r="I14" s="633">
        <v>0</v>
      </c>
      <c r="J14" s="633">
        <v>0</v>
      </c>
      <c r="K14" s="633">
        <v>0</v>
      </c>
      <c r="L14" s="633">
        <v>0</v>
      </c>
      <c r="M14" s="631">
        <v>0</v>
      </c>
      <c r="N14" s="633">
        <v>0</v>
      </c>
      <c r="O14" s="633">
        <v>0</v>
      </c>
      <c r="P14" s="631">
        <v>0</v>
      </c>
      <c r="Q14" s="633">
        <v>0</v>
      </c>
      <c r="R14" s="632">
        <v>0</v>
      </c>
      <c r="S14" s="632">
        <v>0</v>
      </c>
      <c r="U14" s="584" t="s">
        <v>594</v>
      </c>
      <c r="V14" s="639"/>
      <c r="W14" s="633">
        <v>0</v>
      </c>
      <c r="X14" s="633">
        <v>0</v>
      </c>
      <c r="Y14" s="633">
        <v>0</v>
      </c>
      <c r="Z14" s="633">
        <v>0</v>
      </c>
      <c r="AA14" s="633">
        <v>0</v>
      </c>
    </row>
    <row r="15" spans="1:27" ht="19.5" customHeight="1">
      <c r="A15" s="566" t="s">
        <v>376</v>
      </c>
      <c r="B15" s="634"/>
      <c r="C15" s="635" t="s">
        <v>289</v>
      </c>
      <c r="D15" s="636">
        <v>0.3468007629616785</v>
      </c>
      <c r="E15" s="636">
        <v>0.14980786071806759</v>
      </c>
      <c r="F15" s="636">
        <v>9.2638259823638991E-2</v>
      </c>
      <c r="G15" s="636">
        <v>8.1336376181390529E-2</v>
      </c>
      <c r="H15" s="636">
        <v>4.2340587687357101E-2</v>
      </c>
      <c r="I15" s="636">
        <v>7.3309178773473899E-2</v>
      </c>
      <c r="J15" s="636">
        <v>8.6267897623297854E-2</v>
      </c>
      <c r="K15" s="636">
        <v>0.12456846369962857</v>
      </c>
      <c r="L15" s="636">
        <v>9.8809779740296838E-2</v>
      </c>
      <c r="M15" s="636">
        <v>6.089155898375033E-2</v>
      </c>
      <c r="N15" s="636">
        <v>5.7983459928138199E-2</v>
      </c>
      <c r="O15" s="636">
        <v>6.5290719169110306E-2</v>
      </c>
      <c r="P15" s="636">
        <v>5.6481012636779362E-2</v>
      </c>
      <c r="Q15" s="636">
        <v>0.36086839370260593</v>
      </c>
      <c r="R15" s="638">
        <v>0.3210252261622718</v>
      </c>
      <c r="S15" s="638">
        <v>9.2504204194364573E-2</v>
      </c>
      <c r="U15" s="566" t="s">
        <v>376</v>
      </c>
      <c r="V15" s="634"/>
      <c r="W15" s="636">
        <v>0.18058032014001474</v>
      </c>
      <c r="X15" s="636">
        <v>9.5482424152342829E-2</v>
      </c>
      <c r="Y15" s="636">
        <v>0.11712425159694734</v>
      </c>
      <c r="Z15" s="636">
        <v>0.1716245274104107</v>
      </c>
      <c r="AA15" s="636">
        <v>0.35000831269742655</v>
      </c>
    </row>
    <row r="16" spans="1:27" ht="19.5" customHeight="1">
      <c r="A16" s="588" t="s">
        <v>377</v>
      </c>
      <c r="B16" s="629"/>
      <c r="C16" s="630" t="s">
        <v>289</v>
      </c>
      <c r="D16" s="631">
        <v>0.11560025432055951</v>
      </c>
      <c r="E16" s="631">
        <v>0.17120898367779153</v>
      </c>
      <c r="F16" s="631">
        <v>0.11116591178836679</v>
      </c>
      <c r="G16" s="631">
        <v>0.14640547712650295</v>
      </c>
      <c r="H16" s="631">
        <v>9.879470460383323E-2</v>
      </c>
      <c r="I16" s="631">
        <v>9.7745571697965203E-2</v>
      </c>
      <c r="J16" s="631">
        <v>0.10783487202912231</v>
      </c>
      <c r="K16" s="631">
        <v>0.1993095419194057</v>
      </c>
      <c r="L16" s="631">
        <v>0.18350387666055126</v>
      </c>
      <c r="M16" s="631">
        <v>0.1674517872053134</v>
      </c>
      <c r="N16" s="631">
        <v>0.15945451480238004</v>
      </c>
      <c r="O16" s="631">
        <v>0.19587215750733095</v>
      </c>
      <c r="P16" s="631">
        <v>0.19768354422872778</v>
      </c>
      <c r="Q16" s="631">
        <v>0.18043419685130296</v>
      </c>
      <c r="R16" s="632">
        <v>0.3210252261622718</v>
      </c>
      <c r="S16" s="632">
        <v>0.15092791210659484</v>
      </c>
      <c r="U16" s="588" t="s">
        <v>377</v>
      </c>
      <c r="V16" s="629"/>
      <c r="W16" s="631">
        <v>0.16252228812601327</v>
      </c>
      <c r="X16" s="631">
        <v>0.18566026918511108</v>
      </c>
      <c r="Y16" s="631">
        <v>0.2007844313090526</v>
      </c>
      <c r="Z16" s="631">
        <v>0.20594943289249285</v>
      </c>
      <c r="AA16" s="631">
        <v>0.21875519543589159</v>
      </c>
    </row>
    <row r="17" spans="1:27" ht="19.5" customHeight="1">
      <c r="A17" s="577" t="s">
        <v>595</v>
      </c>
      <c r="B17" s="629"/>
      <c r="C17" s="630" t="s">
        <v>289</v>
      </c>
      <c r="D17" s="631">
        <v>0</v>
      </c>
      <c r="E17" s="631">
        <v>0.32101684439585915</v>
      </c>
      <c r="F17" s="631">
        <v>0.29644243143564475</v>
      </c>
      <c r="G17" s="631">
        <v>0.2114745780716154</v>
      </c>
      <c r="H17" s="631">
        <v>0.1270217630620713</v>
      </c>
      <c r="I17" s="631">
        <v>0.31767310801838694</v>
      </c>
      <c r="J17" s="631">
        <v>0.29115415447863024</v>
      </c>
      <c r="K17" s="631">
        <v>0.21176638828936856</v>
      </c>
      <c r="L17" s="631">
        <v>0.23996660794072089</v>
      </c>
      <c r="M17" s="631">
        <v>0.28923490517281403</v>
      </c>
      <c r="N17" s="631">
        <v>0.26092556967662189</v>
      </c>
      <c r="O17" s="631">
        <v>0.1469041181304982</v>
      </c>
      <c r="P17" s="631">
        <v>0.4236075947758452</v>
      </c>
      <c r="Q17" s="631">
        <v>0.24057892913507065</v>
      </c>
      <c r="R17" s="632">
        <v>0.3210252261622718</v>
      </c>
      <c r="S17" s="632">
        <v>0.251952240371493</v>
      </c>
      <c r="U17" s="577" t="s">
        <v>595</v>
      </c>
      <c r="V17" s="629"/>
      <c r="W17" s="631">
        <v>0.27087048021002214</v>
      </c>
      <c r="X17" s="631">
        <v>0.25461979773958093</v>
      </c>
      <c r="Y17" s="631">
        <v>0.25098053913631574</v>
      </c>
      <c r="Z17" s="631">
        <v>0.36041150756186252</v>
      </c>
      <c r="AA17" s="631">
        <v>0.26250623452306993</v>
      </c>
    </row>
    <row r="18" spans="1:27" ht="19.5" customHeight="1">
      <c r="A18" s="588" t="s">
        <v>596</v>
      </c>
      <c r="B18" s="629"/>
      <c r="C18" s="630" t="s">
        <v>289</v>
      </c>
      <c r="D18" s="631">
        <v>0</v>
      </c>
      <c r="E18" s="631">
        <v>4.2802245919447882E-2</v>
      </c>
      <c r="F18" s="631">
        <v>0</v>
      </c>
      <c r="G18" s="631">
        <v>4.8801825708834318E-2</v>
      </c>
      <c r="H18" s="631">
        <v>0</v>
      </c>
      <c r="I18" s="631">
        <v>3.6654589386736949E-2</v>
      </c>
      <c r="J18" s="631">
        <v>2.1566974405824463E-2</v>
      </c>
      <c r="K18" s="631">
        <v>0</v>
      </c>
      <c r="L18" s="631">
        <v>2.8231365640084813E-2</v>
      </c>
      <c r="M18" s="631">
        <v>0</v>
      </c>
      <c r="N18" s="631">
        <v>0</v>
      </c>
      <c r="O18" s="631">
        <v>0</v>
      </c>
      <c r="P18" s="631">
        <v>0</v>
      </c>
      <c r="Q18" s="631">
        <v>0</v>
      </c>
      <c r="R18" s="632">
        <v>0</v>
      </c>
      <c r="S18" s="632">
        <v>1.4605926978057564E-2</v>
      </c>
      <c r="U18" s="588" t="s">
        <v>596</v>
      </c>
      <c r="V18" s="629"/>
      <c r="W18" s="631">
        <v>3.611606402800295E-2</v>
      </c>
      <c r="X18" s="631">
        <v>0</v>
      </c>
      <c r="Y18" s="631">
        <v>0</v>
      </c>
      <c r="Z18" s="631">
        <v>0</v>
      </c>
      <c r="AA18" s="631">
        <v>0</v>
      </c>
    </row>
    <row r="19" spans="1:27" ht="19.5" customHeight="1">
      <c r="A19" s="577" t="s">
        <v>379</v>
      </c>
      <c r="B19" s="629"/>
      <c r="C19" s="630" t="s">
        <v>289</v>
      </c>
      <c r="D19" s="631">
        <v>0.3468007629616785</v>
      </c>
      <c r="E19" s="631">
        <v>8.5604491838895763E-2</v>
      </c>
      <c r="F19" s="631">
        <v>1.8527651964727797E-2</v>
      </c>
      <c r="G19" s="631">
        <v>4.8801825708834318E-2</v>
      </c>
      <c r="H19" s="631">
        <v>7.0567646145595173E-2</v>
      </c>
      <c r="I19" s="631">
        <v>6.109098231122826E-2</v>
      </c>
      <c r="J19" s="631">
        <v>7.5484410420385617E-2</v>
      </c>
      <c r="K19" s="631">
        <v>2.4913692739925712E-2</v>
      </c>
      <c r="L19" s="631">
        <v>4.2347048460127219E-2</v>
      </c>
      <c r="M19" s="631">
        <v>3.0445779491875165E-2</v>
      </c>
      <c r="N19" s="631">
        <v>0.14495864982034551</v>
      </c>
      <c r="O19" s="631">
        <v>9.7936078753665473E-2</v>
      </c>
      <c r="P19" s="631">
        <v>0.3106455695022865</v>
      </c>
      <c r="Q19" s="631">
        <v>0.60144732283767655</v>
      </c>
      <c r="R19" s="632">
        <v>0.64205045232454361</v>
      </c>
      <c r="S19" s="632">
        <v>9.372136477586937E-2</v>
      </c>
      <c r="U19" s="577" t="s">
        <v>379</v>
      </c>
      <c r="V19" s="629"/>
      <c r="W19" s="631">
        <v>0.12640622409801033</v>
      </c>
      <c r="X19" s="631">
        <v>0.21748774390255868</v>
      </c>
      <c r="Y19" s="631">
        <v>0.25934655710752624</v>
      </c>
      <c r="Z19" s="631">
        <v>0.42906131852602675</v>
      </c>
      <c r="AA19" s="631">
        <v>0.61251454722049647</v>
      </c>
    </row>
    <row r="20" spans="1:27" ht="19.5" customHeight="1">
      <c r="A20" s="588" t="s">
        <v>625</v>
      </c>
      <c r="B20" s="629"/>
      <c r="C20" s="630" t="s">
        <v>289</v>
      </c>
      <c r="D20" s="631">
        <v>0</v>
      </c>
      <c r="E20" s="631">
        <v>0</v>
      </c>
      <c r="F20" s="631">
        <v>0</v>
      </c>
      <c r="G20" s="631">
        <v>0</v>
      </c>
      <c r="H20" s="631">
        <v>0</v>
      </c>
      <c r="I20" s="631">
        <v>0</v>
      </c>
      <c r="J20" s="631">
        <v>0</v>
      </c>
      <c r="K20" s="631">
        <v>0</v>
      </c>
      <c r="L20" s="631">
        <v>1.4115682820042406E-2</v>
      </c>
      <c r="M20" s="631">
        <v>0</v>
      </c>
      <c r="N20" s="631">
        <v>0</v>
      </c>
      <c r="O20" s="631">
        <v>0</v>
      </c>
      <c r="P20" s="631">
        <v>0</v>
      </c>
      <c r="Q20" s="631">
        <v>0</v>
      </c>
      <c r="R20" s="632">
        <v>0</v>
      </c>
      <c r="S20" s="632">
        <v>1.2171605815047971E-3</v>
      </c>
      <c r="U20" s="588" t="s">
        <v>625</v>
      </c>
      <c r="V20" s="629"/>
      <c r="W20" s="631">
        <v>0</v>
      </c>
      <c r="X20" s="631">
        <v>0</v>
      </c>
      <c r="Y20" s="631">
        <v>0</v>
      </c>
      <c r="Z20" s="631">
        <v>0</v>
      </c>
      <c r="AA20" s="631">
        <v>0</v>
      </c>
    </row>
    <row r="21" spans="1:27" ht="19.5" customHeight="1">
      <c r="A21" s="577" t="s">
        <v>599</v>
      </c>
      <c r="B21" s="629"/>
      <c r="C21" s="630" t="s">
        <v>289</v>
      </c>
      <c r="D21" s="631">
        <v>0.11560025432055951</v>
      </c>
      <c r="E21" s="631">
        <v>0</v>
      </c>
      <c r="F21" s="631">
        <v>5.5582955894183397E-2</v>
      </c>
      <c r="G21" s="631">
        <v>1.6267275236278106E-2</v>
      </c>
      <c r="H21" s="631">
        <v>0</v>
      </c>
      <c r="I21" s="631">
        <v>0</v>
      </c>
      <c r="J21" s="631">
        <v>1.0783487202912232E-2</v>
      </c>
      <c r="K21" s="631">
        <v>1.2456846369962856E-2</v>
      </c>
      <c r="L21" s="631">
        <v>1.4115682820042406E-2</v>
      </c>
      <c r="M21" s="631">
        <v>1.5222889745937582E-2</v>
      </c>
      <c r="N21" s="631">
        <v>1.449586498203455E-2</v>
      </c>
      <c r="O21" s="631">
        <v>0</v>
      </c>
      <c r="P21" s="631">
        <v>0</v>
      </c>
      <c r="Q21" s="631">
        <v>0</v>
      </c>
      <c r="R21" s="632">
        <v>0</v>
      </c>
      <c r="S21" s="632">
        <v>1.2171605815047969E-2</v>
      </c>
      <c r="U21" s="577" t="s">
        <v>599</v>
      </c>
      <c r="V21" s="629"/>
      <c r="W21" s="631">
        <v>1.8058032014001475E-2</v>
      </c>
      <c r="X21" s="631">
        <v>5.3045791195746022E-3</v>
      </c>
      <c r="Y21" s="631">
        <v>0</v>
      </c>
      <c r="Z21" s="631">
        <v>0</v>
      </c>
      <c r="AA21" s="631">
        <v>0</v>
      </c>
    </row>
    <row r="22" spans="1:27" ht="19.5" customHeight="1">
      <c r="A22" s="577" t="s">
        <v>600</v>
      </c>
      <c r="B22" s="629"/>
      <c r="C22" s="630" t="s">
        <v>289</v>
      </c>
      <c r="D22" s="631">
        <v>0.11560025432055951</v>
      </c>
      <c r="E22" s="631">
        <v>4.2802245919447882E-2</v>
      </c>
      <c r="F22" s="631">
        <v>3.7055303929455594E-2</v>
      </c>
      <c r="G22" s="631">
        <v>8.1336376181390529E-2</v>
      </c>
      <c r="H22" s="631">
        <v>2.8227058458238068E-2</v>
      </c>
      <c r="I22" s="631">
        <v>4.8872785848982601E-2</v>
      </c>
      <c r="J22" s="631">
        <v>3.2350461608736697E-2</v>
      </c>
      <c r="K22" s="631">
        <v>1.2456846369962856E-2</v>
      </c>
      <c r="L22" s="631">
        <v>8.4694096920254439E-2</v>
      </c>
      <c r="M22" s="631">
        <v>3.0445779491875165E-2</v>
      </c>
      <c r="N22" s="631">
        <v>5.7983459928138199E-2</v>
      </c>
      <c r="O22" s="631">
        <v>4.8968039376832737E-2</v>
      </c>
      <c r="P22" s="631">
        <v>2.8240506318389681E-2</v>
      </c>
      <c r="Q22" s="631">
        <v>6.0144732283767662E-2</v>
      </c>
      <c r="R22" s="632">
        <v>0.1605126130811359</v>
      </c>
      <c r="S22" s="632">
        <v>4.6252102097182286E-2</v>
      </c>
      <c r="U22" s="577" t="s">
        <v>600</v>
      </c>
      <c r="V22" s="629"/>
      <c r="W22" s="631">
        <v>5.4174096042004426E-2</v>
      </c>
      <c r="X22" s="631">
        <v>5.3045791195746025E-2</v>
      </c>
      <c r="Y22" s="631">
        <v>5.0196107827263151E-2</v>
      </c>
      <c r="Z22" s="631">
        <v>5.1487358223123211E-2</v>
      </c>
      <c r="AA22" s="631">
        <v>8.7502078174356637E-2</v>
      </c>
    </row>
    <row r="23" spans="1:27" ht="19.5" customHeight="1">
      <c r="A23" s="1601" t="s">
        <v>601</v>
      </c>
      <c r="B23" s="589" t="s">
        <v>602</v>
      </c>
      <c r="C23" s="640" t="s">
        <v>289</v>
      </c>
      <c r="D23" s="641">
        <v>2.3120050864111903</v>
      </c>
      <c r="E23" s="641">
        <v>0.42802245919447884</v>
      </c>
      <c r="F23" s="641">
        <v>0.31497008340037258</v>
      </c>
      <c r="G23" s="641">
        <v>0.13013820189022485</v>
      </c>
      <c r="H23" s="641">
        <v>0.2117029384367855</v>
      </c>
      <c r="I23" s="641">
        <v>0.23214573278266737</v>
      </c>
      <c r="J23" s="641">
        <v>0.28037066727571802</v>
      </c>
      <c r="K23" s="641">
        <v>0.37370539109888568</v>
      </c>
      <c r="L23" s="641">
        <v>0.31054502204093293</v>
      </c>
      <c r="M23" s="641">
        <v>0.33490357441062679</v>
      </c>
      <c r="N23" s="641">
        <v>0.34790075956882921</v>
      </c>
      <c r="O23" s="641">
        <v>0.45703503418377212</v>
      </c>
      <c r="P23" s="641">
        <v>0.7624936705965214</v>
      </c>
      <c r="Q23" s="641">
        <v>2.5862234882020094</v>
      </c>
      <c r="R23" s="642">
        <v>3.2102522616227183</v>
      </c>
      <c r="S23" s="642">
        <v>0.41505175829313573</v>
      </c>
      <c r="U23" s="1601" t="s">
        <v>601</v>
      </c>
      <c r="V23" s="589" t="s">
        <v>602</v>
      </c>
      <c r="W23" s="641">
        <v>0.72232128056005895</v>
      </c>
      <c r="X23" s="641">
        <v>0.75325023497959354</v>
      </c>
      <c r="Y23" s="641">
        <v>0.98719012060284184</v>
      </c>
      <c r="Z23" s="641">
        <v>1.5446207466936965</v>
      </c>
      <c r="AA23" s="641">
        <v>2.7563154624922341</v>
      </c>
    </row>
    <row r="24" spans="1:27" ht="19.5" customHeight="1">
      <c r="A24" s="1598"/>
      <c r="B24" s="595" t="s">
        <v>603</v>
      </c>
      <c r="C24" s="643" t="s">
        <v>289</v>
      </c>
      <c r="D24" s="636">
        <v>1.1560025432055951</v>
      </c>
      <c r="E24" s="636">
        <v>0.68483593471116611</v>
      </c>
      <c r="F24" s="636">
        <v>0.48171895108292273</v>
      </c>
      <c r="G24" s="636">
        <v>0.37414733043439641</v>
      </c>
      <c r="H24" s="636">
        <v>0.45163293533180909</v>
      </c>
      <c r="I24" s="636">
        <v>0.56203703726330001</v>
      </c>
      <c r="J24" s="636">
        <v>0.58230830895726049</v>
      </c>
      <c r="K24" s="636">
        <v>0.43598962294870003</v>
      </c>
      <c r="L24" s="636">
        <v>0.50816458152152666</v>
      </c>
      <c r="M24" s="636">
        <v>0.57846981034562805</v>
      </c>
      <c r="N24" s="636">
        <v>0.62332219422748558</v>
      </c>
      <c r="O24" s="636">
        <v>0.58761647252199278</v>
      </c>
      <c r="P24" s="636">
        <v>0.53656962004940389</v>
      </c>
      <c r="Q24" s="636">
        <v>1.0224604488240503</v>
      </c>
      <c r="R24" s="638">
        <v>1.4446135177302233</v>
      </c>
      <c r="S24" s="638">
        <v>0.55502522516618746</v>
      </c>
      <c r="U24" s="1598"/>
      <c r="V24" s="595" t="s">
        <v>603</v>
      </c>
      <c r="W24" s="636">
        <v>0.75843734458806189</v>
      </c>
      <c r="X24" s="636">
        <v>0.65776781082725067</v>
      </c>
      <c r="Y24" s="636">
        <v>0.67764745566805251</v>
      </c>
      <c r="Z24" s="636">
        <v>0.77231037334684827</v>
      </c>
      <c r="AA24" s="636">
        <v>1.1375270162666362</v>
      </c>
    </row>
    <row r="25" spans="1:27" ht="19.5" customHeight="1">
      <c r="A25" s="1598"/>
      <c r="B25" s="595" t="s">
        <v>604</v>
      </c>
      <c r="C25" s="635" t="s">
        <v>289</v>
      </c>
      <c r="D25" s="636">
        <v>0.80920178024391665</v>
      </c>
      <c r="E25" s="636">
        <v>0.64203368879171829</v>
      </c>
      <c r="F25" s="636">
        <v>0.48171895108292273</v>
      </c>
      <c r="G25" s="636">
        <v>0.43921643137950883</v>
      </c>
      <c r="H25" s="636">
        <v>0.29638411381149971</v>
      </c>
      <c r="I25" s="636">
        <v>0.50094605495207167</v>
      </c>
      <c r="J25" s="636">
        <v>0.43133948811648926</v>
      </c>
      <c r="K25" s="636">
        <v>0.49827385479851427</v>
      </c>
      <c r="L25" s="636">
        <v>0.43758616742131462</v>
      </c>
      <c r="M25" s="636">
        <v>0.44146380263218987</v>
      </c>
      <c r="N25" s="636">
        <v>0.31890902960476009</v>
      </c>
      <c r="O25" s="636">
        <v>0.424389674599217</v>
      </c>
      <c r="P25" s="636">
        <v>0.4518481010942349</v>
      </c>
      <c r="Q25" s="636">
        <v>0.24057892913507065</v>
      </c>
      <c r="R25" s="638">
        <v>0.48153783924340776</v>
      </c>
      <c r="S25" s="638">
        <v>0.4418292910862413</v>
      </c>
      <c r="U25" s="1598"/>
      <c r="V25" s="595" t="s">
        <v>604</v>
      </c>
      <c r="W25" s="636">
        <v>0.66814718451805455</v>
      </c>
      <c r="X25" s="636">
        <v>0.37662511748979677</v>
      </c>
      <c r="Y25" s="636">
        <v>0.40993488058931571</v>
      </c>
      <c r="Z25" s="636">
        <v>0.39473641304394463</v>
      </c>
      <c r="AA25" s="636">
        <v>0.30625727361024824</v>
      </c>
    </row>
    <row r="26" spans="1:27" ht="19.5" customHeight="1">
      <c r="A26" s="1598"/>
      <c r="B26" s="595" t="s">
        <v>385</v>
      </c>
      <c r="C26" s="635" t="s">
        <v>289</v>
      </c>
      <c r="D26" s="636">
        <v>0.11560025432055951</v>
      </c>
      <c r="E26" s="636">
        <v>4.2802245919447882E-2</v>
      </c>
      <c r="F26" s="636">
        <v>0.11116591178836679</v>
      </c>
      <c r="G26" s="636">
        <v>1.6267275236278106E-2</v>
      </c>
      <c r="H26" s="636">
        <v>4.2340587687357101E-2</v>
      </c>
      <c r="I26" s="636">
        <v>3.6654589386736949E-2</v>
      </c>
      <c r="J26" s="636">
        <v>4.3133948811648927E-2</v>
      </c>
      <c r="K26" s="636">
        <v>7.4741078219777143E-2</v>
      </c>
      <c r="L26" s="636">
        <v>7.0578414100212025E-2</v>
      </c>
      <c r="M26" s="636">
        <v>1.5222889745937582E-2</v>
      </c>
      <c r="N26" s="636">
        <v>5.7983459928138199E-2</v>
      </c>
      <c r="O26" s="636">
        <v>6.5290719169110306E-2</v>
      </c>
      <c r="P26" s="636">
        <v>0.11296202527355872</v>
      </c>
      <c r="Q26" s="636">
        <v>6.0144732283767662E-2</v>
      </c>
      <c r="R26" s="638">
        <v>0.1605126130811359</v>
      </c>
      <c r="S26" s="638">
        <v>5.598938674922066E-2</v>
      </c>
      <c r="U26" s="1598"/>
      <c r="V26" s="595" t="s">
        <v>385</v>
      </c>
      <c r="W26" s="636">
        <v>5.4174096042004426E-2</v>
      </c>
      <c r="X26" s="636">
        <v>7.4264107674044441E-2</v>
      </c>
      <c r="Y26" s="636">
        <v>8.3660179712105251E-2</v>
      </c>
      <c r="Z26" s="636">
        <v>0.10297471644624642</v>
      </c>
      <c r="AA26" s="636">
        <v>8.7502078174356637E-2</v>
      </c>
    </row>
    <row r="27" spans="1:27" ht="19.5" customHeight="1">
      <c r="A27" s="1598"/>
      <c r="B27" s="595" t="s">
        <v>386</v>
      </c>
      <c r="C27" s="635" t="s">
        <v>289</v>
      </c>
      <c r="D27" s="636">
        <v>0.92480203456447607</v>
      </c>
      <c r="E27" s="636">
        <v>0.47082470511392671</v>
      </c>
      <c r="F27" s="636">
        <v>0.31497008340037258</v>
      </c>
      <c r="G27" s="636">
        <v>0.29281095425300591</v>
      </c>
      <c r="H27" s="636">
        <v>0.23992999689502359</v>
      </c>
      <c r="I27" s="636">
        <v>0.34210950094287823</v>
      </c>
      <c r="J27" s="636">
        <v>0.39898902650775259</v>
      </c>
      <c r="K27" s="636">
        <v>0.31142115924907138</v>
      </c>
      <c r="L27" s="636">
        <v>0.47993321588144178</v>
      </c>
      <c r="M27" s="636">
        <v>0.39579513339437711</v>
      </c>
      <c r="N27" s="636">
        <v>0.39138835451493281</v>
      </c>
      <c r="O27" s="636">
        <v>0.35909895543010667</v>
      </c>
      <c r="P27" s="636">
        <v>0.4518481010942349</v>
      </c>
      <c r="Q27" s="636">
        <v>0.96231571654028258</v>
      </c>
      <c r="R27" s="638">
        <v>1.2841009046490872</v>
      </c>
      <c r="S27" s="638">
        <v>0.39070854666303984</v>
      </c>
      <c r="U27" s="1598"/>
      <c r="V27" s="595" t="s">
        <v>386</v>
      </c>
      <c r="W27" s="636">
        <v>0.54174096042004427</v>
      </c>
      <c r="X27" s="636">
        <v>0.47210754164213964</v>
      </c>
      <c r="Y27" s="636">
        <v>0.51869311421505249</v>
      </c>
      <c r="Z27" s="636">
        <v>0.68649810964164282</v>
      </c>
      <c r="AA27" s="636">
        <v>1.0500249380922797</v>
      </c>
    </row>
    <row r="28" spans="1:27" ht="19.5" customHeight="1">
      <c r="A28" s="1598"/>
      <c r="B28" s="596" t="s">
        <v>387</v>
      </c>
      <c r="C28" s="635" t="s">
        <v>289</v>
      </c>
      <c r="D28" s="636">
        <v>0.3468007629616785</v>
      </c>
      <c r="E28" s="636">
        <v>0.17120898367779153</v>
      </c>
      <c r="F28" s="636">
        <v>7.4110607858911187E-2</v>
      </c>
      <c r="G28" s="636">
        <v>0</v>
      </c>
      <c r="H28" s="636">
        <v>4.2340587687357101E-2</v>
      </c>
      <c r="I28" s="636">
        <v>4.8872785848982601E-2</v>
      </c>
      <c r="J28" s="636">
        <v>7.5484410420385617E-2</v>
      </c>
      <c r="K28" s="636">
        <v>3.7370539109888572E-2</v>
      </c>
      <c r="L28" s="636">
        <v>0.11292546256033925</v>
      </c>
      <c r="M28" s="636">
        <v>3.0445779491875165E-2</v>
      </c>
      <c r="N28" s="636">
        <v>7.2479324910172754E-2</v>
      </c>
      <c r="O28" s="636">
        <v>4.8968039376832737E-2</v>
      </c>
      <c r="P28" s="636">
        <v>8.4721518955169037E-2</v>
      </c>
      <c r="Q28" s="636">
        <v>0</v>
      </c>
      <c r="R28" s="638">
        <v>0.1605126130811359</v>
      </c>
      <c r="S28" s="638">
        <v>6.572667140125904E-2</v>
      </c>
      <c r="U28" s="1598"/>
      <c r="V28" s="596" t="s">
        <v>387</v>
      </c>
      <c r="W28" s="636">
        <v>0.19863835215401623</v>
      </c>
      <c r="X28" s="636">
        <v>6.3654949434895233E-2</v>
      </c>
      <c r="Y28" s="636">
        <v>5.8562125798473669E-2</v>
      </c>
      <c r="Z28" s="636">
        <v>6.8649810964164282E-2</v>
      </c>
      <c r="AA28" s="636">
        <v>4.3751039087178319E-2</v>
      </c>
    </row>
    <row r="29" spans="1:27" ht="19.5" customHeight="1">
      <c r="A29" s="1598"/>
      <c r="B29" s="597" t="s">
        <v>287</v>
      </c>
      <c r="C29" s="635" t="s">
        <v>289</v>
      </c>
      <c r="D29" s="636">
        <v>0</v>
      </c>
      <c r="E29" s="636">
        <v>4.2802245919447882E-2</v>
      </c>
      <c r="F29" s="636">
        <v>7.4110607858911187E-2</v>
      </c>
      <c r="G29" s="636">
        <v>4.8801825708834318E-2</v>
      </c>
      <c r="H29" s="636">
        <v>8.4681175374714202E-2</v>
      </c>
      <c r="I29" s="636">
        <v>2.4436392924491301E-2</v>
      </c>
      <c r="J29" s="636">
        <v>2.1566974405824463E-2</v>
      </c>
      <c r="K29" s="636">
        <v>4.9827385479851424E-2</v>
      </c>
      <c r="L29" s="636">
        <v>8.4694096920254439E-2</v>
      </c>
      <c r="M29" s="636">
        <v>3.0445779491875165E-2</v>
      </c>
      <c r="N29" s="636">
        <v>7.2479324910172754E-2</v>
      </c>
      <c r="O29" s="636">
        <v>0.16322679792277575</v>
      </c>
      <c r="P29" s="636">
        <v>8.4721518955169037E-2</v>
      </c>
      <c r="Q29" s="636">
        <v>6.0144732283767662E-2</v>
      </c>
      <c r="R29" s="638">
        <v>0.64205045232454361</v>
      </c>
      <c r="S29" s="638">
        <v>6.572667140125904E-2</v>
      </c>
      <c r="U29" s="1598"/>
      <c r="V29" s="597" t="s">
        <v>287</v>
      </c>
      <c r="W29" s="636">
        <v>3.611606402800295E-2</v>
      </c>
      <c r="X29" s="636">
        <v>0.12200531975021585</v>
      </c>
      <c r="Y29" s="636">
        <v>0.15058832348178944</v>
      </c>
      <c r="Z29" s="636">
        <v>0.13729962192832856</v>
      </c>
      <c r="AA29" s="636">
        <v>0.21875519543589159</v>
      </c>
    </row>
    <row r="30" spans="1:27" ht="19.5" customHeight="1">
      <c r="A30" s="644"/>
      <c r="B30" s="645" t="s">
        <v>318</v>
      </c>
      <c r="C30" s="630" t="s">
        <v>289</v>
      </c>
      <c r="D30" s="631">
        <v>5.6644124617074159</v>
      </c>
      <c r="E30" s="631">
        <v>2.4825302633279773</v>
      </c>
      <c r="F30" s="631">
        <v>1.8527651964727798</v>
      </c>
      <c r="G30" s="631">
        <v>1.3013820189022485</v>
      </c>
      <c r="H30" s="631">
        <v>1.3690123352245462</v>
      </c>
      <c r="I30" s="631">
        <v>1.7472020941011279</v>
      </c>
      <c r="J30" s="631">
        <v>1.8331928244950795</v>
      </c>
      <c r="K30" s="631">
        <v>1.7813290309046883</v>
      </c>
      <c r="L30" s="631">
        <v>2.0044269604460219</v>
      </c>
      <c r="M30" s="631">
        <v>1.8267467695125097</v>
      </c>
      <c r="N30" s="631">
        <v>1.8844624476644916</v>
      </c>
      <c r="O30" s="631">
        <v>2.1056256932038075</v>
      </c>
      <c r="P30" s="631">
        <v>2.485164556018292</v>
      </c>
      <c r="Q30" s="631">
        <v>4.9318680472689476</v>
      </c>
      <c r="R30" s="632">
        <v>7.3835802017322525</v>
      </c>
      <c r="S30" s="632">
        <v>1.9900575507603433</v>
      </c>
      <c r="U30" s="644"/>
      <c r="V30" s="645" t="s">
        <v>318</v>
      </c>
      <c r="W30" s="631">
        <v>2.9795752823102437</v>
      </c>
      <c r="X30" s="631">
        <v>2.5196750817979359</v>
      </c>
      <c r="Y30" s="631">
        <v>2.886276200067631</v>
      </c>
      <c r="Z30" s="631">
        <v>3.7070897920648713</v>
      </c>
      <c r="AA30" s="631">
        <v>5.6001330031588248</v>
      </c>
    </row>
    <row r="31" spans="1:27" ht="19.5" customHeight="1">
      <c r="A31" s="566" t="s">
        <v>360</v>
      </c>
      <c r="B31" s="646"/>
      <c r="C31" s="635" t="s">
        <v>289</v>
      </c>
      <c r="D31" s="636">
        <v>0</v>
      </c>
      <c r="E31" s="636">
        <v>4.2802245919447882E-2</v>
      </c>
      <c r="F31" s="636">
        <v>1.8527651964727797E-2</v>
      </c>
      <c r="G31" s="636">
        <v>6.5069100945112424E-2</v>
      </c>
      <c r="H31" s="636">
        <v>0</v>
      </c>
      <c r="I31" s="636">
        <v>3.6654589386736949E-2</v>
      </c>
      <c r="J31" s="636">
        <v>8.6267897623297854E-2</v>
      </c>
      <c r="K31" s="636">
        <v>3.7370539109888572E-2</v>
      </c>
      <c r="L31" s="636">
        <v>7.0578414100212025E-2</v>
      </c>
      <c r="M31" s="636">
        <v>0.13700600771343824</v>
      </c>
      <c r="N31" s="636">
        <v>5.7983459928138199E-2</v>
      </c>
      <c r="O31" s="636">
        <v>0.11425875854594303</v>
      </c>
      <c r="P31" s="636">
        <v>0.16944303791033807</v>
      </c>
      <c r="Q31" s="636">
        <v>0.42101312598637364</v>
      </c>
      <c r="R31" s="638">
        <v>0.1605126130811359</v>
      </c>
      <c r="S31" s="638">
        <v>7.3029634890287826E-2</v>
      </c>
      <c r="U31" s="566" t="s">
        <v>360</v>
      </c>
      <c r="V31" s="646"/>
      <c r="W31" s="636">
        <v>3.611606402800295E-2</v>
      </c>
      <c r="X31" s="636">
        <v>0.13261447798936507</v>
      </c>
      <c r="Y31" s="636">
        <v>0.17568637739542101</v>
      </c>
      <c r="Z31" s="636">
        <v>0.24027433837457501</v>
      </c>
      <c r="AA31" s="636">
        <v>0.35000831269742655</v>
      </c>
    </row>
    <row r="32" spans="1:27" ht="19.5" customHeight="1">
      <c r="A32" s="606" t="s">
        <v>361</v>
      </c>
      <c r="B32" s="647"/>
      <c r="C32" s="640" t="s">
        <v>289</v>
      </c>
      <c r="D32" s="641">
        <v>0.23120050864111902</v>
      </c>
      <c r="E32" s="641">
        <v>0.17120898367779153</v>
      </c>
      <c r="F32" s="641">
        <v>7.4110607858911187E-2</v>
      </c>
      <c r="G32" s="641">
        <v>1.6267275236278106E-2</v>
      </c>
      <c r="H32" s="641">
        <v>2.8227058458238068E-2</v>
      </c>
      <c r="I32" s="641">
        <v>6.109098231122826E-2</v>
      </c>
      <c r="J32" s="641">
        <v>1.0783487202912232E-2</v>
      </c>
      <c r="K32" s="641">
        <v>9.9654770959702849E-2</v>
      </c>
      <c r="L32" s="641">
        <v>9.8809779740296838E-2</v>
      </c>
      <c r="M32" s="641">
        <v>0.12178311796750066</v>
      </c>
      <c r="N32" s="641">
        <v>0.15945451480238004</v>
      </c>
      <c r="O32" s="641">
        <v>6.5290719169110306E-2</v>
      </c>
      <c r="P32" s="641">
        <v>0.4518481010942349</v>
      </c>
      <c r="Q32" s="641">
        <v>0.84202625197274727</v>
      </c>
      <c r="R32" s="642">
        <v>0.96307567848681552</v>
      </c>
      <c r="S32" s="642">
        <v>0.11806457640596531</v>
      </c>
      <c r="U32" s="606" t="s">
        <v>361</v>
      </c>
      <c r="V32" s="647"/>
      <c r="W32" s="641">
        <v>0.18058032014001474</v>
      </c>
      <c r="X32" s="641">
        <v>0.27053353509830474</v>
      </c>
      <c r="Y32" s="641">
        <v>0.334640718848421</v>
      </c>
      <c r="Z32" s="641">
        <v>0.61784829867747859</v>
      </c>
      <c r="AA32" s="641">
        <v>0.87502078174356634</v>
      </c>
    </row>
    <row r="33" spans="1:27" ht="19.5" customHeight="1">
      <c r="A33" s="608" t="s">
        <v>288</v>
      </c>
      <c r="B33" s="648"/>
      <c r="C33" s="649" t="s">
        <v>289</v>
      </c>
      <c r="D33" s="650">
        <v>11.44442517773539</v>
      </c>
      <c r="E33" s="650">
        <v>4.6868459281795438</v>
      </c>
      <c r="F33" s="650">
        <v>3.1126455300742699</v>
      </c>
      <c r="G33" s="650">
        <v>2.4075567349691598</v>
      </c>
      <c r="H33" s="650">
        <v>2.1734835012843314</v>
      </c>
      <c r="I33" s="650">
        <v>2.8224033827787456</v>
      </c>
      <c r="J33" s="650">
        <v>2.8684075959746536</v>
      </c>
      <c r="K33" s="650">
        <v>2.7903335868716796</v>
      </c>
      <c r="L33" s="650">
        <v>3.4018795596302196</v>
      </c>
      <c r="M33" s="650">
        <v>3.0750237286793913</v>
      </c>
      <c r="N33" s="650">
        <v>3.2615696209577738</v>
      </c>
      <c r="O33" s="650">
        <v>3.2808586382477927</v>
      </c>
      <c r="P33" s="650">
        <v>4.9985696183549733</v>
      </c>
      <c r="Q33" s="650">
        <v>9.1419993071326839</v>
      </c>
      <c r="R33" s="651">
        <v>11.556908141841786</v>
      </c>
      <c r="S33" s="651">
        <v>3.3837064165833359</v>
      </c>
      <c r="U33" s="608" t="s">
        <v>288</v>
      </c>
      <c r="V33" s="648"/>
      <c r="W33" s="650">
        <v>5.7424541804524694</v>
      </c>
      <c r="X33" s="650">
        <v>4.3868869318881965</v>
      </c>
      <c r="Y33" s="650">
        <v>5.0363428186687358</v>
      </c>
      <c r="Z33" s="650">
        <v>6.8821435491574698</v>
      </c>
      <c r="AA33" s="650">
        <v>9.8002327555279436</v>
      </c>
    </row>
    <row r="34" spans="1:27">
      <c r="A34" s="621"/>
      <c r="B34" s="622"/>
      <c r="C34" s="622"/>
      <c r="D34" s="622"/>
      <c r="E34" s="622"/>
      <c r="F34" s="622"/>
      <c r="G34" s="622"/>
      <c r="H34" s="622"/>
      <c r="I34" s="622"/>
      <c r="J34" s="622"/>
      <c r="K34" s="622"/>
      <c r="L34" s="622"/>
      <c r="M34" s="622"/>
      <c r="N34" s="622"/>
      <c r="O34" s="622"/>
      <c r="P34" s="622"/>
      <c r="Q34" s="622"/>
      <c r="U34" s="542"/>
      <c r="V34" s="622"/>
      <c r="W34" s="622"/>
      <c r="X34" s="622"/>
      <c r="Y34" s="622"/>
      <c r="Z34" s="622"/>
      <c r="AA34" s="622"/>
    </row>
    <row r="35" spans="1:27">
      <c r="A35" s="652" t="s">
        <v>626</v>
      </c>
      <c r="B35" s="622"/>
      <c r="C35" s="622"/>
      <c r="D35" s="622"/>
      <c r="E35" s="622"/>
      <c r="F35" s="622"/>
      <c r="G35" s="622"/>
      <c r="H35" s="622"/>
      <c r="I35" s="622"/>
      <c r="J35" s="622"/>
      <c r="K35" s="622"/>
      <c r="L35" s="622"/>
      <c r="M35" s="622"/>
      <c r="N35" s="622"/>
      <c r="O35" s="622"/>
      <c r="P35" s="622"/>
      <c r="Q35" s="622"/>
    </row>
    <row r="36" spans="1:27">
      <c r="A36" s="542" t="s">
        <v>627</v>
      </c>
    </row>
    <row r="37" spans="1:27">
      <c r="A37" s="380" t="s">
        <v>628</v>
      </c>
    </row>
    <row r="38" spans="1:27">
      <c r="A38" s="652" t="s">
        <v>629</v>
      </c>
    </row>
    <row r="41" spans="1:27">
      <c r="A41">
        <v>34</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4"/>
  <conditionalFormatting sqref="D6:S32">
    <cfRule type="cellIs" dxfId="24" priority="3" operator="greaterThan">
      <formula>1</formula>
    </cfRule>
  </conditionalFormatting>
  <conditionalFormatting sqref="W6:AA32">
    <cfRule type="cellIs" dxfId="23" priority="2" operator="greaterThan">
      <formula>1</formula>
    </cfRule>
  </conditionalFormatting>
  <conditionalFormatting sqref="A38">
    <cfRule type="expression" dxfId="22" priority="1">
      <formula>$A$41=0</formula>
    </cfRule>
  </conditionalFormatting>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18"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4" t="s">
        <v>630</v>
      </c>
      <c r="B1" s="6"/>
    </row>
    <row r="3" spans="1:34" ht="13.5" customHeight="1">
      <c r="S3" s="433" t="s">
        <v>515</v>
      </c>
      <c r="U3" s="621" t="s">
        <v>261</v>
      </c>
      <c r="V3" s="622"/>
      <c r="W3" s="622"/>
      <c r="X3" s="622"/>
      <c r="Y3" s="622"/>
      <c r="Z3" s="622"/>
      <c r="AA3" s="622"/>
      <c r="AB3" s="622"/>
      <c r="AC3" s="622"/>
      <c r="AD3" s="622"/>
      <c r="AE3" s="622"/>
      <c r="AF3" s="622"/>
      <c r="AG3" s="622"/>
      <c r="AH3" s="622"/>
    </row>
    <row r="4" spans="1:34" ht="19.5" customHeight="1">
      <c r="A4" s="564"/>
      <c r="B4" s="623" t="s">
        <v>170</v>
      </c>
      <c r="C4" s="1605" t="s">
        <v>609</v>
      </c>
      <c r="D4" s="1599" t="s">
        <v>610</v>
      </c>
      <c r="E4" s="1599" t="s">
        <v>611</v>
      </c>
      <c r="F4" s="1599" t="s">
        <v>612</v>
      </c>
      <c r="G4" s="1599" t="s">
        <v>613</v>
      </c>
      <c r="H4" s="1599" t="s">
        <v>614</v>
      </c>
      <c r="I4" s="1599" t="s">
        <v>615</v>
      </c>
      <c r="J4" s="1599" t="s">
        <v>616</v>
      </c>
      <c r="K4" s="1599" t="s">
        <v>617</v>
      </c>
      <c r="L4" s="1599" t="s">
        <v>618</v>
      </c>
      <c r="M4" s="1599" t="s">
        <v>619</v>
      </c>
      <c r="N4" s="1599" t="s">
        <v>620</v>
      </c>
      <c r="O4" s="1599" t="s">
        <v>621</v>
      </c>
      <c r="P4" s="1599" t="s">
        <v>622</v>
      </c>
      <c r="Q4" s="1599" t="s">
        <v>623</v>
      </c>
      <c r="R4" s="1603" t="s">
        <v>624</v>
      </c>
      <c r="S4" s="1603" t="s">
        <v>288</v>
      </c>
      <c r="U4" s="564"/>
      <c r="V4" s="623" t="s">
        <v>170</v>
      </c>
      <c r="W4" s="564" t="s">
        <v>580</v>
      </c>
      <c r="X4" s="653"/>
      <c r="Y4" s="564" t="s">
        <v>263</v>
      </c>
      <c r="Z4" s="654"/>
      <c r="AA4" s="655" t="s">
        <v>581</v>
      </c>
      <c r="AB4" s="653"/>
      <c r="AC4" s="564" t="s">
        <v>582</v>
      </c>
      <c r="AD4" s="654"/>
      <c r="AE4" s="655" t="s">
        <v>583</v>
      </c>
      <c r="AF4" s="653"/>
      <c r="AG4" s="564" t="s">
        <v>631</v>
      </c>
      <c r="AH4" s="654"/>
    </row>
    <row r="5" spans="1:34" ht="19.5" customHeight="1">
      <c r="A5" s="568" t="s">
        <v>343</v>
      </c>
      <c r="B5" s="624"/>
      <c r="C5" s="1606"/>
      <c r="D5" s="1602"/>
      <c r="E5" s="1602"/>
      <c r="F5" s="1602"/>
      <c r="G5" s="1602"/>
      <c r="H5" s="1602"/>
      <c r="I5" s="1602"/>
      <c r="J5" s="1602"/>
      <c r="K5" s="1602"/>
      <c r="L5" s="1602"/>
      <c r="M5" s="1602"/>
      <c r="N5" s="1602"/>
      <c r="O5" s="1602"/>
      <c r="P5" s="1602"/>
      <c r="Q5" s="1602"/>
      <c r="R5" s="1604"/>
      <c r="S5" s="1604"/>
      <c r="U5" s="568" t="s">
        <v>343</v>
      </c>
      <c r="V5" s="624"/>
      <c r="W5" s="568"/>
      <c r="X5" s="656" t="s">
        <v>241</v>
      </c>
      <c r="Y5" s="568"/>
      <c r="Z5" s="656" t="s">
        <v>241</v>
      </c>
      <c r="AA5" s="569"/>
      <c r="AB5" s="656" t="s">
        <v>241</v>
      </c>
      <c r="AC5" s="568"/>
      <c r="AD5" s="656" t="s">
        <v>241</v>
      </c>
      <c r="AE5" s="569"/>
      <c r="AF5" s="656" t="s">
        <v>241</v>
      </c>
      <c r="AG5" s="568"/>
      <c r="AH5" s="656" t="s">
        <v>241</v>
      </c>
    </row>
    <row r="6" spans="1:34" ht="19.5" customHeight="1">
      <c r="A6" s="564" t="s">
        <v>346</v>
      </c>
      <c r="B6" s="625"/>
      <c r="C6" s="657">
        <v>0</v>
      </c>
      <c r="D6" s="658">
        <v>7</v>
      </c>
      <c r="E6" s="658">
        <v>8</v>
      </c>
      <c r="F6" s="658">
        <v>7</v>
      </c>
      <c r="G6" s="658">
        <v>4</v>
      </c>
      <c r="H6" s="658">
        <v>3</v>
      </c>
      <c r="I6" s="658">
        <v>10</v>
      </c>
      <c r="J6" s="658">
        <v>11</v>
      </c>
      <c r="K6" s="658">
        <v>6</v>
      </c>
      <c r="L6" s="658">
        <v>10</v>
      </c>
      <c r="M6" s="658">
        <v>8</v>
      </c>
      <c r="N6" s="658">
        <v>7</v>
      </c>
      <c r="O6" s="658">
        <v>8</v>
      </c>
      <c r="P6" s="658">
        <v>11</v>
      </c>
      <c r="Q6" s="658">
        <v>7</v>
      </c>
      <c r="R6" s="659">
        <v>5</v>
      </c>
      <c r="S6" s="659">
        <v>112</v>
      </c>
      <c r="U6" s="564" t="s">
        <v>346</v>
      </c>
      <c r="V6" s="625"/>
      <c r="W6" s="657">
        <v>15</v>
      </c>
      <c r="X6" s="660">
        <v>4.716981132075472</v>
      </c>
      <c r="Y6" s="657">
        <v>38</v>
      </c>
      <c r="Z6" s="660">
        <v>4.5949214026602174</v>
      </c>
      <c r="AA6" s="657">
        <v>31</v>
      </c>
      <c r="AB6" s="660">
        <v>5.1495016611295679</v>
      </c>
      <c r="AC6" s="657">
        <v>23</v>
      </c>
      <c r="AD6" s="660">
        <v>5.7356608478802995</v>
      </c>
      <c r="AE6" s="657">
        <v>12</v>
      </c>
      <c r="AF6" s="660">
        <v>5.3571428571428568</v>
      </c>
      <c r="AG6" s="657">
        <v>112</v>
      </c>
      <c r="AH6" s="660">
        <v>4.028776978417266</v>
      </c>
    </row>
    <row r="7" spans="1:34" ht="19.5" customHeight="1">
      <c r="A7" s="577" t="s">
        <v>347</v>
      </c>
      <c r="B7" s="629"/>
      <c r="C7" s="661">
        <v>0</v>
      </c>
      <c r="D7" s="662">
        <v>4</v>
      </c>
      <c r="E7" s="662">
        <v>10</v>
      </c>
      <c r="F7" s="662">
        <v>7</v>
      </c>
      <c r="G7" s="662">
        <v>9</v>
      </c>
      <c r="H7" s="662">
        <v>9</v>
      </c>
      <c r="I7" s="662">
        <v>7</v>
      </c>
      <c r="J7" s="662">
        <v>3</v>
      </c>
      <c r="K7" s="662">
        <v>9</v>
      </c>
      <c r="L7" s="662">
        <v>15</v>
      </c>
      <c r="M7" s="662">
        <v>12</v>
      </c>
      <c r="N7" s="662">
        <v>16</v>
      </c>
      <c r="O7" s="662">
        <v>13</v>
      </c>
      <c r="P7" s="662">
        <v>14</v>
      </c>
      <c r="Q7" s="662">
        <v>16</v>
      </c>
      <c r="R7" s="663">
        <v>2</v>
      </c>
      <c r="S7" s="663">
        <v>146</v>
      </c>
      <c r="U7" s="577" t="s">
        <v>347</v>
      </c>
      <c r="V7" s="629"/>
      <c r="W7" s="661">
        <v>14</v>
      </c>
      <c r="X7" s="664">
        <v>4.4025157232704402</v>
      </c>
      <c r="Y7" s="661">
        <v>61</v>
      </c>
      <c r="Z7" s="664">
        <v>7.3760580411124543</v>
      </c>
      <c r="AA7" s="661">
        <v>45</v>
      </c>
      <c r="AB7" s="664">
        <v>7.4750830564784057</v>
      </c>
      <c r="AC7" s="661">
        <v>32</v>
      </c>
      <c r="AD7" s="664">
        <v>7.9800498753117202</v>
      </c>
      <c r="AE7" s="661">
        <v>18</v>
      </c>
      <c r="AF7" s="664">
        <v>8.0357142857142865</v>
      </c>
      <c r="AG7" s="661">
        <v>146</v>
      </c>
      <c r="AH7" s="664">
        <v>5.2517985611510793</v>
      </c>
    </row>
    <row r="8" spans="1:34" ht="19.5" customHeight="1">
      <c r="A8" s="577" t="s">
        <v>589</v>
      </c>
      <c r="B8" s="629"/>
      <c r="C8" s="661">
        <v>0</v>
      </c>
      <c r="D8" s="662">
        <v>27</v>
      </c>
      <c r="E8" s="662">
        <v>33</v>
      </c>
      <c r="F8" s="662">
        <v>13</v>
      </c>
      <c r="G8" s="662">
        <v>8</v>
      </c>
      <c r="H8" s="662">
        <v>14</v>
      </c>
      <c r="I8" s="662">
        <v>8</v>
      </c>
      <c r="J8" s="662">
        <v>9</v>
      </c>
      <c r="K8" s="662">
        <v>6</v>
      </c>
      <c r="L8" s="662">
        <v>10</v>
      </c>
      <c r="M8" s="662">
        <v>3</v>
      </c>
      <c r="N8" s="662">
        <v>3</v>
      </c>
      <c r="O8" s="662">
        <v>1</v>
      </c>
      <c r="P8" s="662">
        <v>2</v>
      </c>
      <c r="Q8" s="662">
        <v>0</v>
      </c>
      <c r="R8" s="663">
        <v>0</v>
      </c>
      <c r="S8" s="663">
        <v>137</v>
      </c>
      <c r="U8" s="577" t="s">
        <v>589</v>
      </c>
      <c r="V8" s="629"/>
      <c r="W8" s="661">
        <v>60</v>
      </c>
      <c r="X8" s="664">
        <v>18.867924528301888</v>
      </c>
      <c r="Y8" s="661">
        <v>6</v>
      </c>
      <c r="Z8" s="664">
        <v>0.7255139056831923</v>
      </c>
      <c r="AA8" s="661">
        <v>3</v>
      </c>
      <c r="AB8" s="664">
        <v>0.49833887043189368</v>
      </c>
      <c r="AC8" s="661">
        <v>2</v>
      </c>
      <c r="AD8" s="664">
        <v>0.49875311720698251</v>
      </c>
      <c r="AE8" s="661">
        <v>0</v>
      </c>
      <c r="AF8" s="664">
        <v>0</v>
      </c>
      <c r="AG8" s="661">
        <v>137</v>
      </c>
      <c r="AH8" s="664">
        <v>4.928057553956835</v>
      </c>
    </row>
    <row r="9" spans="1:34" ht="19.5" customHeight="1">
      <c r="A9" s="577" t="s">
        <v>374</v>
      </c>
      <c r="B9" s="629"/>
      <c r="C9" s="661">
        <v>0</v>
      </c>
      <c r="D9" s="662">
        <v>0</v>
      </c>
      <c r="E9" s="662">
        <v>1</v>
      </c>
      <c r="F9" s="662">
        <v>2</v>
      </c>
      <c r="G9" s="662">
        <v>0</v>
      </c>
      <c r="H9" s="662">
        <v>0</v>
      </c>
      <c r="I9" s="662">
        <v>1</v>
      </c>
      <c r="J9" s="662">
        <v>2</v>
      </c>
      <c r="K9" s="662">
        <v>0</v>
      </c>
      <c r="L9" s="662">
        <v>0</v>
      </c>
      <c r="M9" s="662">
        <v>2</v>
      </c>
      <c r="N9" s="662">
        <v>1</v>
      </c>
      <c r="O9" s="665">
        <v>3</v>
      </c>
      <c r="P9" s="662">
        <v>1</v>
      </c>
      <c r="Q9" s="665">
        <v>1</v>
      </c>
      <c r="R9" s="663">
        <v>1</v>
      </c>
      <c r="S9" s="663">
        <v>15</v>
      </c>
      <c r="U9" s="577" t="s">
        <v>374</v>
      </c>
      <c r="V9" s="629"/>
      <c r="W9" s="661">
        <v>1</v>
      </c>
      <c r="X9" s="664">
        <v>0.31446540880503149</v>
      </c>
      <c r="Y9" s="661">
        <v>7</v>
      </c>
      <c r="Z9" s="664">
        <v>0.84643288996372434</v>
      </c>
      <c r="AA9" s="661">
        <v>6</v>
      </c>
      <c r="AB9" s="664">
        <v>0.99667774086378735</v>
      </c>
      <c r="AC9" s="661">
        <v>3</v>
      </c>
      <c r="AD9" s="664">
        <v>0.74812967581047385</v>
      </c>
      <c r="AE9" s="661">
        <v>2</v>
      </c>
      <c r="AF9" s="664">
        <v>0.89285714285714279</v>
      </c>
      <c r="AG9" s="661">
        <v>15</v>
      </c>
      <c r="AH9" s="664">
        <v>0.53956834532374098</v>
      </c>
    </row>
    <row r="10" spans="1:34" ht="19.5" customHeight="1">
      <c r="A10" s="577" t="s">
        <v>590</v>
      </c>
      <c r="B10" s="629"/>
      <c r="C10" s="661">
        <v>0</v>
      </c>
      <c r="D10" s="662">
        <v>1</v>
      </c>
      <c r="E10" s="662">
        <v>2</v>
      </c>
      <c r="F10" s="662">
        <v>1</v>
      </c>
      <c r="G10" s="662">
        <v>2</v>
      </c>
      <c r="H10" s="662">
        <v>1</v>
      </c>
      <c r="I10" s="662">
        <v>2</v>
      </c>
      <c r="J10" s="662">
        <v>2</v>
      </c>
      <c r="K10" s="662">
        <v>2</v>
      </c>
      <c r="L10" s="662">
        <v>2</v>
      </c>
      <c r="M10" s="662">
        <v>0</v>
      </c>
      <c r="N10" s="662">
        <v>2</v>
      </c>
      <c r="O10" s="665">
        <v>1</v>
      </c>
      <c r="P10" s="662">
        <v>0</v>
      </c>
      <c r="Q10" s="665">
        <v>0</v>
      </c>
      <c r="R10" s="663">
        <v>0</v>
      </c>
      <c r="S10" s="663">
        <v>18</v>
      </c>
      <c r="U10" s="577" t="s">
        <v>590</v>
      </c>
      <c r="V10" s="629"/>
      <c r="W10" s="661">
        <v>3</v>
      </c>
      <c r="X10" s="664">
        <v>0.94339622641509435</v>
      </c>
      <c r="Y10" s="661">
        <v>3</v>
      </c>
      <c r="Z10" s="664">
        <v>0.36275695284159615</v>
      </c>
      <c r="AA10" s="661">
        <v>1</v>
      </c>
      <c r="AB10" s="664">
        <v>0.16611295681063123</v>
      </c>
      <c r="AC10" s="661">
        <v>0</v>
      </c>
      <c r="AD10" s="664">
        <v>0</v>
      </c>
      <c r="AE10" s="661">
        <v>0</v>
      </c>
      <c r="AF10" s="664">
        <v>0</v>
      </c>
      <c r="AG10" s="661">
        <v>18</v>
      </c>
      <c r="AH10" s="664">
        <v>0.64748201438848918</v>
      </c>
    </row>
    <row r="11" spans="1:34" ht="19.5" customHeight="1">
      <c r="A11" s="577" t="s">
        <v>591</v>
      </c>
      <c r="B11" s="629"/>
      <c r="C11" s="661">
        <v>0</v>
      </c>
      <c r="D11" s="662">
        <v>0</v>
      </c>
      <c r="E11" s="662">
        <v>1</v>
      </c>
      <c r="F11" s="662">
        <v>0</v>
      </c>
      <c r="G11" s="662">
        <v>1</v>
      </c>
      <c r="H11" s="662">
        <v>1</v>
      </c>
      <c r="I11" s="662">
        <v>0</v>
      </c>
      <c r="J11" s="662">
        <v>0</v>
      </c>
      <c r="K11" s="662">
        <v>0</v>
      </c>
      <c r="L11" s="662">
        <v>0</v>
      </c>
      <c r="M11" s="662">
        <v>0</v>
      </c>
      <c r="N11" s="662">
        <v>1</v>
      </c>
      <c r="O11" s="665">
        <v>0</v>
      </c>
      <c r="P11" s="662">
        <v>1</v>
      </c>
      <c r="Q11" s="665">
        <v>0</v>
      </c>
      <c r="R11" s="663">
        <v>0</v>
      </c>
      <c r="S11" s="663">
        <v>5</v>
      </c>
      <c r="U11" s="577" t="s">
        <v>591</v>
      </c>
      <c r="V11" s="629"/>
      <c r="W11" s="661">
        <v>1</v>
      </c>
      <c r="X11" s="664">
        <v>0.31446540880503149</v>
      </c>
      <c r="Y11" s="661">
        <v>2</v>
      </c>
      <c r="Z11" s="664">
        <v>0.24183796856106407</v>
      </c>
      <c r="AA11" s="661">
        <v>1</v>
      </c>
      <c r="AB11" s="664">
        <v>0.16611295681063123</v>
      </c>
      <c r="AC11" s="661">
        <v>1</v>
      </c>
      <c r="AD11" s="664">
        <v>0.24937655860349126</v>
      </c>
      <c r="AE11" s="661">
        <v>0</v>
      </c>
      <c r="AF11" s="664">
        <v>0</v>
      </c>
      <c r="AG11" s="661">
        <v>5</v>
      </c>
      <c r="AH11" s="664">
        <v>0.17985611510791369</v>
      </c>
    </row>
    <row r="12" spans="1:34" ht="19.5" customHeight="1">
      <c r="A12" s="577" t="s">
        <v>592</v>
      </c>
      <c r="B12" s="629"/>
      <c r="C12" s="661">
        <v>0</v>
      </c>
      <c r="D12" s="662">
        <v>0</v>
      </c>
      <c r="E12" s="662">
        <v>0</v>
      </c>
      <c r="F12" s="662">
        <v>0</v>
      </c>
      <c r="G12" s="662">
        <v>0</v>
      </c>
      <c r="H12" s="662">
        <v>1</v>
      </c>
      <c r="I12" s="662">
        <v>0</v>
      </c>
      <c r="J12" s="662">
        <v>1</v>
      </c>
      <c r="K12" s="662">
        <v>0</v>
      </c>
      <c r="L12" s="662">
        <v>0</v>
      </c>
      <c r="M12" s="662">
        <v>0</v>
      </c>
      <c r="N12" s="662">
        <v>2</v>
      </c>
      <c r="O12" s="665">
        <v>0</v>
      </c>
      <c r="P12" s="662">
        <v>1</v>
      </c>
      <c r="Q12" s="665">
        <v>0</v>
      </c>
      <c r="R12" s="663">
        <v>0</v>
      </c>
      <c r="S12" s="663">
        <v>5</v>
      </c>
      <c r="U12" s="577" t="s">
        <v>592</v>
      </c>
      <c r="V12" s="629"/>
      <c r="W12" s="661">
        <v>0</v>
      </c>
      <c r="X12" s="664">
        <v>0</v>
      </c>
      <c r="Y12" s="661">
        <v>3</v>
      </c>
      <c r="Z12" s="664">
        <v>0.36275695284159615</v>
      </c>
      <c r="AA12" s="661">
        <v>1</v>
      </c>
      <c r="AB12" s="664">
        <v>0.16611295681063123</v>
      </c>
      <c r="AC12" s="661">
        <v>1</v>
      </c>
      <c r="AD12" s="664">
        <v>0.24937655860349126</v>
      </c>
      <c r="AE12" s="661">
        <v>0</v>
      </c>
      <c r="AF12" s="664">
        <v>0</v>
      </c>
      <c r="AG12" s="661">
        <v>5</v>
      </c>
      <c r="AH12" s="664">
        <v>0.17985611510791369</v>
      </c>
    </row>
    <row r="13" spans="1:34" ht="19.5" customHeight="1">
      <c r="A13" s="566" t="s">
        <v>593</v>
      </c>
      <c r="B13" s="634"/>
      <c r="C13" s="666">
        <v>0</v>
      </c>
      <c r="D13" s="667">
        <v>0</v>
      </c>
      <c r="E13" s="667">
        <v>0</v>
      </c>
      <c r="F13" s="667">
        <v>0</v>
      </c>
      <c r="G13" s="667">
        <v>0</v>
      </c>
      <c r="H13" s="667">
        <v>0</v>
      </c>
      <c r="I13" s="667">
        <v>0</v>
      </c>
      <c r="J13" s="667">
        <v>1</v>
      </c>
      <c r="K13" s="667">
        <v>0</v>
      </c>
      <c r="L13" s="667">
        <v>0</v>
      </c>
      <c r="M13" s="667">
        <v>1</v>
      </c>
      <c r="N13" s="667">
        <v>0</v>
      </c>
      <c r="O13" s="668">
        <v>1</v>
      </c>
      <c r="P13" s="667">
        <v>1</v>
      </c>
      <c r="Q13" s="668">
        <v>1</v>
      </c>
      <c r="R13" s="669">
        <v>0</v>
      </c>
      <c r="S13" s="669">
        <v>5</v>
      </c>
      <c r="U13" s="566" t="s">
        <v>593</v>
      </c>
      <c r="V13" s="634"/>
      <c r="W13" s="666">
        <v>0</v>
      </c>
      <c r="X13" s="670">
        <v>0</v>
      </c>
      <c r="Y13" s="666">
        <v>3</v>
      </c>
      <c r="Z13" s="670">
        <v>0.36275695284159615</v>
      </c>
      <c r="AA13" s="666">
        <v>3</v>
      </c>
      <c r="AB13" s="670">
        <v>0.49833887043189368</v>
      </c>
      <c r="AC13" s="666">
        <v>2</v>
      </c>
      <c r="AD13" s="670">
        <v>0.49875311720698251</v>
      </c>
      <c r="AE13" s="666">
        <v>1</v>
      </c>
      <c r="AF13" s="670">
        <v>0.4464285714285714</v>
      </c>
      <c r="AG13" s="666">
        <v>5</v>
      </c>
      <c r="AH13" s="670">
        <v>0.17985611510791369</v>
      </c>
    </row>
    <row r="14" spans="1:34" ht="19.5" customHeight="1">
      <c r="A14" s="584" t="s">
        <v>594</v>
      </c>
      <c r="B14" s="639"/>
      <c r="C14" s="671">
        <v>0</v>
      </c>
      <c r="D14" s="665">
        <v>0</v>
      </c>
      <c r="E14" s="665">
        <v>0</v>
      </c>
      <c r="F14" s="665">
        <v>0</v>
      </c>
      <c r="G14" s="665">
        <v>0</v>
      </c>
      <c r="H14" s="665">
        <v>0</v>
      </c>
      <c r="I14" s="665">
        <v>0</v>
      </c>
      <c r="J14" s="665">
        <v>0</v>
      </c>
      <c r="K14" s="665">
        <v>0</v>
      </c>
      <c r="L14" s="665">
        <v>0</v>
      </c>
      <c r="M14" s="662">
        <v>0</v>
      </c>
      <c r="N14" s="665">
        <v>0</v>
      </c>
      <c r="O14" s="665">
        <v>0</v>
      </c>
      <c r="P14" s="662">
        <v>0</v>
      </c>
      <c r="Q14" s="665">
        <v>0</v>
      </c>
      <c r="R14" s="663">
        <v>0</v>
      </c>
      <c r="S14" s="663">
        <v>0</v>
      </c>
      <c r="U14" s="584" t="s">
        <v>594</v>
      </c>
      <c r="V14" s="639"/>
      <c r="W14" s="671">
        <v>0</v>
      </c>
      <c r="X14" s="672">
        <v>0</v>
      </c>
      <c r="Y14" s="671">
        <v>0</v>
      </c>
      <c r="Z14" s="672">
        <v>0</v>
      </c>
      <c r="AA14" s="671">
        <v>0</v>
      </c>
      <c r="AB14" s="672">
        <v>0</v>
      </c>
      <c r="AC14" s="671">
        <v>0</v>
      </c>
      <c r="AD14" s="672">
        <v>0</v>
      </c>
      <c r="AE14" s="671">
        <v>0</v>
      </c>
      <c r="AF14" s="672">
        <v>0</v>
      </c>
      <c r="AG14" s="661">
        <v>0</v>
      </c>
      <c r="AH14" s="672">
        <v>0</v>
      </c>
    </row>
    <row r="15" spans="1:34" ht="19.5" customHeight="1">
      <c r="A15" s="566" t="s">
        <v>376</v>
      </c>
      <c r="B15" s="634"/>
      <c r="C15" s="666">
        <v>0</v>
      </c>
      <c r="D15" s="667">
        <v>3</v>
      </c>
      <c r="E15" s="667">
        <v>7</v>
      </c>
      <c r="F15" s="667">
        <v>5</v>
      </c>
      <c r="G15" s="667">
        <v>5</v>
      </c>
      <c r="H15" s="667">
        <v>3</v>
      </c>
      <c r="I15" s="667">
        <v>6</v>
      </c>
      <c r="J15" s="667">
        <v>8</v>
      </c>
      <c r="K15" s="667">
        <v>10</v>
      </c>
      <c r="L15" s="667">
        <v>7</v>
      </c>
      <c r="M15" s="667">
        <v>4</v>
      </c>
      <c r="N15" s="667">
        <v>4</v>
      </c>
      <c r="O15" s="667">
        <v>4</v>
      </c>
      <c r="P15" s="667">
        <v>2</v>
      </c>
      <c r="Q15" s="667">
        <v>6</v>
      </c>
      <c r="R15" s="669">
        <v>2</v>
      </c>
      <c r="S15" s="669">
        <v>76</v>
      </c>
      <c r="U15" s="566" t="s">
        <v>376</v>
      </c>
      <c r="V15" s="634"/>
      <c r="W15" s="666">
        <v>10</v>
      </c>
      <c r="X15" s="670">
        <v>3.1446540880503147</v>
      </c>
      <c r="Y15" s="666">
        <v>18</v>
      </c>
      <c r="Z15" s="670">
        <v>2.1765417170495769</v>
      </c>
      <c r="AA15" s="666">
        <v>14</v>
      </c>
      <c r="AB15" s="670">
        <v>2.3255813953488373</v>
      </c>
      <c r="AC15" s="666">
        <v>10</v>
      </c>
      <c r="AD15" s="670">
        <v>2.4937655860349128</v>
      </c>
      <c r="AE15" s="666">
        <v>8</v>
      </c>
      <c r="AF15" s="670">
        <v>3.5714285714285712</v>
      </c>
      <c r="AG15" s="666">
        <v>76</v>
      </c>
      <c r="AH15" s="670">
        <v>2.7338129496402876</v>
      </c>
    </row>
    <row r="16" spans="1:34" ht="19.5" customHeight="1">
      <c r="A16" s="588" t="s">
        <v>377</v>
      </c>
      <c r="B16" s="629"/>
      <c r="C16" s="661">
        <v>0</v>
      </c>
      <c r="D16" s="662">
        <v>1</v>
      </c>
      <c r="E16" s="662">
        <v>8</v>
      </c>
      <c r="F16" s="662">
        <v>6</v>
      </c>
      <c r="G16" s="662">
        <v>9</v>
      </c>
      <c r="H16" s="662">
        <v>7</v>
      </c>
      <c r="I16" s="662">
        <v>8</v>
      </c>
      <c r="J16" s="662">
        <v>10</v>
      </c>
      <c r="K16" s="662">
        <v>16</v>
      </c>
      <c r="L16" s="662">
        <v>13</v>
      </c>
      <c r="M16" s="662">
        <v>11</v>
      </c>
      <c r="N16" s="662">
        <v>11</v>
      </c>
      <c r="O16" s="662">
        <v>12</v>
      </c>
      <c r="P16" s="662">
        <v>7</v>
      </c>
      <c r="Q16" s="662">
        <v>3</v>
      </c>
      <c r="R16" s="663">
        <v>2</v>
      </c>
      <c r="S16" s="663">
        <v>124</v>
      </c>
      <c r="U16" s="588" t="s">
        <v>377</v>
      </c>
      <c r="V16" s="629"/>
      <c r="W16" s="661">
        <v>9</v>
      </c>
      <c r="X16" s="664">
        <v>2.8301886792452833</v>
      </c>
      <c r="Y16" s="661">
        <v>35</v>
      </c>
      <c r="Z16" s="664">
        <v>4.2321644498186215</v>
      </c>
      <c r="AA16" s="661">
        <v>24</v>
      </c>
      <c r="AB16" s="664">
        <v>3.9867109634551494</v>
      </c>
      <c r="AC16" s="661">
        <v>12</v>
      </c>
      <c r="AD16" s="664">
        <v>2.9925187032418954</v>
      </c>
      <c r="AE16" s="661">
        <v>5</v>
      </c>
      <c r="AF16" s="664">
        <v>2.2321428571428572</v>
      </c>
      <c r="AG16" s="661">
        <v>124</v>
      </c>
      <c r="AH16" s="664">
        <v>4.4604316546762588</v>
      </c>
    </row>
    <row r="17" spans="1:34" ht="19.5" customHeight="1">
      <c r="A17" s="577" t="s">
        <v>595</v>
      </c>
      <c r="B17" s="629"/>
      <c r="C17" s="661">
        <v>0</v>
      </c>
      <c r="D17" s="662">
        <v>0</v>
      </c>
      <c r="E17" s="662">
        <v>15</v>
      </c>
      <c r="F17" s="662">
        <v>16</v>
      </c>
      <c r="G17" s="662">
        <v>13</v>
      </c>
      <c r="H17" s="662">
        <v>9</v>
      </c>
      <c r="I17" s="662">
        <v>26</v>
      </c>
      <c r="J17" s="662">
        <v>27</v>
      </c>
      <c r="K17" s="662">
        <v>17</v>
      </c>
      <c r="L17" s="662">
        <v>17</v>
      </c>
      <c r="M17" s="662">
        <v>19</v>
      </c>
      <c r="N17" s="662">
        <v>18</v>
      </c>
      <c r="O17" s="662">
        <v>9</v>
      </c>
      <c r="P17" s="662">
        <v>15</v>
      </c>
      <c r="Q17" s="662">
        <v>4</v>
      </c>
      <c r="R17" s="663">
        <v>2</v>
      </c>
      <c r="S17" s="663">
        <v>207</v>
      </c>
      <c r="U17" s="577" t="s">
        <v>595</v>
      </c>
      <c r="V17" s="629"/>
      <c r="W17" s="661">
        <v>15</v>
      </c>
      <c r="X17" s="664">
        <v>4.716981132075472</v>
      </c>
      <c r="Y17" s="661">
        <v>48</v>
      </c>
      <c r="Z17" s="664">
        <v>5.8041112454655384</v>
      </c>
      <c r="AA17" s="661">
        <v>30</v>
      </c>
      <c r="AB17" s="664">
        <v>4.9833887043189371</v>
      </c>
      <c r="AC17" s="661">
        <v>21</v>
      </c>
      <c r="AD17" s="664">
        <v>5.2369077306733169</v>
      </c>
      <c r="AE17" s="661">
        <v>6</v>
      </c>
      <c r="AF17" s="664">
        <v>2.6785714285714284</v>
      </c>
      <c r="AG17" s="661">
        <v>207</v>
      </c>
      <c r="AH17" s="664">
        <v>7.4460431654676267</v>
      </c>
    </row>
    <row r="18" spans="1:34" ht="19.5" customHeight="1">
      <c r="A18" s="588" t="s">
        <v>596</v>
      </c>
      <c r="B18" s="629"/>
      <c r="C18" s="661">
        <v>0</v>
      </c>
      <c r="D18" s="662">
        <v>0</v>
      </c>
      <c r="E18" s="662">
        <v>2</v>
      </c>
      <c r="F18" s="662">
        <v>0</v>
      </c>
      <c r="G18" s="662">
        <v>3</v>
      </c>
      <c r="H18" s="662">
        <v>0</v>
      </c>
      <c r="I18" s="662">
        <v>3</v>
      </c>
      <c r="J18" s="662">
        <v>2</v>
      </c>
      <c r="K18" s="662">
        <v>0</v>
      </c>
      <c r="L18" s="662">
        <v>2</v>
      </c>
      <c r="M18" s="662">
        <v>0</v>
      </c>
      <c r="N18" s="662">
        <v>0</v>
      </c>
      <c r="O18" s="662">
        <v>0</v>
      </c>
      <c r="P18" s="662">
        <v>0</v>
      </c>
      <c r="Q18" s="662">
        <v>0</v>
      </c>
      <c r="R18" s="663">
        <v>0</v>
      </c>
      <c r="S18" s="663">
        <v>12</v>
      </c>
      <c r="U18" s="588" t="s">
        <v>596</v>
      </c>
      <c r="V18" s="629"/>
      <c r="W18" s="661">
        <v>2</v>
      </c>
      <c r="X18" s="664">
        <v>0.62893081761006298</v>
      </c>
      <c r="Y18" s="661">
        <v>0</v>
      </c>
      <c r="Z18" s="664">
        <v>0</v>
      </c>
      <c r="AA18" s="661">
        <v>0</v>
      </c>
      <c r="AB18" s="664">
        <v>0</v>
      </c>
      <c r="AC18" s="661">
        <v>0</v>
      </c>
      <c r="AD18" s="664">
        <v>0</v>
      </c>
      <c r="AE18" s="661">
        <v>0</v>
      </c>
      <c r="AF18" s="664">
        <v>0</v>
      </c>
      <c r="AG18" s="661">
        <v>12</v>
      </c>
      <c r="AH18" s="664">
        <v>0.43165467625899279</v>
      </c>
    </row>
    <row r="19" spans="1:34" ht="19.5" customHeight="1">
      <c r="A19" s="577" t="s">
        <v>379</v>
      </c>
      <c r="B19" s="629"/>
      <c r="C19" s="661">
        <v>1</v>
      </c>
      <c r="D19" s="662">
        <v>3</v>
      </c>
      <c r="E19" s="662">
        <v>4</v>
      </c>
      <c r="F19" s="662">
        <v>1</v>
      </c>
      <c r="G19" s="662">
        <v>3</v>
      </c>
      <c r="H19" s="662">
        <v>5</v>
      </c>
      <c r="I19" s="662">
        <v>5</v>
      </c>
      <c r="J19" s="662">
        <v>7</v>
      </c>
      <c r="K19" s="662">
        <v>2</v>
      </c>
      <c r="L19" s="662">
        <v>3</v>
      </c>
      <c r="M19" s="662">
        <v>2</v>
      </c>
      <c r="N19" s="662">
        <v>10</v>
      </c>
      <c r="O19" s="662">
        <v>6</v>
      </c>
      <c r="P19" s="662">
        <v>11</v>
      </c>
      <c r="Q19" s="662">
        <v>10</v>
      </c>
      <c r="R19" s="663">
        <v>4</v>
      </c>
      <c r="S19" s="663">
        <v>77</v>
      </c>
      <c r="U19" s="577" t="s">
        <v>379</v>
      </c>
      <c r="V19" s="629"/>
      <c r="W19" s="661">
        <v>7</v>
      </c>
      <c r="X19" s="664">
        <v>2.2012578616352201</v>
      </c>
      <c r="Y19" s="661">
        <v>41</v>
      </c>
      <c r="Z19" s="664">
        <v>4.9576783555018133</v>
      </c>
      <c r="AA19" s="661">
        <v>31</v>
      </c>
      <c r="AB19" s="664">
        <v>5.1495016611295679</v>
      </c>
      <c r="AC19" s="661">
        <v>25</v>
      </c>
      <c r="AD19" s="664">
        <v>6.2344139650872821</v>
      </c>
      <c r="AE19" s="661">
        <v>14</v>
      </c>
      <c r="AF19" s="664">
        <v>6.25</v>
      </c>
      <c r="AG19" s="661">
        <v>77</v>
      </c>
      <c r="AH19" s="664">
        <v>2.7697841726618702</v>
      </c>
    </row>
    <row r="20" spans="1:34" ht="19.5" customHeight="1">
      <c r="A20" s="588" t="s">
        <v>625</v>
      </c>
      <c r="B20" s="629"/>
      <c r="C20" s="661">
        <v>0</v>
      </c>
      <c r="D20" s="662">
        <v>0</v>
      </c>
      <c r="E20" s="662">
        <v>0</v>
      </c>
      <c r="F20" s="662">
        <v>0</v>
      </c>
      <c r="G20" s="662">
        <v>0</v>
      </c>
      <c r="H20" s="662">
        <v>0</v>
      </c>
      <c r="I20" s="662">
        <v>0</v>
      </c>
      <c r="J20" s="662">
        <v>0</v>
      </c>
      <c r="K20" s="662">
        <v>0</v>
      </c>
      <c r="L20" s="662">
        <v>1</v>
      </c>
      <c r="M20" s="662">
        <v>0</v>
      </c>
      <c r="N20" s="662">
        <v>0</v>
      </c>
      <c r="O20" s="662">
        <v>0</v>
      </c>
      <c r="P20" s="662">
        <v>0</v>
      </c>
      <c r="Q20" s="662">
        <v>0</v>
      </c>
      <c r="R20" s="663">
        <v>0</v>
      </c>
      <c r="S20" s="663">
        <v>1</v>
      </c>
      <c r="U20" s="588" t="s">
        <v>625</v>
      </c>
      <c r="V20" s="629"/>
      <c r="W20" s="661">
        <v>0</v>
      </c>
      <c r="X20" s="664">
        <v>0</v>
      </c>
      <c r="Y20" s="661">
        <v>0</v>
      </c>
      <c r="Z20" s="664">
        <v>0</v>
      </c>
      <c r="AA20" s="661">
        <v>0</v>
      </c>
      <c r="AB20" s="664">
        <v>0</v>
      </c>
      <c r="AC20" s="661">
        <v>0</v>
      </c>
      <c r="AD20" s="664">
        <v>0</v>
      </c>
      <c r="AE20" s="661">
        <v>0</v>
      </c>
      <c r="AF20" s="664">
        <v>0</v>
      </c>
      <c r="AG20" s="661">
        <v>1</v>
      </c>
      <c r="AH20" s="664">
        <v>3.5971223021582732E-2</v>
      </c>
    </row>
    <row r="21" spans="1:34" ht="19.5" customHeight="1">
      <c r="A21" s="577" t="s">
        <v>599</v>
      </c>
      <c r="B21" s="629"/>
      <c r="C21" s="661">
        <v>0</v>
      </c>
      <c r="D21" s="662">
        <v>1</v>
      </c>
      <c r="E21" s="662">
        <v>0</v>
      </c>
      <c r="F21" s="662">
        <v>3</v>
      </c>
      <c r="G21" s="662">
        <v>1</v>
      </c>
      <c r="H21" s="662">
        <v>0</v>
      </c>
      <c r="I21" s="662">
        <v>0</v>
      </c>
      <c r="J21" s="662">
        <v>1</v>
      </c>
      <c r="K21" s="662">
        <v>1</v>
      </c>
      <c r="L21" s="662">
        <v>1</v>
      </c>
      <c r="M21" s="662">
        <v>1</v>
      </c>
      <c r="N21" s="662">
        <v>1</v>
      </c>
      <c r="O21" s="662">
        <v>0</v>
      </c>
      <c r="P21" s="662">
        <v>0</v>
      </c>
      <c r="Q21" s="662">
        <v>0</v>
      </c>
      <c r="R21" s="663">
        <v>0</v>
      </c>
      <c r="S21" s="663">
        <v>10</v>
      </c>
      <c r="U21" s="577" t="s">
        <v>599</v>
      </c>
      <c r="V21" s="629"/>
      <c r="W21" s="661">
        <v>1</v>
      </c>
      <c r="X21" s="664">
        <v>0.31446540880503149</v>
      </c>
      <c r="Y21" s="661">
        <v>1</v>
      </c>
      <c r="Z21" s="664">
        <v>0.12091898428053204</v>
      </c>
      <c r="AA21" s="661">
        <v>0</v>
      </c>
      <c r="AB21" s="664">
        <v>0</v>
      </c>
      <c r="AC21" s="661">
        <v>0</v>
      </c>
      <c r="AD21" s="664">
        <v>0</v>
      </c>
      <c r="AE21" s="661">
        <v>0</v>
      </c>
      <c r="AF21" s="664">
        <v>0</v>
      </c>
      <c r="AG21" s="661">
        <v>10</v>
      </c>
      <c r="AH21" s="664">
        <v>0.35971223021582738</v>
      </c>
    </row>
    <row r="22" spans="1:34" ht="19.5" customHeight="1">
      <c r="A22" s="577" t="s">
        <v>600</v>
      </c>
      <c r="B22" s="629"/>
      <c r="C22" s="661">
        <v>0</v>
      </c>
      <c r="D22" s="662">
        <v>1</v>
      </c>
      <c r="E22" s="662">
        <v>2</v>
      </c>
      <c r="F22" s="662">
        <v>2</v>
      </c>
      <c r="G22" s="662">
        <v>5</v>
      </c>
      <c r="H22" s="662">
        <v>2</v>
      </c>
      <c r="I22" s="662">
        <v>4</v>
      </c>
      <c r="J22" s="662">
        <v>3</v>
      </c>
      <c r="K22" s="662">
        <v>1</v>
      </c>
      <c r="L22" s="662">
        <v>6</v>
      </c>
      <c r="M22" s="662">
        <v>2</v>
      </c>
      <c r="N22" s="662">
        <v>4</v>
      </c>
      <c r="O22" s="662">
        <v>3</v>
      </c>
      <c r="P22" s="662">
        <v>1</v>
      </c>
      <c r="Q22" s="662">
        <v>1</v>
      </c>
      <c r="R22" s="663">
        <v>1</v>
      </c>
      <c r="S22" s="663">
        <v>38</v>
      </c>
      <c r="U22" s="577" t="s">
        <v>600</v>
      </c>
      <c r="V22" s="629"/>
      <c r="W22" s="661">
        <v>3</v>
      </c>
      <c r="X22" s="664">
        <v>0.94339622641509435</v>
      </c>
      <c r="Y22" s="661">
        <v>10</v>
      </c>
      <c r="Z22" s="664">
        <v>1.2091898428053205</v>
      </c>
      <c r="AA22" s="661">
        <v>6</v>
      </c>
      <c r="AB22" s="664">
        <v>0.99667774086378735</v>
      </c>
      <c r="AC22" s="661">
        <v>3</v>
      </c>
      <c r="AD22" s="664">
        <v>0.74812967581047385</v>
      </c>
      <c r="AE22" s="661">
        <v>2</v>
      </c>
      <c r="AF22" s="664">
        <v>0.89285714285714279</v>
      </c>
      <c r="AG22" s="661">
        <v>38</v>
      </c>
      <c r="AH22" s="664">
        <v>1.3669064748201438</v>
      </c>
    </row>
    <row r="23" spans="1:34" ht="19.5" customHeight="1">
      <c r="A23" s="1601" t="s">
        <v>601</v>
      </c>
      <c r="B23" s="589" t="s">
        <v>602</v>
      </c>
      <c r="C23" s="673">
        <v>0</v>
      </c>
      <c r="D23" s="674">
        <v>20</v>
      </c>
      <c r="E23" s="674">
        <v>20</v>
      </c>
      <c r="F23" s="674">
        <v>17</v>
      </c>
      <c r="G23" s="674">
        <v>8</v>
      </c>
      <c r="H23" s="674">
        <v>15</v>
      </c>
      <c r="I23" s="674">
        <v>19</v>
      </c>
      <c r="J23" s="674">
        <v>26</v>
      </c>
      <c r="K23" s="674">
        <v>30</v>
      </c>
      <c r="L23" s="674">
        <v>22</v>
      </c>
      <c r="M23" s="674">
        <v>22</v>
      </c>
      <c r="N23" s="674">
        <v>24</v>
      </c>
      <c r="O23" s="674">
        <v>28</v>
      </c>
      <c r="P23" s="674">
        <v>27</v>
      </c>
      <c r="Q23" s="674">
        <v>43</v>
      </c>
      <c r="R23" s="675">
        <v>20</v>
      </c>
      <c r="S23" s="675">
        <v>341</v>
      </c>
      <c r="U23" s="1601" t="s">
        <v>601</v>
      </c>
      <c r="V23" s="589" t="s">
        <v>602</v>
      </c>
      <c r="W23" s="673">
        <v>40</v>
      </c>
      <c r="X23" s="676">
        <v>12.578616352201259</v>
      </c>
      <c r="Y23" s="673">
        <v>142</v>
      </c>
      <c r="Z23" s="676">
        <v>17.170495767835551</v>
      </c>
      <c r="AA23" s="673">
        <v>118</v>
      </c>
      <c r="AB23" s="676">
        <v>19.601328903654487</v>
      </c>
      <c r="AC23" s="673">
        <v>90</v>
      </c>
      <c r="AD23" s="676">
        <v>22.443890274314214</v>
      </c>
      <c r="AE23" s="673">
        <v>63</v>
      </c>
      <c r="AF23" s="676">
        <v>28.125</v>
      </c>
      <c r="AG23" s="673">
        <v>341</v>
      </c>
      <c r="AH23" s="676">
        <v>12.266187050359713</v>
      </c>
    </row>
    <row r="24" spans="1:34" ht="19.5" customHeight="1">
      <c r="A24" s="1598"/>
      <c r="B24" s="595" t="s">
        <v>603</v>
      </c>
      <c r="C24" s="666">
        <v>0</v>
      </c>
      <c r="D24" s="667">
        <v>10</v>
      </c>
      <c r="E24" s="667">
        <v>32</v>
      </c>
      <c r="F24" s="667">
        <v>26</v>
      </c>
      <c r="G24" s="667">
        <v>23</v>
      </c>
      <c r="H24" s="667">
        <v>32</v>
      </c>
      <c r="I24" s="667">
        <v>46</v>
      </c>
      <c r="J24" s="667">
        <v>54</v>
      </c>
      <c r="K24" s="667">
        <v>35</v>
      </c>
      <c r="L24" s="667">
        <v>36</v>
      </c>
      <c r="M24" s="667">
        <v>38</v>
      </c>
      <c r="N24" s="667">
        <v>43</v>
      </c>
      <c r="O24" s="667">
        <v>36</v>
      </c>
      <c r="P24" s="667">
        <v>19</v>
      </c>
      <c r="Q24" s="667">
        <v>17</v>
      </c>
      <c r="R24" s="669">
        <v>9</v>
      </c>
      <c r="S24" s="669">
        <v>456</v>
      </c>
      <c r="U24" s="1598"/>
      <c r="V24" s="595" t="s">
        <v>603</v>
      </c>
      <c r="W24" s="666">
        <v>42</v>
      </c>
      <c r="X24" s="670">
        <v>13.20754716981132</v>
      </c>
      <c r="Y24" s="666">
        <v>124</v>
      </c>
      <c r="Z24" s="670">
        <v>14.993954050785973</v>
      </c>
      <c r="AA24" s="666">
        <v>81</v>
      </c>
      <c r="AB24" s="670">
        <v>13.455149501661129</v>
      </c>
      <c r="AC24" s="666">
        <v>45</v>
      </c>
      <c r="AD24" s="670">
        <v>11.221945137157107</v>
      </c>
      <c r="AE24" s="666">
        <v>26</v>
      </c>
      <c r="AF24" s="670">
        <v>11.607142857142858</v>
      </c>
      <c r="AG24" s="666">
        <v>456</v>
      </c>
      <c r="AH24" s="670">
        <v>16.402877697841728</v>
      </c>
    </row>
    <row r="25" spans="1:34" ht="19.5" customHeight="1">
      <c r="A25" s="1598"/>
      <c r="B25" s="595" t="s">
        <v>604</v>
      </c>
      <c r="C25" s="666">
        <v>0</v>
      </c>
      <c r="D25" s="667">
        <v>7</v>
      </c>
      <c r="E25" s="667">
        <v>30</v>
      </c>
      <c r="F25" s="667">
        <v>26</v>
      </c>
      <c r="G25" s="667">
        <v>27</v>
      </c>
      <c r="H25" s="667">
        <v>21</v>
      </c>
      <c r="I25" s="667">
        <v>41</v>
      </c>
      <c r="J25" s="667">
        <v>40</v>
      </c>
      <c r="K25" s="667">
        <v>40</v>
      </c>
      <c r="L25" s="667">
        <v>31</v>
      </c>
      <c r="M25" s="667">
        <v>29</v>
      </c>
      <c r="N25" s="667">
        <v>22</v>
      </c>
      <c r="O25" s="667">
        <v>26</v>
      </c>
      <c r="P25" s="667">
        <v>16</v>
      </c>
      <c r="Q25" s="667">
        <v>4</v>
      </c>
      <c r="R25" s="669">
        <v>3</v>
      </c>
      <c r="S25" s="669">
        <v>363</v>
      </c>
      <c r="U25" s="1598"/>
      <c r="V25" s="595" t="s">
        <v>604</v>
      </c>
      <c r="W25" s="666">
        <v>37</v>
      </c>
      <c r="X25" s="670">
        <v>11.635220125786164</v>
      </c>
      <c r="Y25" s="666">
        <v>71</v>
      </c>
      <c r="Z25" s="670">
        <v>8.5852478839177753</v>
      </c>
      <c r="AA25" s="666">
        <v>49</v>
      </c>
      <c r="AB25" s="670">
        <v>8.1395348837209305</v>
      </c>
      <c r="AC25" s="666">
        <v>23</v>
      </c>
      <c r="AD25" s="670">
        <v>5.7356608478802995</v>
      </c>
      <c r="AE25" s="666">
        <v>7</v>
      </c>
      <c r="AF25" s="670">
        <v>3.125</v>
      </c>
      <c r="AG25" s="666">
        <v>363</v>
      </c>
      <c r="AH25" s="670">
        <v>13.057553956834534</v>
      </c>
    </row>
    <row r="26" spans="1:34" ht="19.5" customHeight="1">
      <c r="A26" s="1598"/>
      <c r="B26" s="595" t="s">
        <v>385</v>
      </c>
      <c r="C26" s="666">
        <v>0</v>
      </c>
      <c r="D26" s="667">
        <v>1</v>
      </c>
      <c r="E26" s="667">
        <v>2</v>
      </c>
      <c r="F26" s="667">
        <v>6</v>
      </c>
      <c r="G26" s="667">
        <v>1</v>
      </c>
      <c r="H26" s="667">
        <v>3</v>
      </c>
      <c r="I26" s="667">
        <v>3</v>
      </c>
      <c r="J26" s="667">
        <v>4</v>
      </c>
      <c r="K26" s="667">
        <v>6</v>
      </c>
      <c r="L26" s="667">
        <v>5</v>
      </c>
      <c r="M26" s="667">
        <v>1</v>
      </c>
      <c r="N26" s="667">
        <v>4</v>
      </c>
      <c r="O26" s="667">
        <v>4</v>
      </c>
      <c r="P26" s="667">
        <v>4</v>
      </c>
      <c r="Q26" s="667">
        <v>1</v>
      </c>
      <c r="R26" s="669">
        <v>1</v>
      </c>
      <c r="S26" s="669">
        <v>46</v>
      </c>
      <c r="U26" s="1598"/>
      <c r="V26" s="595" t="s">
        <v>385</v>
      </c>
      <c r="W26" s="666">
        <v>3</v>
      </c>
      <c r="X26" s="670">
        <v>0.94339622641509435</v>
      </c>
      <c r="Y26" s="666">
        <v>14</v>
      </c>
      <c r="Z26" s="670">
        <v>1.6928657799274487</v>
      </c>
      <c r="AA26" s="666">
        <v>10</v>
      </c>
      <c r="AB26" s="670">
        <v>1.6611295681063125</v>
      </c>
      <c r="AC26" s="666">
        <v>6</v>
      </c>
      <c r="AD26" s="670">
        <v>1.4962593516209477</v>
      </c>
      <c r="AE26" s="666">
        <v>2</v>
      </c>
      <c r="AF26" s="670">
        <v>0.89285714285714279</v>
      </c>
      <c r="AG26" s="666">
        <v>46</v>
      </c>
      <c r="AH26" s="670">
        <v>1.6546762589928057</v>
      </c>
    </row>
    <row r="27" spans="1:34" ht="19.5" customHeight="1">
      <c r="A27" s="1598"/>
      <c r="B27" s="595" t="s">
        <v>386</v>
      </c>
      <c r="C27" s="666">
        <v>0</v>
      </c>
      <c r="D27" s="667">
        <v>8</v>
      </c>
      <c r="E27" s="667">
        <v>22</v>
      </c>
      <c r="F27" s="667">
        <v>17</v>
      </c>
      <c r="G27" s="667">
        <v>18</v>
      </c>
      <c r="H27" s="667">
        <v>17</v>
      </c>
      <c r="I27" s="667">
        <v>28</v>
      </c>
      <c r="J27" s="667">
        <v>37</v>
      </c>
      <c r="K27" s="667">
        <v>25</v>
      </c>
      <c r="L27" s="667">
        <v>34</v>
      </c>
      <c r="M27" s="667">
        <v>26</v>
      </c>
      <c r="N27" s="667">
        <v>27</v>
      </c>
      <c r="O27" s="667">
        <v>22</v>
      </c>
      <c r="P27" s="667">
        <v>16</v>
      </c>
      <c r="Q27" s="667">
        <v>16</v>
      </c>
      <c r="R27" s="669">
        <v>8</v>
      </c>
      <c r="S27" s="669">
        <v>321</v>
      </c>
      <c r="U27" s="1598"/>
      <c r="V27" s="595" t="s">
        <v>386</v>
      </c>
      <c r="W27" s="666">
        <v>30</v>
      </c>
      <c r="X27" s="670">
        <v>9.433962264150944</v>
      </c>
      <c r="Y27" s="666">
        <v>89</v>
      </c>
      <c r="Z27" s="670">
        <v>10.761789600967351</v>
      </c>
      <c r="AA27" s="666">
        <v>62</v>
      </c>
      <c r="AB27" s="670">
        <v>10.299003322259136</v>
      </c>
      <c r="AC27" s="666">
        <v>40</v>
      </c>
      <c r="AD27" s="670">
        <v>9.9750623441396513</v>
      </c>
      <c r="AE27" s="666">
        <v>24</v>
      </c>
      <c r="AF27" s="670">
        <v>10.714285714285714</v>
      </c>
      <c r="AG27" s="666">
        <v>321</v>
      </c>
      <c r="AH27" s="670">
        <v>11.546762589928058</v>
      </c>
    </row>
    <row r="28" spans="1:34" ht="19.5" customHeight="1">
      <c r="A28" s="1598"/>
      <c r="B28" s="596" t="s">
        <v>387</v>
      </c>
      <c r="C28" s="666">
        <v>0</v>
      </c>
      <c r="D28" s="667">
        <v>3</v>
      </c>
      <c r="E28" s="667">
        <v>8</v>
      </c>
      <c r="F28" s="667">
        <v>4</v>
      </c>
      <c r="G28" s="667">
        <v>0</v>
      </c>
      <c r="H28" s="667">
        <v>3</v>
      </c>
      <c r="I28" s="667">
        <v>4</v>
      </c>
      <c r="J28" s="667">
        <v>7</v>
      </c>
      <c r="K28" s="667">
        <v>3</v>
      </c>
      <c r="L28" s="667">
        <v>8</v>
      </c>
      <c r="M28" s="667">
        <v>2</v>
      </c>
      <c r="N28" s="667">
        <v>5</v>
      </c>
      <c r="O28" s="667">
        <v>3</v>
      </c>
      <c r="P28" s="667">
        <v>3</v>
      </c>
      <c r="Q28" s="667">
        <v>0</v>
      </c>
      <c r="R28" s="669">
        <v>1</v>
      </c>
      <c r="S28" s="669">
        <v>54</v>
      </c>
      <c r="U28" s="1598"/>
      <c r="V28" s="596" t="s">
        <v>387</v>
      </c>
      <c r="W28" s="666">
        <v>11</v>
      </c>
      <c r="X28" s="670">
        <v>3.459119496855346</v>
      </c>
      <c r="Y28" s="666">
        <v>12</v>
      </c>
      <c r="Z28" s="670">
        <v>1.4510278113663846</v>
      </c>
      <c r="AA28" s="666">
        <v>7</v>
      </c>
      <c r="AB28" s="670">
        <v>1.1627906976744187</v>
      </c>
      <c r="AC28" s="666">
        <v>4</v>
      </c>
      <c r="AD28" s="670">
        <v>0.99750623441396502</v>
      </c>
      <c r="AE28" s="666">
        <v>1</v>
      </c>
      <c r="AF28" s="670">
        <v>0.4464285714285714</v>
      </c>
      <c r="AG28" s="666">
        <v>54</v>
      </c>
      <c r="AH28" s="670">
        <v>1.9424460431654675</v>
      </c>
    </row>
    <row r="29" spans="1:34" ht="19.5" customHeight="1">
      <c r="A29" s="1598"/>
      <c r="B29" s="597" t="s">
        <v>287</v>
      </c>
      <c r="C29" s="666">
        <v>0</v>
      </c>
      <c r="D29" s="667">
        <v>0</v>
      </c>
      <c r="E29" s="667">
        <v>2</v>
      </c>
      <c r="F29" s="667">
        <v>4</v>
      </c>
      <c r="G29" s="667">
        <v>3</v>
      </c>
      <c r="H29" s="667">
        <v>6</v>
      </c>
      <c r="I29" s="667">
        <v>2</v>
      </c>
      <c r="J29" s="667">
        <v>2</v>
      </c>
      <c r="K29" s="667">
        <v>4</v>
      </c>
      <c r="L29" s="667">
        <v>6</v>
      </c>
      <c r="M29" s="667">
        <v>2</v>
      </c>
      <c r="N29" s="667">
        <v>5</v>
      </c>
      <c r="O29" s="667">
        <v>10</v>
      </c>
      <c r="P29" s="667">
        <v>3</v>
      </c>
      <c r="Q29" s="667">
        <v>1</v>
      </c>
      <c r="R29" s="669">
        <v>4</v>
      </c>
      <c r="S29" s="669">
        <v>54</v>
      </c>
      <c r="U29" s="1598"/>
      <c r="V29" s="597" t="s">
        <v>287</v>
      </c>
      <c r="W29" s="666">
        <v>2</v>
      </c>
      <c r="X29" s="670">
        <v>0.62893081761006298</v>
      </c>
      <c r="Y29" s="666">
        <v>23</v>
      </c>
      <c r="Z29" s="670">
        <v>2.7811366384522369</v>
      </c>
      <c r="AA29" s="666">
        <v>18</v>
      </c>
      <c r="AB29" s="670">
        <v>2.9900332225913622</v>
      </c>
      <c r="AC29" s="666">
        <v>8</v>
      </c>
      <c r="AD29" s="670">
        <v>1.99501246882793</v>
      </c>
      <c r="AE29" s="666">
        <v>5</v>
      </c>
      <c r="AF29" s="670">
        <v>2.2321428571428572</v>
      </c>
      <c r="AG29" s="666">
        <v>54</v>
      </c>
      <c r="AH29" s="670">
        <v>1.9424460431654675</v>
      </c>
    </row>
    <row r="30" spans="1:34" ht="19.5" customHeight="1">
      <c r="A30" s="644"/>
      <c r="B30" s="645" t="s">
        <v>318</v>
      </c>
      <c r="C30" s="661">
        <v>0</v>
      </c>
      <c r="D30" s="662">
        <v>49</v>
      </c>
      <c r="E30" s="662">
        <v>116</v>
      </c>
      <c r="F30" s="662">
        <v>100</v>
      </c>
      <c r="G30" s="662">
        <v>80</v>
      </c>
      <c r="H30" s="662">
        <v>97</v>
      </c>
      <c r="I30" s="662">
        <v>143</v>
      </c>
      <c r="J30" s="662">
        <v>170</v>
      </c>
      <c r="K30" s="662">
        <v>143</v>
      </c>
      <c r="L30" s="662">
        <v>142</v>
      </c>
      <c r="M30" s="662">
        <v>120</v>
      </c>
      <c r="N30" s="662">
        <v>130</v>
      </c>
      <c r="O30" s="662">
        <v>129</v>
      </c>
      <c r="P30" s="662">
        <v>88</v>
      </c>
      <c r="Q30" s="662">
        <v>82</v>
      </c>
      <c r="R30" s="663">
        <v>46</v>
      </c>
      <c r="S30" s="663">
        <v>1635</v>
      </c>
      <c r="U30" s="644"/>
      <c r="V30" s="645" t="s">
        <v>318</v>
      </c>
      <c r="W30" s="661">
        <v>165</v>
      </c>
      <c r="X30" s="664">
        <v>51.886792452830186</v>
      </c>
      <c r="Y30" s="661">
        <v>475</v>
      </c>
      <c r="Z30" s="664">
        <v>57.436517533252719</v>
      </c>
      <c r="AA30" s="661">
        <v>345</v>
      </c>
      <c r="AB30" s="664">
        <v>57.308970099667775</v>
      </c>
      <c r="AC30" s="661">
        <v>216</v>
      </c>
      <c r="AD30" s="664">
        <v>53.86533665835411</v>
      </c>
      <c r="AE30" s="661">
        <v>128</v>
      </c>
      <c r="AF30" s="664">
        <v>57.142857142857139</v>
      </c>
      <c r="AG30" s="661">
        <v>1635</v>
      </c>
      <c r="AH30" s="664">
        <v>58.812949640287769</v>
      </c>
    </row>
    <row r="31" spans="1:34" ht="19.5" customHeight="1">
      <c r="A31" s="566" t="s">
        <v>360</v>
      </c>
      <c r="B31" s="646"/>
      <c r="C31" s="666">
        <v>0</v>
      </c>
      <c r="D31" s="667">
        <v>0</v>
      </c>
      <c r="E31" s="667">
        <v>2</v>
      </c>
      <c r="F31" s="667">
        <v>1</v>
      </c>
      <c r="G31" s="667">
        <v>4</v>
      </c>
      <c r="H31" s="667">
        <v>0</v>
      </c>
      <c r="I31" s="667">
        <v>3</v>
      </c>
      <c r="J31" s="667">
        <v>8</v>
      </c>
      <c r="K31" s="667">
        <v>3</v>
      </c>
      <c r="L31" s="667">
        <v>5</v>
      </c>
      <c r="M31" s="667">
        <v>9</v>
      </c>
      <c r="N31" s="667">
        <v>4</v>
      </c>
      <c r="O31" s="667">
        <v>7</v>
      </c>
      <c r="P31" s="667">
        <v>6</v>
      </c>
      <c r="Q31" s="667">
        <v>7</v>
      </c>
      <c r="R31" s="669">
        <v>1</v>
      </c>
      <c r="S31" s="669">
        <v>60</v>
      </c>
      <c r="U31" s="566" t="s">
        <v>360</v>
      </c>
      <c r="V31" s="646"/>
      <c r="W31" s="666">
        <v>2</v>
      </c>
      <c r="X31" s="670">
        <v>0.62893081761006298</v>
      </c>
      <c r="Y31" s="666">
        <v>25</v>
      </c>
      <c r="Z31" s="670">
        <v>3.0229746070133015</v>
      </c>
      <c r="AA31" s="666">
        <v>21</v>
      </c>
      <c r="AB31" s="670">
        <v>3.4883720930232558</v>
      </c>
      <c r="AC31" s="666">
        <v>14</v>
      </c>
      <c r="AD31" s="670">
        <v>3.4912718204488775</v>
      </c>
      <c r="AE31" s="666">
        <v>8</v>
      </c>
      <c r="AF31" s="670">
        <v>3.5714285714285712</v>
      </c>
      <c r="AG31" s="666">
        <v>60</v>
      </c>
      <c r="AH31" s="670">
        <v>2.1582733812949639</v>
      </c>
    </row>
    <row r="32" spans="1:34" ht="19.5" customHeight="1">
      <c r="A32" s="606" t="s">
        <v>361</v>
      </c>
      <c r="B32" s="647"/>
      <c r="C32" s="673">
        <v>0</v>
      </c>
      <c r="D32" s="674">
        <v>2</v>
      </c>
      <c r="E32" s="674">
        <v>8</v>
      </c>
      <c r="F32" s="674">
        <v>4</v>
      </c>
      <c r="G32" s="674">
        <v>1</v>
      </c>
      <c r="H32" s="674">
        <v>2</v>
      </c>
      <c r="I32" s="674">
        <v>5</v>
      </c>
      <c r="J32" s="674">
        <v>1</v>
      </c>
      <c r="K32" s="674">
        <v>8</v>
      </c>
      <c r="L32" s="674">
        <v>7</v>
      </c>
      <c r="M32" s="674">
        <v>8</v>
      </c>
      <c r="N32" s="674">
        <v>11</v>
      </c>
      <c r="O32" s="674">
        <v>4</v>
      </c>
      <c r="P32" s="674">
        <v>16</v>
      </c>
      <c r="Q32" s="674">
        <v>14</v>
      </c>
      <c r="R32" s="675">
        <v>6</v>
      </c>
      <c r="S32" s="675">
        <v>97</v>
      </c>
      <c r="U32" s="606" t="s">
        <v>361</v>
      </c>
      <c r="V32" s="647"/>
      <c r="W32" s="673">
        <v>10</v>
      </c>
      <c r="X32" s="676">
        <v>3.1446540880503147</v>
      </c>
      <c r="Y32" s="673">
        <v>51</v>
      </c>
      <c r="Z32" s="676">
        <v>6.1668681983071343</v>
      </c>
      <c r="AA32" s="673">
        <v>40</v>
      </c>
      <c r="AB32" s="676">
        <v>6.6445182724252501</v>
      </c>
      <c r="AC32" s="673">
        <v>36</v>
      </c>
      <c r="AD32" s="676">
        <v>8.9775561097256862</v>
      </c>
      <c r="AE32" s="673">
        <v>20</v>
      </c>
      <c r="AF32" s="676">
        <v>8.9285714285714288</v>
      </c>
      <c r="AG32" s="673">
        <v>97</v>
      </c>
      <c r="AH32" s="676">
        <v>3.4892086330935252</v>
      </c>
    </row>
    <row r="33" spans="1:34" ht="19.5" customHeight="1">
      <c r="A33" s="608" t="s">
        <v>288</v>
      </c>
      <c r="B33" s="648"/>
      <c r="C33" s="677">
        <v>1</v>
      </c>
      <c r="D33" s="678">
        <v>99</v>
      </c>
      <c r="E33" s="678">
        <v>219</v>
      </c>
      <c r="F33" s="678">
        <v>168</v>
      </c>
      <c r="G33" s="678">
        <v>148</v>
      </c>
      <c r="H33" s="678">
        <v>154</v>
      </c>
      <c r="I33" s="678">
        <v>231</v>
      </c>
      <c r="J33" s="678">
        <v>266</v>
      </c>
      <c r="K33" s="678">
        <v>224</v>
      </c>
      <c r="L33" s="678">
        <v>241</v>
      </c>
      <c r="M33" s="678">
        <v>202</v>
      </c>
      <c r="N33" s="678">
        <v>225</v>
      </c>
      <c r="O33" s="678">
        <v>201</v>
      </c>
      <c r="P33" s="678">
        <v>177</v>
      </c>
      <c r="Q33" s="678">
        <v>152</v>
      </c>
      <c r="R33" s="679">
        <v>72</v>
      </c>
      <c r="S33" s="679">
        <v>2780</v>
      </c>
      <c r="U33" s="608" t="s">
        <v>288</v>
      </c>
      <c r="V33" s="648"/>
      <c r="W33" s="677">
        <v>318</v>
      </c>
      <c r="X33" s="680">
        <v>100</v>
      </c>
      <c r="Y33" s="677">
        <v>827</v>
      </c>
      <c r="Z33" s="680">
        <v>100</v>
      </c>
      <c r="AA33" s="677">
        <v>602</v>
      </c>
      <c r="AB33" s="680">
        <v>100</v>
      </c>
      <c r="AC33" s="677">
        <v>401</v>
      </c>
      <c r="AD33" s="680">
        <v>100</v>
      </c>
      <c r="AE33" s="677">
        <v>224</v>
      </c>
      <c r="AF33" s="680">
        <v>100</v>
      </c>
      <c r="AG33" s="677">
        <v>2780</v>
      </c>
      <c r="AH33" s="680">
        <v>100</v>
      </c>
    </row>
    <row r="34" spans="1:34">
      <c r="A34" s="621"/>
      <c r="B34" s="622"/>
      <c r="C34" s="622"/>
      <c r="D34" s="622"/>
      <c r="E34" s="622"/>
      <c r="F34" s="622"/>
      <c r="G34" s="622"/>
      <c r="H34" s="622"/>
      <c r="I34" s="622"/>
      <c r="J34" s="622"/>
      <c r="K34" s="622"/>
      <c r="L34" s="622"/>
      <c r="M34" s="622"/>
      <c r="N34" s="622"/>
      <c r="O34" s="622"/>
      <c r="P34" s="622"/>
      <c r="Q34" s="622"/>
    </row>
    <row r="35" spans="1:34" ht="13.5" customHeight="1">
      <c r="A35" s="542" t="s">
        <v>632</v>
      </c>
      <c r="B35" s="622"/>
      <c r="C35" s="622"/>
      <c r="D35" s="622"/>
      <c r="E35" s="622"/>
      <c r="F35" s="622"/>
      <c r="G35" s="622"/>
      <c r="H35" s="622"/>
      <c r="I35" s="622"/>
      <c r="J35" s="622"/>
      <c r="K35" s="622"/>
      <c r="L35" s="622"/>
      <c r="M35" s="622"/>
      <c r="N35" s="622"/>
      <c r="O35" s="622"/>
      <c r="P35" s="622"/>
    </row>
    <row r="36" spans="1:34" ht="13.5" customHeight="1">
      <c r="A36" s="380" t="s">
        <v>633</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22"/>
    </row>
    <row r="66" spans="17:17">
      <c r="Q66" s="62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4"/>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4" t="s">
        <v>634</v>
      </c>
      <c r="B1" s="6"/>
    </row>
    <row r="2" spans="1:17" ht="14.25">
      <c r="A2" s="7"/>
    </row>
    <row r="3" spans="1:17">
      <c r="Q3" s="29" t="s">
        <v>277</v>
      </c>
    </row>
    <row r="4" spans="1:17" ht="19.5" customHeight="1">
      <c r="A4" s="10"/>
      <c r="B4" s="190" t="s">
        <v>278</v>
      </c>
      <c r="C4" s="31" t="s">
        <v>279</v>
      </c>
      <c r="D4" s="31" t="s">
        <v>279</v>
      </c>
      <c r="E4" s="31" t="s">
        <v>279</v>
      </c>
      <c r="F4" s="31" t="s">
        <v>171</v>
      </c>
      <c r="G4" s="31" t="s">
        <v>171</v>
      </c>
      <c r="H4" s="31" t="s">
        <v>171</v>
      </c>
      <c r="I4" s="31" t="s">
        <v>171</v>
      </c>
      <c r="J4" s="31" t="s">
        <v>171</v>
      </c>
      <c r="K4" s="31" t="s">
        <v>171</v>
      </c>
      <c r="L4" s="31" t="s">
        <v>171</v>
      </c>
      <c r="M4" s="31" t="s">
        <v>172</v>
      </c>
      <c r="N4" s="24"/>
      <c r="O4" s="24"/>
      <c r="P4" s="24"/>
      <c r="Q4" s="11"/>
    </row>
    <row r="5" spans="1:17">
      <c r="A5" s="15"/>
      <c r="B5" s="191"/>
      <c r="C5" s="34" t="s">
        <v>173</v>
      </c>
      <c r="D5" s="34" t="s">
        <v>174</v>
      </c>
      <c r="E5" s="34" t="s">
        <v>175</v>
      </c>
      <c r="F5" s="34" t="s">
        <v>176</v>
      </c>
      <c r="G5" s="34" t="s">
        <v>177</v>
      </c>
      <c r="H5" s="34" t="s">
        <v>178</v>
      </c>
      <c r="I5" s="34" t="s">
        <v>179</v>
      </c>
      <c r="J5" s="34" t="s">
        <v>180</v>
      </c>
      <c r="K5" s="34" t="s">
        <v>181</v>
      </c>
      <c r="L5" s="34" t="s">
        <v>182</v>
      </c>
      <c r="M5" s="34" t="s">
        <v>183</v>
      </c>
      <c r="N5" s="126"/>
      <c r="O5" s="126"/>
      <c r="P5" s="126"/>
      <c r="Q5" s="173"/>
    </row>
    <row r="6" spans="1:17" ht="19.5" customHeight="1">
      <c r="A6" s="681" t="s">
        <v>635</v>
      </c>
      <c r="B6" s="192"/>
      <c r="C6" s="37" t="s">
        <v>184</v>
      </c>
      <c r="D6" s="37" t="s">
        <v>228</v>
      </c>
      <c r="E6" s="37" t="s">
        <v>229</v>
      </c>
      <c r="F6" s="37" t="s">
        <v>230</v>
      </c>
      <c r="G6" s="37" t="s">
        <v>231</v>
      </c>
      <c r="H6" s="37" t="s">
        <v>232</v>
      </c>
      <c r="I6" s="37" t="s">
        <v>233</v>
      </c>
      <c r="J6" s="37" t="s">
        <v>234</v>
      </c>
      <c r="K6" s="37" t="s">
        <v>235</v>
      </c>
      <c r="L6" s="37" t="s">
        <v>236</v>
      </c>
      <c r="M6" s="38" t="s">
        <v>237</v>
      </c>
      <c r="N6" s="131" t="s">
        <v>238</v>
      </c>
      <c r="O6" s="132" t="s">
        <v>239</v>
      </c>
      <c r="P6" s="132" t="s">
        <v>241</v>
      </c>
      <c r="Q6" s="174" t="s">
        <v>209</v>
      </c>
    </row>
    <row r="7" spans="1:17" ht="19.5" customHeight="1">
      <c r="A7" s="1607" t="s">
        <v>636</v>
      </c>
      <c r="B7" s="682" t="s">
        <v>637</v>
      </c>
      <c r="C7" s="269">
        <v>57</v>
      </c>
      <c r="D7" s="269">
        <v>35</v>
      </c>
      <c r="E7" s="269">
        <v>44</v>
      </c>
      <c r="F7" s="269">
        <v>36</v>
      </c>
      <c r="G7" s="269">
        <v>25</v>
      </c>
      <c r="H7" s="269">
        <v>31</v>
      </c>
      <c r="I7" s="269">
        <v>21</v>
      </c>
      <c r="J7" s="269">
        <v>25</v>
      </c>
      <c r="K7" s="269">
        <v>19</v>
      </c>
      <c r="L7" s="269">
        <v>13</v>
      </c>
      <c r="M7" s="269">
        <v>10</v>
      </c>
      <c r="N7" s="270">
        <v>-3</v>
      </c>
      <c r="O7" s="181">
        <v>-23.076923076923077</v>
      </c>
      <c r="P7" s="271">
        <v>0.35971223021582738</v>
      </c>
      <c r="Q7" s="272">
        <v>17.543859649122805</v>
      </c>
    </row>
    <row r="8" spans="1:17" ht="19.5" customHeight="1">
      <c r="A8" s="1580"/>
      <c r="B8" s="474" t="s">
        <v>638</v>
      </c>
      <c r="C8" s="194">
        <v>171</v>
      </c>
      <c r="D8" s="194">
        <v>171</v>
      </c>
      <c r="E8" s="194">
        <v>143</v>
      </c>
      <c r="F8" s="194">
        <v>146</v>
      </c>
      <c r="G8" s="194">
        <v>151</v>
      </c>
      <c r="H8" s="194">
        <v>120</v>
      </c>
      <c r="I8" s="194">
        <v>105</v>
      </c>
      <c r="J8" s="194">
        <v>131</v>
      </c>
      <c r="K8" s="194">
        <v>128</v>
      </c>
      <c r="L8" s="194">
        <v>121</v>
      </c>
      <c r="M8" s="194">
        <v>107</v>
      </c>
      <c r="N8" s="273">
        <v>-14</v>
      </c>
      <c r="O8" s="138">
        <v>-11.570247933884298</v>
      </c>
      <c r="P8" s="195">
        <v>3.8489208633093526</v>
      </c>
      <c r="Q8" s="274">
        <v>62.57309941520468</v>
      </c>
    </row>
    <row r="9" spans="1:17" ht="19.5" customHeight="1">
      <c r="A9" s="1580"/>
      <c r="B9" s="474" t="s">
        <v>639</v>
      </c>
      <c r="C9" s="194">
        <v>19</v>
      </c>
      <c r="D9" s="194">
        <v>25</v>
      </c>
      <c r="E9" s="194">
        <v>21</v>
      </c>
      <c r="F9" s="194">
        <v>21</v>
      </c>
      <c r="G9" s="194">
        <v>14</v>
      </c>
      <c r="H9" s="194">
        <v>25</v>
      </c>
      <c r="I9" s="194">
        <v>23</v>
      </c>
      <c r="J9" s="194">
        <v>14</v>
      </c>
      <c r="K9" s="194">
        <v>18</v>
      </c>
      <c r="L9" s="194">
        <v>17</v>
      </c>
      <c r="M9" s="194">
        <v>19</v>
      </c>
      <c r="N9" s="273">
        <v>2</v>
      </c>
      <c r="O9" s="138">
        <v>11.76470588235294</v>
      </c>
      <c r="P9" s="195">
        <v>0.68345323741007191</v>
      </c>
      <c r="Q9" s="274">
        <v>100</v>
      </c>
    </row>
    <row r="10" spans="1:17" ht="19.5" customHeight="1">
      <c r="A10" s="1580"/>
      <c r="B10" s="474" t="s">
        <v>640</v>
      </c>
      <c r="C10" s="194">
        <v>23</v>
      </c>
      <c r="D10" s="194">
        <v>31</v>
      </c>
      <c r="E10" s="194">
        <v>36</v>
      </c>
      <c r="F10" s="194">
        <v>27</v>
      </c>
      <c r="G10" s="194">
        <v>20</v>
      </c>
      <c r="H10" s="194">
        <v>30</v>
      </c>
      <c r="I10" s="194">
        <v>33</v>
      </c>
      <c r="J10" s="194">
        <v>18</v>
      </c>
      <c r="K10" s="194">
        <v>18</v>
      </c>
      <c r="L10" s="194">
        <v>25</v>
      </c>
      <c r="M10" s="194">
        <v>24</v>
      </c>
      <c r="N10" s="273">
        <v>-1</v>
      </c>
      <c r="O10" s="138">
        <v>-4</v>
      </c>
      <c r="P10" s="195">
        <v>0.86330935251798557</v>
      </c>
      <c r="Q10" s="274">
        <v>104.34782608695652</v>
      </c>
    </row>
    <row r="11" spans="1:17" ht="19.5" customHeight="1">
      <c r="A11" s="1580"/>
      <c r="B11" s="476" t="s">
        <v>641</v>
      </c>
      <c r="C11" s="482">
        <v>22</v>
      </c>
      <c r="D11" s="482">
        <v>33</v>
      </c>
      <c r="E11" s="482">
        <v>26</v>
      </c>
      <c r="F11" s="482">
        <v>28</v>
      </c>
      <c r="G11" s="482">
        <v>28</v>
      </c>
      <c r="H11" s="482">
        <v>21</v>
      </c>
      <c r="I11" s="482">
        <v>19</v>
      </c>
      <c r="J11" s="482">
        <v>25</v>
      </c>
      <c r="K11" s="482">
        <v>21</v>
      </c>
      <c r="L11" s="482">
        <v>22</v>
      </c>
      <c r="M11" s="482">
        <v>16</v>
      </c>
      <c r="N11" s="483">
        <v>-6</v>
      </c>
      <c r="O11" s="162">
        <v>-27.27272727272727</v>
      </c>
      <c r="P11" s="484">
        <v>0.57553956834532372</v>
      </c>
      <c r="Q11" s="285">
        <v>72.727272727272734</v>
      </c>
    </row>
    <row r="12" spans="1:17" ht="19.5" customHeight="1">
      <c r="A12" s="683"/>
      <c r="B12" s="684" t="s">
        <v>318</v>
      </c>
      <c r="C12" s="493">
        <v>292</v>
      </c>
      <c r="D12" s="493">
        <v>295</v>
      </c>
      <c r="E12" s="493">
        <v>270</v>
      </c>
      <c r="F12" s="493">
        <v>258</v>
      </c>
      <c r="G12" s="493">
        <v>238</v>
      </c>
      <c r="H12" s="493">
        <v>227</v>
      </c>
      <c r="I12" s="493">
        <v>201</v>
      </c>
      <c r="J12" s="493">
        <v>213</v>
      </c>
      <c r="K12" s="493">
        <v>204</v>
      </c>
      <c r="L12" s="493">
        <v>198</v>
      </c>
      <c r="M12" s="493">
        <v>176</v>
      </c>
      <c r="N12" s="494">
        <v>-22</v>
      </c>
      <c r="O12" s="147">
        <v>-11.111111111111111</v>
      </c>
      <c r="P12" s="495">
        <v>6.3309352517985609</v>
      </c>
      <c r="Q12" s="336">
        <v>60.273972602739725</v>
      </c>
    </row>
    <row r="13" spans="1:17" ht="19.5" customHeight="1">
      <c r="A13" s="685"/>
      <c r="B13" s="145" t="s">
        <v>642</v>
      </c>
      <c r="C13" s="686">
        <v>6.5736154885186862</v>
      </c>
      <c r="D13" s="686">
        <v>6.6381638163816383</v>
      </c>
      <c r="E13" s="686">
        <v>6.4624222115844896</v>
      </c>
      <c r="F13" s="686">
        <v>6.5632154668023395</v>
      </c>
      <c r="G13" s="686">
        <v>6.1578266494178528</v>
      </c>
      <c r="H13" s="686">
        <v>6.2379774663369059</v>
      </c>
      <c r="I13" s="686">
        <v>5.6066945606694567</v>
      </c>
      <c r="J13" s="686">
        <v>6.2463343108504397</v>
      </c>
      <c r="K13" s="686">
        <v>6.2807881773399021</v>
      </c>
      <c r="L13" s="686">
        <v>6.3891577928363992</v>
      </c>
      <c r="M13" s="686">
        <v>6.3309352517985609</v>
      </c>
      <c r="N13" s="494" t="s">
        <v>289</v>
      </c>
      <c r="O13" s="147" t="s">
        <v>289</v>
      </c>
      <c r="P13" s="495" t="s">
        <v>289</v>
      </c>
      <c r="Q13" s="336">
        <v>96.30826845373015</v>
      </c>
    </row>
    <row r="14" spans="1:17" ht="19.5" customHeight="1">
      <c r="A14" s="687" t="s">
        <v>643</v>
      </c>
      <c r="B14" s="684"/>
      <c r="C14" s="493">
        <v>4103</v>
      </c>
      <c r="D14" s="493">
        <v>4109</v>
      </c>
      <c r="E14" s="493">
        <v>3860</v>
      </c>
      <c r="F14" s="493">
        <v>3635</v>
      </c>
      <c r="G14" s="493">
        <v>3593</v>
      </c>
      <c r="H14" s="493">
        <v>3378</v>
      </c>
      <c r="I14" s="493">
        <v>3356</v>
      </c>
      <c r="J14" s="493">
        <v>3162</v>
      </c>
      <c r="K14" s="493">
        <v>3023</v>
      </c>
      <c r="L14" s="493">
        <v>2881</v>
      </c>
      <c r="M14" s="493">
        <v>2578</v>
      </c>
      <c r="N14" s="494">
        <v>-303</v>
      </c>
      <c r="O14" s="147">
        <v>-10.517181534189518</v>
      </c>
      <c r="P14" s="495">
        <v>92.733812949640296</v>
      </c>
      <c r="Q14" s="336">
        <v>62.832074092127712</v>
      </c>
    </row>
    <row r="15" spans="1:17" ht="19.5" customHeight="1">
      <c r="A15" s="687" t="s">
        <v>644</v>
      </c>
      <c r="B15" s="684"/>
      <c r="C15" s="493">
        <v>47</v>
      </c>
      <c r="D15" s="493">
        <v>40</v>
      </c>
      <c r="E15" s="493">
        <v>48</v>
      </c>
      <c r="F15" s="493">
        <v>38</v>
      </c>
      <c r="G15" s="493">
        <v>34</v>
      </c>
      <c r="H15" s="493">
        <v>34</v>
      </c>
      <c r="I15" s="493">
        <v>28</v>
      </c>
      <c r="J15" s="493">
        <v>35</v>
      </c>
      <c r="K15" s="493">
        <v>21</v>
      </c>
      <c r="L15" s="493">
        <v>20</v>
      </c>
      <c r="M15" s="493">
        <v>26</v>
      </c>
      <c r="N15" s="494">
        <v>6</v>
      </c>
      <c r="O15" s="147">
        <v>30</v>
      </c>
      <c r="P15" s="495">
        <v>0.93525179856115104</v>
      </c>
      <c r="Q15" s="336">
        <v>55.319148936170215</v>
      </c>
    </row>
    <row r="16" spans="1:17" ht="19.5" customHeight="1">
      <c r="A16" s="19" t="s">
        <v>288</v>
      </c>
      <c r="B16" s="20"/>
      <c r="C16" s="493">
        <v>4442</v>
      </c>
      <c r="D16" s="493">
        <v>4444</v>
      </c>
      <c r="E16" s="493">
        <v>4178</v>
      </c>
      <c r="F16" s="493">
        <v>3931</v>
      </c>
      <c r="G16" s="493">
        <v>3865</v>
      </c>
      <c r="H16" s="493">
        <v>3639</v>
      </c>
      <c r="I16" s="493">
        <v>3585</v>
      </c>
      <c r="J16" s="493">
        <v>3410</v>
      </c>
      <c r="K16" s="493">
        <v>3248</v>
      </c>
      <c r="L16" s="493">
        <v>3099</v>
      </c>
      <c r="M16" s="493">
        <v>2780</v>
      </c>
      <c r="N16" s="494">
        <v>-319</v>
      </c>
      <c r="O16" s="147">
        <v>-10.293643110680865</v>
      </c>
      <c r="P16" s="495">
        <v>100</v>
      </c>
      <c r="Q16" s="336">
        <v>62.584421431787483</v>
      </c>
    </row>
    <row r="17" spans="1:17">
      <c r="A17" s="25"/>
      <c r="B17" s="25"/>
      <c r="C17" s="168"/>
      <c r="D17" s="168"/>
      <c r="E17" s="168"/>
      <c r="F17" s="168"/>
      <c r="G17" s="168"/>
      <c r="H17" s="168"/>
      <c r="I17" s="168"/>
      <c r="J17" s="168"/>
      <c r="K17" s="168"/>
      <c r="L17" s="168"/>
      <c r="M17" s="168"/>
      <c r="N17" s="49"/>
      <c r="O17" s="167"/>
      <c r="P17" s="169"/>
      <c r="Q17" s="168"/>
    </row>
    <row r="18" spans="1:17">
      <c r="A18" s="170" t="s">
        <v>264</v>
      </c>
      <c r="B18" s="171"/>
    </row>
    <row r="19" spans="1:17">
      <c r="A19" s="170" t="s">
        <v>265</v>
      </c>
      <c r="B19" s="171"/>
    </row>
    <row r="20" spans="1:17">
      <c r="A20" s="542" t="s">
        <v>587</v>
      </c>
    </row>
    <row r="21" spans="1:17">
      <c r="A21" s="380" t="s">
        <v>585</v>
      </c>
    </row>
    <row r="22" spans="1:17">
      <c r="A22" s="688" t="s">
        <v>645</v>
      </c>
    </row>
  </sheetData>
  <mergeCells count="1">
    <mergeCell ref="A7:A11"/>
  </mergeCells>
  <phoneticPr fontId="4"/>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workbookViewId="0">
      <pane xSplit="2" ySplit="5" topLeftCell="C8" activePane="bottomRight" state="frozen"/>
      <selection pane="topRight"/>
      <selection pane="bottomLeft"/>
      <selection pane="bottomRight"/>
    </sheetView>
  </sheetViews>
  <sheetFormatPr defaultRowHeight="13.5"/>
  <cols>
    <col min="1" max="1" width="4.375" style="405" customWidth="1"/>
    <col min="2" max="2" width="11.625" style="405" customWidth="1"/>
    <col min="3" max="18" width="5.875" style="405" customWidth="1"/>
    <col min="19" max="19" width="7.125" style="405" customWidth="1"/>
    <col min="20" max="20" width="3.875" style="405" customWidth="1"/>
    <col min="21" max="21" width="4.375" style="405" customWidth="1"/>
    <col min="22" max="22" width="11.625" style="405" customWidth="1"/>
    <col min="23" max="27" width="5.875" style="405" customWidth="1"/>
    <col min="28" max="256" width="9" style="405"/>
    <col min="257" max="257" width="4.375" style="405" customWidth="1"/>
    <col min="258" max="258" width="11.625" style="405" customWidth="1"/>
    <col min="259" max="274" width="5.875" style="405" customWidth="1"/>
    <col min="275" max="275" width="7.125" style="405" customWidth="1"/>
    <col min="276" max="276" width="3.875" style="405" customWidth="1"/>
    <col min="277" max="278" width="5.875" style="405" customWidth="1"/>
    <col min="279" max="281" width="5.5" style="405" bestFit="1" customWidth="1"/>
    <col min="282" max="512" width="9" style="405"/>
    <col min="513" max="513" width="4.375" style="405" customWidth="1"/>
    <col min="514" max="514" width="11.625" style="405" customWidth="1"/>
    <col min="515" max="530" width="5.875" style="405" customWidth="1"/>
    <col min="531" max="531" width="7.125" style="405" customWidth="1"/>
    <col min="532" max="532" width="3.875" style="405" customWidth="1"/>
    <col min="533" max="534" width="5.875" style="405" customWidth="1"/>
    <col min="535" max="537" width="5.5" style="405" bestFit="1" customWidth="1"/>
    <col min="538" max="768" width="9" style="405"/>
    <col min="769" max="769" width="4.375" style="405" customWidth="1"/>
    <col min="770" max="770" width="11.625" style="405" customWidth="1"/>
    <col min="771" max="786" width="5.875" style="405" customWidth="1"/>
    <col min="787" max="787" width="7.125" style="405" customWidth="1"/>
    <col min="788" max="788" width="3.875" style="405" customWidth="1"/>
    <col min="789" max="790" width="5.875" style="405" customWidth="1"/>
    <col min="791" max="793" width="5.5" style="405" bestFit="1" customWidth="1"/>
    <col min="794" max="1024" width="9" style="405"/>
    <col min="1025" max="1025" width="4.375" style="405" customWidth="1"/>
    <col min="1026" max="1026" width="11.625" style="405" customWidth="1"/>
    <col min="1027" max="1042" width="5.875" style="405" customWidth="1"/>
    <col min="1043" max="1043" width="7.125" style="405" customWidth="1"/>
    <col min="1044" max="1044" width="3.875" style="405" customWidth="1"/>
    <col min="1045" max="1046" width="5.875" style="405" customWidth="1"/>
    <col min="1047" max="1049" width="5.5" style="405" bestFit="1" customWidth="1"/>
    <col min="1050" max="1280" width="9" style="405"/>
    <col min="1281" max="1281" width="4.375" style="405" customWidth="1"/>
    <col min="1282" max="1282" width="11.625" style="405" customWidth="1"/>
    <col min="1283" max="1298" width="5.875" style="405" customWidth="1"/>
    <col min="1299" max="1299" width="7.125" style="405" customWidth="1"/>
    <col min="1300" max="1300" width="3.875" style="405" customWidth="1"/>
    <col min="1301" max="1302" width="5.875" style="405" customWidth="1"/>
    <col min="1303" max="1305" width="5.5" style="405" bestFit="1" customWidth="1"/>
    <col min="1306" max="1536" width="9" style="405"/>
    <col min="1537" max="1537" width="4.375" style="405" customWidth="1"/>
    <col min="1538" max="1538" width="11.625" style="405" customWidth="1"/>
    <col min="1539" max="1554" width="5.875" style="405" customWidth="1"/>
    <col min="1555" max="1555" width="7.125" style="405" customWidth="1"/>
    <col min="1556" max="1556" width="3.875" style="405" customWidth="1"/>
    <col min="1557" max="1558" width="5.875" style="405" customWidth="1"/>
    <col min="1559" max="1561" width="5.5" style="405" bestFit="1" customWidth="1"/>
    <col min="1562" max="1792" width="9" style="405"/>
    <col min="1793" max="1793" width="4.375" style="405" customWidth="1"/>
    <col min="1794" max="1794" width="11.625" style="405" customWidth="1"/>
    <col min="1795" max="1810" width="5.875" style="405" customWidth="1"/>
    <col min="1811" max="1811" width="7.125" style="405" customWidth="1"/>
    <col min="1812" max="1812" width="3.875" style="405" customWidth="1"/>
    <col min="1813" max="1814" width="5.875" style="405" customWidth="1"/>
    <col min="1815" max="1817" width="5.5" style="405" bestFit="1" customWidth="1"/>
    <col min="1818" max="2048" width="9" style="405"/>
    <col min="2049" max="2049" width="4.375" style="405" customWidth="1"/>
    <col min="2050" max="2050" width="11.625" style="405" customWidth="1"/>
    <col min="2051" max="2066" width="5.875" style="405" customWidth="1"/>
    <col min="2067" max="2067" width="7.125" style="405" customWidth="1"/>
    <col min="2068" max="2068" width="3.875" style="405" customWidth="1"/>
    <col min="2069" max="2070" width="5.875" style="405" customWidth="1"/>
    <col min="2071" max="2073" width="5.5" style="405" bestFit="1" customWidth="1"/>
    <col min="2074" max="2304" width="9" style="405"/>
    <col min="2305" max="2305" width="4.375" style="405" customWidth="1"/>
    <col min="2306" max="2306" width="11.625" style="405" customWidth="1"/>
    <col min="2307" max="2322" width="5.875" style="405" customWidth="1"/>
    <col min="2323" max="2323" width="7.125" style="405" customWidth="1"/>
    <col min="2324" max="2324" width="3.875" style="405" customWidth="1"/>
    <col min="2325" max="2326" width="5.875" style="405" customWidth="1"/>
    <col min="2327" max="2329" width="5.5" style="405" bestFit="1" customWidth="1"/>
    <col min="2330" max="2560" width="9" style="405"/>
    <col min="2561" max="2561" width="4.375" style="405" customWidth="1"/>
    <col min="2562" max="2562" width="11.625" style="405" customWidth="1"/>
    <col min="2563" max="2578" width="5.875" style="405" customWidth="1"/>
    <col min="2579" max="2579" width="7.125" style="405" customWidth="1"/>
    <col min="2580" max="2580" width="3.875" style="405" customWidth="1"/>
    <col min="2581" max="2582" width="5.875" style="405" customWidth="1"/>
    <col min="2583" max="2585" width="5.5" style="405" bestFit="1" customWidth="1"/>
    <col min="2586" max="2816" width="9" style="405"/>
    <col min="2817" max="2817" width="4.375" style="405" customWidth="1"/>
    <col min="2818" max="2818" width="11.625" style="405" customWidth="1"/>
    <col min="2819" max="2834" width="5.875" style="405" customWidth="1"/>
    <col min="2835" max="2835" width="7.125" style="405" customWidth="1"/>
    <col min="2836" max="2836" width="3.875" style="405" customWidth="1"/>
    <col min="2837" max="2838" width="5.875" style="405" customWidth="1"/>
    <col min="2839" max="2841" width="5.5" style="405" bestFit="1" customWidth="1"/>
    <col min="2842" max="3072" width="9" style="405"/>
    <col min="3073" max="3073" width="4.375" style="405" customWidth="1"/>
    <col min="3074" max="3074" width="11.625" style="405" customWidth="1"/>
    <col min="3075" max="3090" width="5.875" style="405" customWidth="1"/>
    <col min="3091" max="3091" width="7.125" style="405" customWidth="1"/>
    <col min="3092" max="3092" width="3.875" style="405" customWidth="1"/>
    <col min="3093" max="3094" width="5.875" style="405" customWidth="1"/>
    <col min="3095" max="3097" width="5.5" style="405" bestFit="1" customWidth="1"/>
    <col min="3098" max="3328" width="9" style="405"/>
    <col min="3329" max="3329" width="4.375" style="405" customWidth="1"/>
    <col min="3330" max="3330" width="11.625" style="405" customWidth="1"/>
    <col min="3331" max="3346" width="5.875" style="405" customWidth="1"/>
    <col min="3347" max="3347" width="7.125" style="405" customWidth="1"/>
    <col min="3348" max="3348" width="3.875" style="405" customWidth="1"/>
    <col min="3349" max="3350" width="5.875" style="405" customWidth="1"/>
    <col min="3351" max="3353" width="5.5" style="405" bestFit="1" customWidth="1"/>
    <col min="3354" max="3584" width="9" style="405"/>
    <col min="3585" max="3585" width="4.375" style="405" customWidth="1"/>
    <col min="3586" max="3586" width="11.625" style="405" customWidth="1"/>
    <col min="3587" max="3602" width="5.875" style="405" customWidth="1"/>
    <col min="3603" max="3603" width="7.125" style="405" customWidth="1"/>
    <col min="3604" max="3604" width="3.875" style="405" customWidth="1"/>
    <col min="3605" max="3606" width="5.875" style="405" customWidth="1"/>
    <col min="3607" max="3609" width="5.5" style="405" bestFit="1" customWidth="1"/>
    <col min="3610" max="3840" width="9" style="405"/>
    <col min="3841" max="3841" width="4.375" style="405" customWidth="1"/>
    <col min="3842" max="3842" width="11.625" style="405" customWidth="1"/>
    <col min="3843" max="3858" width="5.875" style="405" customWidth="1"/>
    <col min="3859" max="3859" width="7.125" style="405" customWidth="1"/>
    <col min="3860" max="3860" width="3.875" style="405" customWidth="1"/>
    <col min="3861" max="3862" width="5.875" style="405" customWidth="1"/>
    <col min="3863" max="3865" width="5.5" style="405" bestFit="1" customWidth="1"/>
    <col min="3866" max="4096" width="9" style="405"/>
    <col min="4097" max="4097" width="4.375" style="405" customWidth="1"/>
    <col min="4098" max="4098" width="11.625" style="405" customWidth="1"/>
    <col min="4099" max="4114" width="5.875" style="405" customWidth="1"/>
    <col min="4115" max="4115" width="7.125" style="405" customWidth="1"/>
    <col min="4116" max="4116" width="3.875" style="405" customWidth="1"/>
    <col min="4117" max="4118" width="5.875" style="405" customWidth="1"/>
    <col min="4119" max="4121" width="5.5" style="405" bestFit="1" customWidth="1"/>
    <col min="4122" max="4352" width="9" style="405"/>
    <col min="4353" max="4353" width="4.375" style="405" customWidth="1"/>
    <col min="4354" max="4354" width="11.625" style="405" customWidth="1"/>
    <col min="4355" max="4370" width="5.875" style="405" customWidth="1"/>
    <col min="4371" max="4371" width="7.125" style="405" customWidth="1"/>
    <col min="4372" max="4372" width="3.875" style="405" customWidth="1"/>
    <col min="4373" max="4374" width="5.875" style="405" customWidth="1"/>
    <col min="4375" max="4377" width="5.5" style="405" bestFit="1" customWidth="1"/>
    <col min="4378" max="4608" width="9" style="405"/>
    <col min="4609" max="4609" width="4.375" style="405" customWidth="1"/>
    <col min="4610" max="4610" width="11.625" style="405" customWidth="1"/>
    <col min="4611" max="4626" width="5.875" style="405" customWidth="1"/>
    <col min="4627" max="4627" width="7.125" style="405" customWidth="1"/>
    <col min="4628" max="4628" width="3.875" style="405" customWidth="1"/>
    <col min="4629" max="4630" width="5.875" style="405" customWidth="1"/>
    <col min="4631" max="4633" width="5.5" style="405" bestFit="1" customWidth="1"/>
    <col min="4634" max="4864" width="9" style="405"/>
    <col min="4865" max="4865" width="4.375" style="405" customWidth="1"/>
    <col min="4866" max="4866" width="11.625" style="405" customWidth="1"/>
    <col min="4867" max="4882" width="5.875" style="405" customWidth="1"/>
    <col min="4883" max="4883" width="7.125" style="405" customWidth="1"/>
    <col min="4884" max="4884" width="3.875" style="405" customWidth="1"/>
    <col min="4885" max="4886" width="5.875" style="405" customWidth="1"/>
    <col min="4887" max="4889" width="5.5" style="405" bestFit="1" customWidth="1"/>
    <col min="4890" max="5120" width="9" style="405"/>
    <col min="5121" max="5121" width="4.375" style="405" customWidth="1"/>
    <col min="5122" max="5122" width="11.625" style="405" customWidth="1"/>
    <col min="5123" max="5138" width="5.875" style="405" customWidth="1"/>
    <col min="5139" max="5139" width="7.125" style="405" customWidth="1"/>
    <col min="5140" max="5140" width="3.875" style="405" customWidth="1"/>
    <col min="5141" max="5142" width="5.875" style="405" customWidth="1"/>
    <col min="5143" max="5145" width="5.5" style="405" bestFit="1" customWidth="1"/>
    <col min="5146" max="5376" width="9" style="405"/>
    <col min="5377" max="5377" width="4.375" style="405" customWidth="1"/>
    <col min="5378" max="5378" width="11.625" style="405" customWidth="1"/>
    <col min="5379" max="5394" width="5.875" style="405" customWidth="1"/>
    <col min="5395" max="5395" width="7.125" style="405" customWidth="1"/>
    <col min="5396" max="5396" width="3.875" style="405" customWidth="1"/>
    <col min="5397" max="5398" width="5.875" style="405" customWidth="1"/>
    <col min="5399" max="5401" width="5.5" style="405" bestFit="1" customWidth="1"/>
    <col min="5402" max="5632" width="9" style="405"/>
    <col min="5633" max="5633" width="4.375" style="405" customWidth="1"/>
    <col min="5634" max="5634" width="11.625" style="405" customWidth="1"/>
    <col min="5635" max="5650" width="5.875" style="405" customWidth="1"/>
    <col min="5651" max="5651" width="7.125" style="405" customWidth="1"/>
    <col min="5652" max="5652" width="3.875" style="405" customWidth="1"/>
    <col min="5653" max="5654" width="5.875" style="405" customWidth="1"/>
    <col min="5655" max="5657" width="5.5" style="405" bestFit="1" customWidth="1"/>
    <col min="5658" max="5888" width="9" style="405"/>
    <col min="5889" max="5889" width="4.375" style="405" customWidth="1"/>
    <col min="5890" max="5890" width="11.625" style="405" customWidth="1"/>
    <col min="5891" max="5906" width="5.875" style="405" customWidth="1"/>
    <col min="5907" max="5907" width="7.125" style="405" customWidth="1"/>
    <col min="5908" max="5908" width="3.875" style="405" customWidth="1"/>
    <col min="5909" max="5910" width="5.875" style="405" customWidth="1"/>
    <col min="5911" max="5913" width="5.5" style="405" bestFit="1" customWidth="1"/>
    <col min="5914" max="6144" width="9" style="405"/>
    <col min="6145" max="6145" width="4.375" style="405" customWidth="1"/>
    <col min="6146" max="6146" width="11.625" style="405" customWidth="1"/>
    <col min="6147" max="6162" width="5.875" style="405" customWidth="1"/>
    <col min="6163" max="6163" width="7.125" style="405" customWidth="1"/>
    <col min="6164" max="6164" width="3.875" style="405" customWidth="1"/>
    <col min="6165" max="6166" width="5.875" style="405" customWidth="1"/>
    <col min="6167" max="6169" width="5.5" style="405" bestFit="1" customWidth="1"/>
    <col min="6170" max="6400" width="9" style="405"/>
    <col min="6401" max="6401" width="4.375" style="405" customWidth="1"/>
    <col min="6402" max="6402" width="11.625" style="405" customWidth="1"/>
    <col min="6403" max="6418" width="5.875" style="405" customWidth="1"/>
    <col min="6419" max="6419" width="7.125" style="405" customWidth="1"/>
    <col min="6420" max="6420" width="3.875" style="405" customWidth="1"/>
    <col min="6421" max="6422" width="5.875" style="405" customWidth="1"/>
    <col min="6423" max="6425" width="5.5" style="405" bestFit="1" customWidth="1"/>
    <col min="6426" max="6656" width="9" style="405"/>
    <col min="6657" max="6657" width="4.375" style="405" customWidth="1"/>
    <col min="6658" max="6658" width="11.625" style="405" customWidth="1"/>
    <col min="6659" max="6674" width="5.875" style="405" customWidth="1"/>
    <col min="6675" max="6675" width="7.125" style="405" customWidth="1"/>
    <col min="6676" max="6676" width="3.875" style="405" customWidth="1"/>
    <col min="6677" max="6678" width="5.875" style="405" customWidth="1"/>
    <col min="6679" max="6681" width="5.5" style="405" bestFit="1" customWidth="1"/>
    <col min="6682" max="6912" width="9" style="405"/>
    <col min="6913" max="6913" width="4.375" style="405" customWidth="1"/>
    <col min="6914" max="6914" width="11.625" style="405" customWidth="1"/>
    <col min="6915" max="6930" width="5.875" style="405" customWidth="1"/>
    <col min="6931" max="6931" width="7.125" style="405" customWidth="1"/>
    <col min="6932" max="6932" width="3.875" style="405" customWidth="1"/>
    <col min="6933" max="6934" width="5.875" style="405" customWidth="1"/>
    <col min="6935" max="6937" width="5.5" style="405" bestFit="1" customWidth="1"/>
    <col min="6938" max="7168" width="9" style="405"/>
    <col min="7169" max="7169" width="4.375" style="405" customWidth="1"/>
    <col min="7170" max="7170" width="11.625" style="405" customWidth="1"/>
    <col min="7171" max="7186" width="5.875" style="405" customWidth="1"/>
    <col min="7187" max="7187" width="7.125" style="405" customWidth="1"/>
    <col min="7188" max="7188" width="3.875" style="405" customWidth="1"/>
    <col min="7189" max="7190" width="5.875" style="405" customWidth="1"/>
    <col min="7191" max="7193" width="5.5" style="405" bestFit="1" customWidth="1"/>
    <col min="7194" max="7424" width="9" style="405"/>
    <col min="7425" max="7425" width="4.375" style="405" customWidth="1"/>
    <col min="7426" max="7426" width="11.625" style="405" customWidth="1"/>
    <col min="7427" max="7442" width="5.875" style="405" customWidth="1"/>
    <col min="7443" max="7443" width="7.125" style="405" customWidth="1"/>
    <col min="7444" max="7444" width="3.875" style="405" customWidth="1"/>
    <col min="7445" max="7446" width="5.875" style="405" customWidth="1"/>
    <col min="7447" max="7449" width="5.5" style="405" bestFit="1" customWidth="1"/>
    <col min="7450" max="7680" width="9" style="405"/>
    <col min="7681" max="7681" width="4.375" style="405" customWidth="1"/>
    <col min="7682" max="7682" width="11.625" style="405" customWidth="1"/>
    <col min="7683" max="7698" width="5.875" style="405" customWidth="1"/>
    <col min="7699" max="7699" width="7.125" style="405" customWidth="1"/>
    <col min="7700" max="7700" width="3.875" style="405" customWidth="1"/>
    <col min="7701" max="7702" width="5.875" style="405" customWidth="1"/>
    <col min="7703" max="7705" width="5.5" style="405" bestFit="1" customWidth="1"/>
    <col min="7706" max="7936" width="9" style="405"/>
    <col min="7937" max="7937" width="4.375" style="405" customWidth="1"/>
    <col min="7938" max="7938" width="11.625" style="405" customWidth="1"/>
    <col min="7939" max="7954" width="5.875" style="405" customWidth="1"/>
    <col min="7955" max="7955" width="7.125" style="405" customWidth="1"/>
    <col min="7956" max="7956" width="3.875" style="405" customWidth="1"/>
    <col min="7957" max="7958" width="5.875" style="405" customWidth="1"/>
    <col min="7959" max="7961" width="5.5" style="405" bestFit="1" customWidth="1"/>
    <col min="7962" max="8192" width="9" style="405"/>
    <col min="8193" max="8193" width="4.375" style="405" customWidth="1"/>
    <col min="8194" max="8194" width="11.625" style="405" customWidth="1"/>
    <col min="8195" max="8210" width="5.875" style="405" customWidth="1"/>
    <col min="8211" max="8211" width="7.125" style="405" customWidth="1"/>
    <col min="8212" max="8212" width="3.875" style="405" customWidth="1"/>
    <col min="8213" max="8214" width="5.875" style="405" customWidth="1"/>
    <col min="8215" max="8217" width="5.5" style="405" bestFit="1" customWidth="1"/>
    <col min="8218" max="8448" width="9" style="405"/>
    <col min="8449" max="8449" width="4.375" style="405" customWidth="1"/>
    <col min="8450" max="8450" width="11.625" style="405" customWidth="1"/>
    <col min="8451" max="8466" width="5.875" style="405" customWidth="1"/>
    <col min="8467" max="8467" width="7.125" style="405" customWidth="1"/>
    <col min="8468" max="8468" width="3.875" style="405" customWidth="1"/>
    <col min="8469" max="8470" width="5.875" style="405" customWidth="1"/>
    <col min="8471" max="8473" width="5.5" style="405" bestFit="1" customWidth="1"/>
    <col min="8474" max="8704" width="9" style="405"/>
    <col min="8705" max="8705" width="4.375" style="405" customWidth="1"/>
    <col min="8706" max="8706" width="11.625" style="405" customWidth="1"/>
    <col min="8707" max="8722" width="5.875" style="405" customWidth="1"/>
    <col min="8723" max="8723" width="7.125" style="405" customWidth="1"/>
    <col min="8724" max="8724" width="3.875" style="405" customWidth="1"/>
    <col min="8725" max="8726" width="5.875" style="405" customWidth="1"/>
    <col min="8727" max="8729" width="5.5" style="405" bestFit="1" customWidth="1"/>
    <col min="8730" max="8960" width="9" style="405"/>
    <col min="8961" max="8961" width="4.375" style="405" customWidth="1"/>
    <col min="8962" max="8962" width="11.625" style="405" customWidth="1"/>
    <col min="8963" max="8978" width="5.875" style="405" customWidth="1"/>
    <col min="8979" max="8979" width="7.125" style="405" customWidth="1"/>
    <col min="8980" max="8980" width="3.875" style="405" customWidth="1"/>
    <col min="8981" max="8982" width="5.875" style="405" customWidth="1"/>
    <col min="8983" max="8985" width="5.5" style="405" bestFit="1" customWidth="1"/>
    <col min="8986" max="9216" width="9" style="405"/>
    <col min="9217" max="9217" width="4.375" style="405" customWidth="1"/>
    <col min="9218" max="9218" width="11.625" style="405" customWidth="1"/>
    <col min="9219" max="9234" width="5.875" style="405" customWidth="1"/>
    <col min="9235" max="9235" width="7.125" style="405" customWidth="1"/>
    <col min="9236" max="9236" width="3.875" style="405" customWidth="1"/>
    <col min="9237" max="9238" width="5.875" style="405" customWidth="1"/>
    <col min="9239" max="9241" width="5.5" style="405" bestFit="1" customWidth="1"/>
    <col min="9242" max="9472" width="9" style="405"/>
    <col min="9473" max="9473" width="4.375" style="405" customWidth="1"/>
    <col min="9474" max="9474" width="11.625" style="405" customWidth="1"/>
    <col min="9475" max="9490" width="5.875" style="405" customWidth="1"/>
    <col min="9491" max="9491" width="7.125" style="405" customWidth="1"/>
    <col min="9492" max="9492" width="3.875" style="405" customWidth="1"/>
    <col min="9493" max="9494" width="5.875" style="405" customWidth="1"/>
    <col min="9495" max="9497" width="5.5" style="405" bestFit="1" customWidth="1"/>
    <col min="9498" max="9728" width="9" style="405"/>
    <col min="9729" max="9729" width="4.375" style="405" customWidth="1"/>
    <col min="9730" max="9730" width="11.625" style="405" customWidth="1"/>
    <col min="9731" max="9746" width="5.875" style="405" customWidth="1"/>
    <col min="9747" max="9747" width="7.125" style="405" customWidth="1"/>
    <col min="9748" max="9748" width="3.875" style="405" customWidth="1"/>
    <col min="9749" max="9750" width="5.875" style="405" customWidth="1"/>
    <col min="9751" max="9753" width="5.5" style="405" bestFit="1" customWidth="1"/>
    <col min="9754" max="9984" width="9" style="405"/>
    <col min="9985" max="9985" width="4.375" style="405" customWidth="1"/>
    <col min="9986" max="9986" width="11.625" style="405" customWidth="1"/>
    <col min="9987" max="10002" width="5.875" style="405" customWidth="1"/>
    <col min="10003" max="10003" width="7.125" style="405" customWidth="1"/>
    <col min="10004" max="10004" width="3.875" style="405" customWidth="1"/>
    <col min="10005" max="10006" width="5.875" style="405" customWidth="1"/>
    <col min="10007" max="10009" width="5.5" style="405" bestFit="1" customWidth="1"/>
    <col min="10010" max="10240" width="9" style="405"/>
    <col min="10241" max="10241" width="4.375" style="405" customWidth="1"/>
    <col min="10242" max="10242" width="11.625" style="405" customWidth="1"/>
    <col min="10243" max="10258" width="5.875" style="405" customWidth="1"/>
    <col min="10259" max="10259" width="7.125" style="405" customWidth="1"/>
    <col min="10260" max="10260" width="3.875" style="405" customWidth="1"/>
    <col min="10261" max="10262" width="5.875" style="405" customWidth="1"/>
    <col min="10263" max="10265" width="5.5" style="405" bestFit="1" customWidth="1"/>
    <col min="10266" max="10496" width="9" style="405"/>
    <col min="10497" max="10497" width="4.375" style="405" customWidth="1"/>
    <col min="10498" max="10498" width="11.625" style="405" customWidth="1"/>
    <col min="10499" max="10514" width="5.875" style="405" customWidth="1"/>
    <col min="10515" max="10515" width="7.125" style="405" customWidth="1"/>
    <col min="10516" max="10516" width="3.875" style="405" customWidth="1"/>
    <col min="10517" max="10518" width="5.875" style="405" customWidth="1"/>
    <col min="10519" max="10521" width="5.5" style="405" bestFit="1" customWidth="1"/>
    <col min="10522" max="10752" width="9" style="405"/>
    <col min="10753" max="10753" width="4.375" style="405" customWidth="1"/>
    <col min="10754" max="10754" width="11.625" style="405" customWidth="1"/>
    <col min="10755" max="10770" width="5.875" style="405" customWidth="1"/>
    <col min="10771" max="10771" width="7.125" style="405" customWidth="1"/>
    <col min="10772" max="10772" width="3.875" style="405" customWidth="1"/>
    <col min="10773" max="10774" width="5.875" style="405" customWidth="1"/>
    <col min="10775" max="10777" width="5.5" style="405" bestFit="1" customWidth="1"/>
    <col min="10778" max="11008" width="9" style="405"/>
    <col min="11009" max="11009" width="4.375" style="405" customWidth="1"/>
    <col min="11010" max="11010" width="11.625" style="405" customWidth="1"/>
    <col min="11011" max="11026" width="5.875" style="405" customWidth="1"/>
    <col min="11027" max="11027" width="7.125" style="405" customWidth="1"/>
    <col min="11028" max="11028" width="3.875" style="405" customWidth="1"/>
    <col min="11029" max="11030" width="5.875" style="405" customWidth="1"/>
    <col min="11031" max="11033" width="5.5" style="405" bestFit="1" customWidth="1"/>
    <col min="11034" max="11264" width="9" style="405"/>
    <col min="11265" max="11265" width="4.375" style="405" customWidth="1"/>
    <col min="11266" max="11266" width="11.625" style="405" customWidth="1"/>
    <col min="11267" max="11282" width="5.875" style="405" customWidth="1"/>
    <col min="11283" max="11283" width="7.125" style="405" customWidth="1"/>
    <col min="11284" max="11284" width="3.875" style="405" customWidth="1"/>
    <col min="11285" max="11286" width="5.875" style="405" customWidth="1"/>
    <col min="11287" max="11289" width="5.5" style="405" bestFit="1" customWidth="1"/>
    <col min="11290" max="11520" width="9" style="405"/>
    <col min="11521" max="11521" width="4.375" style="405" customWidth="1"/>
    <col min="11522" max="11522" width="11.625" style="405" customWidth="1"/>
    <col min="11523" max="11538" width="5.875" style="405" customWidth="1"/>
    <col min="11539" max="11539" width="7.125" style="405" customWidth="1"/>
    <col min="11540" max="11540" width="3.875" style="405" customWidth="1"/>
    <col min="11541" max="11542" width="5.875" style="405" customWidth="1"/>
    <col min="11543" max="11545" width="5.5" style="405" bestFit="1" customWidth="1"/>
    <col min="11546" max="11776" width="9" style="405"/>
    <col min="11777" max="11777" width="4.375" style="405" customWidth="1"/>
    <col min="11778" max="11778" width="11.625" style="405" customWidth="1"/>
    <col min="11779" max="11794" width="5.875" style="405" customWidth="1"/>
    <col min="11795" max="11795" width="7.125" style="405" customWidth="1"/>
    <col min="11796" max="11796" width="3.875" style="405" customWidth="1"/>
    <col min="11797" max="11798" width="5.875" style="405" customWidth="1"/>
    <col min="11799" max="11801" width="5.5" style="405" bestFit="1" customWidth="1"/>
    <col min="11802" max="12032" width="9" style="405"/>
    <col min="12033" max="12033" width="4.375" style="405" customWidth="1"/>
    <col min="12034" max="12034" width="11.625" style="405" customWidth="1"/>
    <col min="12035" max="12050" width="5.875" style="405" customWidth="1"/>
    <col min="12051" max="12051" width="7.125" style="405" customWidth="1"/>
    <col min="12052" max="12052" width="3.875" style="405" customWidth="1"/>
    <col min="12053" max="12054" width="5.875" style="405" customWidth="1"/>
    <col min="12055" max="12057" width="5.5" style="405" bestFit="1" customWidth="1"/>
    <col min="12058" max="12288" width="9" style="405"/>
    <col min="12289" max="12289" width="4.375" style="405" customWidth="1"/>
    <col min="12290" max="12290" width="11.625" style="405" customWidth="1"/>
    <col min="12291" max="12306" width="5.875" style="405" customWidth="1"/>
    <col min="12307" max="12307" width="7.125" style="405" customWidth="1"/>
    <col min="12308" max="12308" width="3.875" style="405" customWidth="1"/>
    <col min="12309" max="12310" width="5.875" style="405" customWidth="1"/>
    <col min="12311" max="12313" width="5.5" style="405" bestFit="1" customWidth="1"/>
    <col min="12314" max="12544" width="9" style="405"/>
    <col min="12545" max="12545" width="4.375" style="405" customWidth="1"/>
    <col min="12546" max="12546" width="11.625" style="405" customWidth="1"/>
    <col min="12547" max="12562" width="5.875" style="405" customWidth="1"/>
    <col min="12563" max="12563" width="7.125" style="405" customWidth="1"/>
    <col min="12564" max="12564" width="3.875" style="405" customWidth="1"/>
    <col min="12565" max="12566" width="5.875" style="405" customWidth="1"/>
    <col min="12567" max="12569" width="5.5" style="405" bestFit="1" customWidth="1"/>
    <col min="12570" max="12800" width="9" style="405"/>
    <col min="12801" max="12801" width="4.375" style="405" customWidth="1"/>
    <col min="12802" max="12802" width="11.625" style="405" customWidth="1"/>
    <col min="12803" max="12818" width="5.875" style="405" customWidth="1"/>
    <col min="12819" max="12819" width="7.125" style="405" customWidth="1"/>
    <col min="12820" max="12820" width="3.875" style="405" customWidth="1"/>
    <col min="12821" max="12822" width="5.875" style="405" customWidth="1"/>
    <col min="12823" max="12825" width="5.5" style="405" bestFit="1" customWidth="1"/>
    <col min="12826" max="13056" width="9" style="405"/>
    <col min="13057" max="13057" width="4.375" style="405" customWidth="1"/>
    <col min="13058" max="13058" width="11.625" style="405" customWidth="1"/>
    <col min="13059" max="13074" width="5.875" style="405" customWidth="1"/>
    <col min="13075" max="13075" width="7.125" style="405" customWidth="1"/>
    <col min="13076" max="13076" width="3.875" style="405" customWidth="1"/>
    <col min="13077" max="13078" width="5.875" style="405" customWidth="1"/>
    <col min="13079" max="13081" width="5.5" style="405" bestFit="1" customWidth="1"/>
    <col min="13082" max="13312" width="9" style="405"/>
    <col min="13313" max="13313" width="4.375" style="405" customWidth="1"/>
    <col min="13314" max="13314" width="11.625" style="405" customWidth="1"/>
    <col min="13315" max="13330" width="5.875" style="405" customWidth="1"/>
    <col min="13331" max="13331" width="7.125" style="405" customWidth="1"/>
    <col min="13332" max="13332" width="3.875" style="405" customWidth="1"/>
    <col min="13333" max="13334" width="5.875" style="405" customWidth="1"/>
    <col min="13335" max="13337" width="5.5" style="405" bestFit="1" customWidth="1"/>
    <col min="13338" max="13568" width="9" style="405"/>
    <col min="13569" max="13569" width="4.375" style="405" customWidth="1"/>
    <col min="13570" max="13570" width="11.625" style="405" customWidth="1"/>
    <col min="13571" max="13586" width="5.875" style="405" customWidth="1"/>
    <col min="13587" max="13587" width="7.125" style="405" customWidth="1"/>
    <col min="13588" max="13588" width="3.875" style="405" customWidth="1"/>
    <col min="13589" max="13590" width="5.875" style="405" customWidth="1"/>
    <col min="13591" max="13593" width="5.5" style="405" bestFit="1" customWidth="1"/>
    <col min="13594" max="13824" width="9" style="405"/>
    <col min="13825" max="13825" width="4.375" style="405" customWidth="1"/>
    <col min="13826" max="13826" width="11.625" style="405" customWidth="1"/>
    <col min="13827" max="13842" width="5.875" style="405" customWidth="1"/>
    <col min="13843" max="13843" width="7.125" style="405" customWidth="1"/>
    <col min="13844" max="13844" width="3.875" style="405" customWidth="1"/>
    <col min="13845" max="13846" width="5.875" style="405" customWidth="1"/>
    <col min="13847" max="13849" width="5.5" style="405" bestFit="1" customWidth="1"/>
    <col min="13850" max="14080" width="9" style="405"/>
    <col min="14081" max="14081" width="4.375" style="405" customWidth="1"/>
    <col min="14082" max="14082" width="11.625" style="405" customWidth="1"/>
    <col min="14083" max="14098" width="5.875" style="405" customWidth="1"/>
    <col min="14099" max="14099" width="7.125" style="405" customWidth="1"/>
    <col min="14100" max="14100" width="3.875" style="405" customWidth="1"/>
    <col min="14101" max="14102" width="5.875" style="405" customWidth="1"/>
    <col min="14103" max="14105" width="5.5" style="405" bestFit="1" customWidth="1"/>
    <col min="14106" max="14336" width="9" style="405"/>
    <col min="14337" max="14337" width="4.375" style="405" customWidth="1"/>
    <col min="14338" max="14338" width="11.625" style="405" customWidth="1"/>
    <col min="14339" max="14354" width="5.875" style="405" customWidth="1"/>
    <col min="14355" max="14355" width="7.125" style="405" customWidth="1"/>
    <col min="14356" max="14356" width="3.875" style="405" customWidth="1"/>
    <col min="14357" max="14358" width="5.875" style="405" customWidth="1"/>
    <col min="14359" max="14361" width="5.5" style="405" bestFit="1" customWidth="1"/>
    <col min="14362" max="14592" width="9" style="405"/>
    <col min="14593" max="14593" width="4.375" style="405" customWidth="1"/>
    <col min="14594" max="14594" width="11.625" style="405" customWidth="1"/>
    <col min="14595" max="14610" width="5.875" style="405" customWidth="1"/>
    <col min="14611" max="14611" width="7.125" style="405" customWidth="1"/>
    <col min="14612" max="14612" width="3.875" style="405" customWidth="1"/>
    <col min="14613" max="14614" width="5.875" style="405" customWidth="1"/>
    <col min="14615" max="14617" width="5.5" style="405" bestFit="1" customWidth="1"/>
    <col min="14618" max="14848" width="9" style="405"/>
    <col min="14849" max="14849" width="4.375" style="405" customWidth="1"/>
    <col min="14850" max="14850" width="11.625" style="405" customWidth="1"/>
    <col min="14851" max="14866" width="5.875" style="405" customWidth="1"/>
    <col min="14867" max="14867" width="7.125" style="405" customWidth="1"/>
    <col min="14868" max="14868" width="3.875" style="405" customWidth="1"/>
    <col min="14869" max="14870" width="5.875" style="405" customWidth="1"/>
    <col min="14871" max="14873" width="5.5" style="405" bestFit="1" customWidth="1"/>
    <col min="14874" max="15104" width="9" style="405"/>
    <col min="15105" max="15105" width="4.375" style="405" customWidth="1"/>
    <col min="15106" max="15106" width="11.625" style="405" customWidth="1"/>
    <col min="15107" max="15122" width="5.875" style="405" customWidth="1"/>
    <col min="15123" max="15123" width="7.125" style="405" customWidth="1"/>
    <col min="15124" max="15124" width="3.875" style="405" customWidth="1"/>
    <col min="15125" max="15126" width="5.875" style="405" customWidth="1"/>
    <col min="15127" max="15129" width="5.5" style="405" bestFit="1" customWidth="1"/>
    <col min="15130" max="15360" width="9" style="405"/>
    <col min="15361" max="15361" width="4.375" style="405" customWidth="1"/>
    <col min="15362" max="15362" width="11.625" style="405" customWidth="1"/>
    <col min="15363" max="15378" width="5.875" style="405" customWidth="1"/>
    <col min="15379" max="15379" width="7.125" style="405" customWidth="1"/>
    <col min="15380" max="15380" width="3.875" style="405" customWidth="1"/>
    <col min="15381" max="15382" width="5.875" style="405" customWidth="1"/>
    <col min="15383" max="15385" width="5.5" style="405" bestFit="1" customWidth="1"/>
    <col min="15386" max="15616" width="9" style="405"/>
    <col min="15617" max="15617" width="4.375" style="405" customWidth="1"/>
    <col min="15618" max="15618" width="11.625" style="405" customWidth="1"/>
    <col min="15619" max="15634" width="5.875" style="405" customWidth="1"/>
    <col min="15635" max="15635" width="7.125" style="405" customWidth="1"/>
    <col min="15636" max="15636" width="3.875" style="405" customWidth="1"/>
    <col min="15637" max="15638" width="5.875" style="405" customWidth="1"/>
    <col min="15639" max="15641" width="5.5" style="405" bestFit="1" customWidth="1"/>
    <col min="15642" max="15872" width="9" style="405"/>
    <col min="15873" max="15873" width="4.375" style="405" customWidth="1"/>
    <col min="15874" max="15874" width="11.625" style="405" customWidth="1"/>
    <col min="15875" max="15890" width="5.875" style="405" customWidth="1"/>
    <col min="15891" max="15891" width="7.125" style="405" customWidth="1"/>
    <col min="15892" max="15892" width="3.875" style="405" customWidth="1"/>
    <col min="15893" max="15894" width="5.875" style="405" customWidth="1"/>
    <col min="15895" max="15897" width="5.5" style="405" bestFit="1" customWidth="1"/>
    <col min="15898" max="16128" width="9" style="405"/>
    <col min="16129" max="16129" width="4.375" style="405" customWidth="1"/>
    <col min="16130" max="16130" width="11.625" style="405" customWidth="1"/>
    <col min="16131" max="16146" width="5.875" style="405" customWidth="1"/>
    <col min="16147" max="16147" width="7.125" style="405" customWidth="1"/>
    <col min="16148" max="16148" width="3.875" style="405" customWidth="1"/>
    <col min="16149" max="16150" width="5.875" style="405" customWidth="1"/>
    <col min="16151" max="16153" width="5.5" style="405" bestFit="1" customWidth="1"/>
    <col min="16154" max="16384" width="9" style="405"/>
  </cols>
  <sheetData>
    <row r="1" spans="1:27" ht="13.5" customHeight="1">
      <c r="A1" s="689" t="s">
        <v>682</v>
      </c>
      <c r="B1" s="690"/>
    </row>
    <row r="3" spans="1:27">
      <c r="S3" s="433" t="s">
        <v>683</v>
      </c>
      <c r="U3" s="405" t="s">
        <v>684</v>
      </c>
    </row>
    <row r="4" spans="1:27" s="55" customFormat="1" ht="18" customHeight="1">
      <c r="A4" s="691"/>
      <c r="B4" s="692" t="s">
        <v>646</v>
      </c>
      <c r="C4" s="693" t="s">
        <v>647</v>
      </c>
      <c r="D4" s="694" t="s">
        <v>657</v>
      </c>
      <c r="E4" s="695" t="s">
        <v>685</v>
      </c>
      <c r="F4" s="694" t="s">
        <v>648</v>
      </c>
      <c r="G4" s="695" t="s">
        <v>649</v>
      </c>
      <c r="H4" s="694" t="s">
        <v>650</v>
      </c>
      <c r="I4" s="695" t="s">
        <v>651</v>
      </c>
      <c r="J4" s="694" t="s">
        <v>686</v>
      </c>
      <c r="K4" s="696" t="s">
        <v>652</v>
      </c>
      <c r="L4" s="694" t="s">
        <v>653</v>
      </c>
      <c r="M4" s="694" t="s">
        <v>654</v>
      </c>
      <c r="N4" s="694" t="s">
        <v>687</v>
      </c>
      <c r="O4" s="694" t="s">
        <v>655</v>
      </c>
      <c r="P4" s="694" t="s">
        <v>688</v>
      </c>
      <c r="Q4" s="694" t="s">
        <v>656</v>
      </c>
      <c r="R4" s="697" t="s">
        <v>689</v>
      </c>
      <c r="S4" s="1608" t="s">
        <v>449</v>
      </c>
      <c r="U4" s="691"/>
      <c r="V4" s="692" t="s">
        <v>690</v>
      </c>
      <c r="W4" s="697" t="s">
        <v>657</v>
      </c>
      <c r="X4" s="694" t="s">
        <v>658</v>
      </c>
      <c r="Y4" s="694" t="s">
        <v>659</v>
      </c>
      <c r="Z4" s="694" t="s">
        <v>660</v>
      </c>
      <c r="AA4" s="694" t="s">
        <v>691</v>
      </c>
    </row>
    <row r="5" spans="1:27" s="55" customFormat="1" ht="18" customHeight="1">
      <c r="A5" s="698" t="s">
        <v>692</v>
      </c>
      <c r="B5" s="113"/>
      <c r="C5" s="699" t="s">
        <v>693</v>
      </c>
      <c r="D5" s="700" t="s">
        <v>694</v>
      </c>
      <c r="E5" s="699" t="s">
        <v>662</v>
      </c>
      <c r="F5" s="700" t="s">
        <v>695</v>
      </c>
      <c r="G5" s="699" t="s">
        <v>696</v>
      </c>
      <c r="H5" s="700" t="s">
        <v>697</v>
      </c>
      <c r="I5" s="699" t="s">
        <v>664</v>
      </c>
      <c r="J5" s="700" t="s">
        <v>698</v>
      </c>
      <c r="K5" s="701" t="s">
        <v>666</v>
      </c>
      <c r="L5" s="700" t="s">
        <v>699</v>
      </c>
      <c r="M5" s="700" t="s">
        <v>700</v>
      </c>
      <c r="N5" s="700" t="s">
        <v>701</v>
      </c>
      <c r="O5" s="700" t="s">
        <v>669</v>
      </c>
      <c r="P5" s="700" t="s">
        <v>702</v>
      </c>
      <c r="Q5" s="700" t="s">
        <v>670</v>
      </c>
      <c r="R5" s="702" t="s">
        <v>671</v>
      </c>
      <c r="S5" s="1609"/>
      <c r="U5" s="698" t="s">
        <v>661</v>
      </c>
      <c r="V5" s="113"/>
      <c r="W5" s="702" t="s">
        <v>662</v>
      </c>
      <c r="X5" s="700" t="s">
        <v>703</v>
      </c>
      <c r="Y5" s="703" t="s">
        <v>671</v>
      </c>
      <c r="Z5" s="703" t="s">
        <v>703</v>
      </c>
      <c r="AA5" s="703" t="s">
        <v>703</v>
      </c>
    </row>
    <row r="6" spans="1:27" s="55" customFormat="1" ht="24" customHeight="1">
      <c r="A6" s="691" t="s">
        <v>672</v>
      </c>
      <c r="B6" s="106"/>
      <c r="C6" s="704" t="s">
        <v>547</v>
      </c>
      <c r="D6" s="705">
        <v>0</v>
      </c>
      <c r="E6" s="705">
        <v>0</v>
      </c>
      <c r="F6" s="705">
        <v>1.8527651964727797E-2</v>
      </c>
      <c r="G6" s="705">
        <v>1.6267275236278106E-2</v>
      </c>
      <c r="H6" s="705">
        <v>1.4113529229119034E-2</v>
      </c>
      <c r="I6" s="705">
        <v>0</v>
      </c>
      <c r="J6" s="705">
        <v>0</v>
      </c>
      <c r="K6" s="705">
        <v>1.2456846369962856E-2</v>
      </c>
      <c r="L6" s="705">
        <v>0</v>
      </c>
      <c r="M6" s="705">
        <v>0</v>
      </c>
      <c r="N6" s="705">
        <v>0</v>
      </c>
      <c r="O6" s="705">
        <v>1.6322679792277577E-2</v>
      </c>
      <c r="P6" s="705">
        <v>0</v>
      </c>
      <c r="Q6" s="705">
        <v>6.0144732283767662E-2</v>
      </c>
      <c r="R6" s="705">
        <v>0.1605126130811359</v>
      </c>
      <c r="S6" s="705">
        <v>8.5201240705335794E-3</v>
      </c>
      <c r="T6" s="706"/>
      <c r="U6" s="707" t="s">
        <v>704</v>
      </c>
      <c r="V6" s="708"/>
      <c r="W6" s="705">
        <v>0</v>
      </c>
      <c r="X6" s="705">
        <v>1.5913737358723808E-2</v>
      </c>
      <c r="Y6" s="705">
        <v>2.5098053913631575E-2</v>
      </c>
      <c r="Z6" s="705">
        <v>3.4324905482082141E-2</v>
      </c>
      <c r="AA6" s="705">
        <v>8.7502078174356637E-2</v>
      </c>
    </row>
    <row r="7" spans="1:27" s="55" customFormat="1" ht="24" customHeight="1">
      <c r="A7" s="709" t="s">
        <v>705</v>
      </c>
      <c r="B7" s="106"/>
      <c r="C7" s="710" t="s">
        <v>547</v>
      </c>
      <c r="D7" s="711">
        <v>0.23120050864111902</v>
      </c>
      <c r="E7" s="711">
        <v>8.5604491838895763E-2</v>
      </c>
      <c r="F7" s="711">
        <v>0.22233182357673359</v>
      </c>
      <c r="G7" s="711">
        <v>0.2114745780716154</v>
      </c>
      <c r="H7" s="711">
        <v>0.11290823383295227</v>
      </c>
      <c r="I7" s="711">
        <v>0.23214573278266737</v>
      </c>
      <c r="J7" s="711">
        <v>0.18331928244950793</v>
      </c>
      <c r="K7" s="711">
        <v>0.26159377376921999</v>
      </c>
      <c r="L7" s="711">
        <v>0.19761955948059368</v>
      </c>
      <c r="M7" s="711">
        <v>0.28923490517281403</v>
      </c>
      <c r="N7" s="711">
        <v>0.28991729964069102</v>
      </c>
      <c r="O7" s="711">
        <v>0.40806699480693942</v>
      </c>
      <c r="P7" s="711">
        <v>0.4800886074126246</v>
      </c>
      <c r="Q7" s="711">
        <v>1.4434735748104237</v>
      </c>
      <c r="R7" s="711">
        <v>1.4446135177302233</v>
      </c>
      <c r="S7" s="711">
        <v>0.27264397025707454</v>
      </c>
      <c r="T7" s="712"/>
      <c r="U7" s="713" t="s">
        <v>705</v>
      </c>
      <c r="V7" s="708"/>
      <c r="W7" s="711">
        <v>0.10834819208400885</v>
      </c>
      <c r="X7" s="711">
        <v>0.50393501635958726</v>
      </c>
      <c r="Y7" s="711">
        <v>0.62745134784078938</v>
      </c>
      <c r="Z7" s="711">
        <v>0.85812263705205349</v>
      </c>
      <c r="AA7" s="711">
        <v>1.4437842898768847</v>
      </c>
    </row>
    <row r="8" spans="1:27" s="55" customFormat="1" ht="24" customHeight="1">
      <c r="A8" s="709" t="s">
        <v>706</v>
      </c>
      <c r="B8" s="106"/>
      <c r="C8" s="710" t="s">
        <v>707</v>
      </c>
      <c r="D8" s="711">
        <v>0.23120050864111902</v>
      </c>
      <c r="E8" s="711">
        <v>0.44942358215420275</v>
      </c>
      <c r="F8" s="711">
        <v>0.27791477947091697</v>
      </c>
      <c r="G8" s="711">
        <v>0.16267275236278106</v>
      </c>
      <c r="H8" s="711">
        <v>0.23992999689502359</v>
      </c>
      <c r="I8" s="711">
        <v>0.25658212570715866</v>
      </c>
      <c r="J8" s="711">
        <v>0.2695871800728058</v>
      </c>
      <c r="K8" s="711">
        <v>0.32387800561903424</v>
      </c>
      <c r="L8" s="711">
        <v>0.47993321588144178</v>
      </c>
      <c r="M8" s="711">
        <v>0.44146380263218987</v>
      </c>
      <c r="N8" s="711">
        <v>0.34790075956882921</v>
      </c>
      <c r="O8" s="711">
        <v>0.424389674599217</v>
      </c>
      <c r="P8" s="711">
        <v>0.706012657959742</v>
      </c>
      <c r="Q8" s="711">
        <v>1.2630393779591207</v>
      </c>
      <c r="R8" s="711">
        <v>2.2471765831359027</v>
      </c>
      <c r="S8" s="711">
        <v>0.37853694084799189</v>
      </c>
      <c r="T8" s="712"/>
      <c r="U8" s="713" t="s">
        <v>706</v>
      </c>
      <c r="V8" s="708"/>
      <c r="W8" s="711">
        <v>0.41533473632203394</v>
      </c>
      <c r="X8" s="711">
        <v>0.58350370315320632</v>
      </c>
      <c r="Y8" s="711">
        <v>0.71947754552410514</v>
      </c>
      <c r="Z8" s="711">
        <v>1.0297471644624643</v>
      </c>
      <c r="AA8" s="711">
        <v>1.5312863680512412</v>
      </c>
    </row>
    <row r="9" spans="1:27" s="55" customFormat="1" ht="24" customHeight="1">
      <c r="A9" s="709" t="s">
        <v>708</v>
      </c>
      <c r="B9" s="106"/>
      <c r="C9" s="710" t="s">
        <v>707</v>
      </c>
      <c r="D9" s="711">
        <v>0.3468007629616785</v>
      </c>
      <c r="E9" s="711">
        <v>0.27821459847641128</v>
      </c>
      <c r="F9" s="711">
        <v>0.1296935637530946</v>
      </c>
      <c r="G9" s="711">
        <v>0.13013820189022485</v>
      </c>
      <c r="H9" s="711">
        <v>0.1270217630620713</v>
      </c>
      <c r="I9" s="711">
        <v>0.20770933985817608</v>
      </c>
      <c r="J9" s="711">
        <v>0.28037066727571802</v>
      </c>
      <c r="K9" s="711">
        <v>0.26159377376921999</v>
      </c>
      <c r="L9" s="711">
        <v>0.21173524230063609</v>
      </c>
      <c r="M9" s="711">
        <v>0.31968068466468924</v>
      </c>
      <c r="N9" s="711">
        <v>0.31890902960476009</v>
      </c>
      <c r="O9" s="711">
        <v>0.44071235439149453</v>
      </c>
      <c r="P9" s="711">
        <v>0.706012657959742</v>
      </c>
      <c r="Q9" s="711">
        <v>1.2630393779591207</v>
      </c>
      <c r="R9" s="711">
        <v>1.4446135177302233</v>
      </c>
      <c r="S9" s="711">
        <v>0.29698718188717049</v>
      </c>
      <c r="T9" s="712"/>
      <c r="U9" s="713" t="s">
        <v>708</v>
      </c>
      <c r="V9" s="708"/>
      <c r="W9" s="711">
        <v>0.2889285122240236</v>
      </c>
      <c r="X9" s="711">
        <v>0.55167622843575859</v>
      </c>
      <c r="Y9" s="711">
        <v>0.68601347363926302</v>
      </c>
      <c r="Z9" s="711">
        <v>0.94393490075725883</v>
      </c>
      <c r="AA9" s="711">
        <v>1.3125311726153497</v>
      </c>
    </row>
    <row r="10" spans="1:27" s="55" customFormat="1" ht="24" customHeight="1">
      <c r="A10" s="709" t="s">
        <v>709</v>
      </c>
      <c r="B10" s="106"/>
      <c r="C10" s="710" t="s">
        <v>707</v>
      </c>
      <c r="D10" s="711">
        <v>1.7340038148083925</v>
      </c>
      <c r="E10" s="711">
        <v>0.51362695103337463</v>
      </c>
      <c r="F10" s="711">
        <v>0.35202538732982819</v>
      </c>
      <c r="G10" s="711">
        <v>0.39041460567067454</v>
      </c>
      <c r="H10" s="711">
        <v>0.2540435261241426</v>
      </c>
      <c r="I10" s="711">
        <v>0.36654589386736952</v>
      </c>
      <c r="J10" s="711">
        <v>0.50682389853687482</v>
      </c>
      <c r="K10" s="711">
        <v>0.54810124027836571</v>
      </c>
      <c r="L10" s="711">
        <v>0.45170185024135701</v>
      </c>
      <c r="M10" s="711">
        <v>0.44146380263218987</v>
      </c>
      <c r="N10" s="711">
        <v>0.55084286931731286</v>
      </c>
      <c r="O10" s="711">
        <v>0.52232575335288245</v>
      </c>
      <c r="P10" s="711">
        <v>0.7342531642781317</v>
      </c>
      <c r="Q10" s="711">
        <v>1.4434735748104237</v>
      </c>
      <c r="R10" s="711">
        <v>1.6051261308113591</v>
      </c>
      <c r="S10" s="711">
        <v>0.50147015957997643</v>
      </c>
      <c r="T10" s="712"/>
      <c r="U10" s="713" t="s">
        <v>709</v>
      </c>
      <c r="V10" s="708"/>
      <c r="W10" s="711">
        <v>0.70426324854605749</v>
      </c>
      <c r="X10" s="711">
        <v>0.68959528554469829</v>
      </c>
      <c r="Y10" s="711">
        <v>0.76967365335136817</v>
      </c>
      <c r="Z10" s="711">
        <v>1.0297471644624643</v>
      </c>
      <c r="AA10" s="711">
        <v>1.4875353289640629</v>
      </c>
    </row>
    <row r="11" spans="1:27" s="55" customFormat="1" ht="24" customHeight="1">
      <c r="A11" s="709" t="s">
        <v>710</v>
      </c>
      <c r="B11" s="106"/>
      <c r="C11" s="710" t="s">
        <v>547</v>
      </c>
      <c r="D11" s="711">
        <v>0.92480203456447607</v>
      </c>
      <c r="E11" s="711">
        <v>0.92024828726812957</v>
      </c>
      <c r="F11" s="711">
        <v>0.57435721090656167</v>
      </c>
      <c r="G11" s="711">
        <v>0.4717509818520651</v>
      </c>
      <c r="H11" s="711">
        <v>0.38106528918621391</v>
      </c>
      <c r="I11" s="711">
        <v>0.48872785848982608</v>
      </c>
      <c r="J11" s="711">
        <v>0.71171015539220728</v>
      </c>
      <c r="K11" s="711">
        <v>0.48581700842855141</v>
      </c>
      <c r="L11" s="711">
        <v>0.63520572690190835</v>
      </c>
      <c r="M11" s="711">
        <v>0.48713247187000264</v>
      </c>
      <c r="N11" s="711">
        <v>0.62332219422748558</v>
      </c>
      <c r="O11" s="711">
        <v>0.75084327044476862</v>
      </c>
      <c r="P11" s="711">
        <v>0.98841772114363879</v>
      </c>
      <c r="Q11" s="711">
        <v>1.623907771661727</v>
      </c>
      <c r="R11" s="711">
        <v>1.926151356973631</v>
      </c>
      <c r="S11" s="711">
        <v>0.63657498412700886</v>
      </c>
      <c r="T11" s="712"/>
      <c r="U11" s="713" t="s">
        <v>711</v>
      </c>
      <c r="V11" s="708"/>
      <c r="W11" s="711">
        <v>0.92095963271407533</v>
      </c>
      <c r="X11" s="711">
        <v>0.86464639649066022</v>
      </c>
      <c r="Y11" s="711">
        <v>1.003922156545263</v>
      </c>
      <c r="Z11" s="711">
        <v>1.2700215028370394</v>
      </c>
      <c r="AA11" s="711">
        <v>1.7062905243999547</v>
      </c>
    </row>
    <row r="12" spans="1:27" s="55" customFormat="1" ht="24" customHeight="1">
      <c r="A12" s="709" t="s">
        <v>712</v>
      </c>
      <c r="B12" s="106"/>
      <c r="C12" s="710" t="s">
        <v>707</v>
      </c>
      <c r="D12" s="711">
        <v>1.1560025432055951</v>
      </c>
      <c r="E12" s="711">
        <v>0.68483593471116611</v>
      </c>
      <c r="F12" s="711">
        <v>0.64846781876547288</v>
      </c>
      <c r="G12" s="711">
        <v>0.40668188090695268</v>
      </c>
      <c r="H12" s="711">
        <v>0.43751940610269002</v>
      </c>
      <c r="I12" s="711">
        <v>0.58647343018779119</v>
      </c>
      <c r="J12" s="711">
        <v>0.38820553930484036</v>
      </c>
      <c r="K12" s="711">
        <v>0.38616223746884859</v>
      </c>
      <c r="L12" s="711">
        <v>0.64932140972195063</v>
      </c>
      <c r="M12" s="711">
        <v>0.54802403085375295</v>
      </c>
      <c r="N12" s="711">
        <v>0.65231392419155476</v>
      </c>
      <c r="O12" s="711">
        <v>0.40806699480693942</v>
      </c>
      <c r="P12" s="711">
        <v>0.39536708845745555</v>
      </c>
      <c r="Q12" s="711">
        <v>0.84202625197274727</v>
      </c>
      <c r="R12" s="711">
        <v>0.80256306540567957</v>
      </c>
      <c r="S12" s="711">
        <v>0.52703053179157711</v>
      </c>
      <c r="T12" s="712"/>
      <c r="U12" s="713" t="s">
        <v>712</v>
      </c>
      <c r="V12" s="708"/>
      <c r="W12" s="711">
        <v>0.75843734458806189</v>
      </c>
      <c r="X12" s="711">
        <v>0.54637164931618398</v>
      </c>
      <c r="Y12" s="711">
        <v>0.48522904233021041</v>
      </c>
      <c r="Z12" s="711">
        <v>0.56636094045435526</v>
      </c>
      <c r="AA12" s="711">
        <v>0.83126974265638809</v>
      </c>
    </row>
    <row r="13" spans="1:27" s="55" customFormat="1" ht="24" customHeight="1">
      <c r="A13" s="709" t="s">
        <v>713</v>
      </c>
      <c r="B13" s="106"/>
      <c r="C13" s="710" t="s">
        <v>547</v>
      </c>
      <c r="D13" s="711">
        <v>1.387203051846714</v>
      </c>
      <c r="E13" s="711">
        <v>0.36381909031530701</v>
      </c>
      <c r="F13" s="711">
        <v>0.18527651964727798</v>
      </c>
      <c r="G13" s="711">
        <v>0.2114745780716154</v>
      </c>
      <c r="H13" s="711">
        <v>0.23992999689502359</v>
      </c>
      <c r="I13" s="711">
        <v>0.2199275363204217</v>
      </c>
      <c r="J13" s="711">
        <v>0.21566974405824463</v>
      </c>
      <c r="K13" s="711">
        <v>0.13702531006959143</v>
      </c>
      <c r="L13" s="711">
        <v>0.2823136564008481</v>
      </c>
      <c r="M13" s="711">
        <v>0.19789756669718855</v>
      </c>
      <c r="N13" s="711">
        <v>0.1739503797844146</v>
      </c>
      <c r="O13" s="711">
        <v>0.11425875854594303</v>
      </c>
      <c r="P13" s="711">
        <v>0.33888607582067615</v>
      </c>
      <c r="Q13" s="711">
        <v>0.12028946456753532</v>
      </c>
      <c r="R13" s="711">
        <v>0.1605126130811359</v>
      </c>
      <c r="S13" s="711">
        <v>0.22517470757838745</v>
      </c>
      <c r="T13" s="712"/>
      <c r="U13" s="713" t="s">
        <v>713</v>
      </c>
      <c r="V13" s="708"/>
      <c r="W13" s="711">
        <v>0.5236829284060428</v>
      </c>
      <c r="X13" s="711">
        <v>0.18035569006553648</v>
      </c>
      <c r="Y13" s="711">
        <v>0.18405239536663154</v>
      </c>
      <c r="Z13" s="711">
        <v>0.25743679111561607</v>
      </c>
      <c r="AA13" s="711">
        <v>0.13125311726153496</v>
      </c>
    </row>
    <row r="14" spans="1:27" s="55" customFormat="1" ht="24" customHeight="1">
      <c r="A14" s="709" t="s">
        <v>674</v>
      </c>
      <c r="B14" s="106"/>
      <c r="C14" s="710" t="s">
        <v>547</v>
      </c>
      <c r="D14" s="711">
        <v>1.6184035604878333</v>
      </c>
      <c r="E14" s="711">
        <v>0.44942358215420275</v>
      </c>
      <c r="F14" s="711">
        <v>0.16674886768255018</v>
      </c>
      <c r="G14" s="711">
        <v>9.7603651417668635E-2</v>
      </c>
      <c r="H14" s="711">
        <v>0.11290823383295227</v>
      </c>
      <c r="I14" s="711">
        <v>0.17105475047143912</v>
      </c>
      <c r="J14" s="711">
        <v>5.3917436014561157E-2</v>
      </c>
      <c r="K14" s="711">
        <v>0.12456846369962857</v>
      </c>
      <c r="L14" s="711">
        <v>0.15527251102046646</v>
      </c>
      <c r="M14" s="711">
        <v>0.10656022822156307</v>
      </c>
      <c r="N14" s="711">
        <v>4.3487594946103651E-2</v>
      </c>
      <c r="O14" s="711">
        <v>3.2645359584555153E-2</v>
      </c>
      <c r="P14" s="711">
        <v>0.14120253159194843</v>
      </c>
      <c r="Q14" s="711">
        <v>0.12028946456753532</v>
      </c>
      <c r="R14" s="711">
        <v>0.1605126130811359</v>
      </c>
      <c r="S14" s="711">
        <v>0.14362494861756606</v>
      </c>
      <c r="T14" s="712"/>
      <c r="U14" s="713" t="s">
        <v>674</v>
      </c>
      <c r="V14" s="708"/>
      <c r="W14" s="711">
        <v>0.63203112049005161</v>
      </c>
      <c r="X14" s="711">
        <v>6.8959528554469823E-2</v>
      </c>
      <c r="Y14" s="711">
        <v>8.3660179712105251E-2</v>
      </c>
      <c r="Z14" s="711">
        <v>0.13729962192832856</v>
      </c>
      <c r="AA14" s="711">
        <v>0.13125311726153496</v>
      </c>
    </row>
    <row r="15" spans="1:27" s="55" customFormat="1" ht="24" customHeight="1">
      <c r="A15" s="709" t="s">
        <v>714</v>
      </c>
      <c r="B15" s="106"/>
      <c r="C15" s="710" t="s">
        <v>547</v>
      </c>
      <c r="D15" s="711">
        <v>0.57800127160279757</v>
      </c>
      <c r="E15" s="711">
        <v>0.12840673775834366</v>
      </c>
      <c r="F15" s="711">
        <v>0.11116591178836679</v>
      </c>
      <c r="G15" s="711">
        <v>4.8801825708834318E-2</v>
      </c>
      <c r="H15" s="711">
        <v>4.2340587687357101E-2</v>
      </c>
      <c r="I15" s="711">
        <v>0</v>
      </c>
      <c r="J15" s="711">
        <v>7.5484410420385617E-2</v>
      </c>
      <c r="K15" s="711">
        <v>4.9827385479851424E-2</v>
      </c>
      <c r="L15" s="711">
        <v>0.11292546256033925</v>
      </c>
      <c r="M15" s="711">
        <v>3.0445779491875165E-2</v>
      </c>
      <c r="N15" s="711">
        <v>2.89917299640691E-2</v>
      </c>
      <c r="O15" s="711">
        <v>3.2645359584555153E-2</v>
      </c>
      <c r="P15" s="711">
        <v>5.6481012636779362E-2</v>
      </c>
      <c r="Q15" s="711">
        <v>0</v>
      </c>
      <c r="R15" s="711">
        <v>0.3210252261622718</v>
      </c>
      <c r="S15" s="711">
        <v>6.3292350238249445E-2</v>
      </c>
      <c r="T15" s="712"/>
      <c r="U15" s="713" t="s">
        <v>715</v>
      </c>
      <c r="V15" s="708"/>
      <c r="W15" s="711">
        <v>0.19863835215401623</v>
      </c>
      <c r="X15" s="711">
        <v>4.2436632956596818E-2</v>
      </c>
      <c r="Y15" s="711">
        <v>5.0196107827263151E-2</v>
      </c>
      <c r="Z15" s="711">
        <v>6.8649810964164282E-2</v>
      </c>
      <c r="AA15" s="711">
        <v>8.7502078174356637E-2</v>
      </c>
    </row>
    <row r="16" spans="1:27" s="55" customFormat="1" ht="24" customHeight="1">
      <c r="A16" s="709" t="s">
        <v>716</v>
      </c>
      <c r="B16" s="106"/>
      <c r="C16" s="710" t="s">
        <v>547</v>
      </c>
      <c r="D16" s="711">
        <v>1.387203051846714</v>
      </c>
      <c r="E16" s="711">
        <v>0.29961572143613519</v>
      </c>
      <c r="F16" s="711">
        <v>7.4110607858911187E-2</v>
      </c>
      <c r="G16" s="711">
        <v>4.8801825708834318E-2</v>
      </c>
      <c r="H16" s="711">
        <v>9.879470460383323E-2</v>
      </c>
      <c r="I16" s="711">
        <v>0.19549114339593041</v>
      </c>
      <c r="J16" s="711">
        <v>4.3133948811648927E-2</v>
      </c>
      <c r="K16" s="711">
        <v>7.4741078219777143E-2</v>
      </c>
      <c r="L16" s="711">
        <v>1.4115682820042406E-2</v>
      </c>
      <c r="M16" s="711">
        <v>4.5668669237812744E-2</v>
      </c>
      <c r="N16" s="711">
        <v>1.449586498203455E-2</v>
      </c>
      <c r="O16" s="711">
        <v>1.6322679792277577E-2</v>
      </c>
      <c r="P16" s="711">
        <v>0</v>
      </c>
      <c r="Q16" s="711">
        <v>6.0144732283767662E-2</v>
      </c>
      <c r="R16" s="711">
        <v>0</v>
      </c>
      <c r="S16" s="711">
        <v>8.8852722449850194E-2</v>
      </c>
      <c r="T16" s="712"/>
      <c r="U16" s="713" t="s">
        <v>717</v>
      </c>
      <c r="V16" s="708"/>
      <c r="W16" s="711">
        <v>0.46950883236403834</v>
      </c>
      <c r="X16" s="711">
        <v>1.5913737358723808E-2</v>
      </c>
      <c r="Y16" s="711">
        <v>1.6732035942421047E-2</v>
      </c>
      <c r="Z16" s="711">
        <v>1.716245274104107E-2</v>
      </c>
      <c r="AA16" s="711">
        <v>4.3751039087178319E-2</v>
      </c>
    </row>
    <row r="17" spans="1:27" s="55" customFormat="1" ht="24" customHeight="1">
      <c r="A17" s="709" t="s">
        <v>675</v>
      </c>
      <c r="B17" s="106"/>
      <c r="C17" s="710" t="s">
        <v>547</v>
      </c>
      <c r="D17" s="711">
        <v>0.80920178024391665</v>
      </c>
      <c r="E17" s="711">
        <v>0.23541235255696336</v>
      </c>
      <c r="F17" s="711">
        <v>9.2638259823638991E-2</v>
      </c>
      <c r="G17" s="711">
        <v>0.13013820189022485</v>
      </c>
      <c r="H17" s="711">
        <v>5.6454116916476137E-2</v>
      </c>
      <c r="I17" s="711">
        <v>2.4436392924491301E-2</v>
      </c>
      <c r="J17" s="711">
        <v>2.1566974405824463E-2</v>
      </c>
      <c r="K17" s="711">
        <v>1.2456846369962856E-2</v>
      </c>
      <c r="L17" s="711">
        <v>4.2347048460127219E-2</v>
      </c>
      <c r="M17" s="711">
        <v>0</v>
      </c>
      <c r="N17" s="711">
        <v>1.449586498203455E-2</v>
      </c>
      <c r="O17" s="711">
        <v>0</v>
      </c>
      <c r="P17" s="711">
        <v>0</v>
      </c>
      <c r="Q17" s="711">
        <v>0.12028946456753532</v>
      </c>
      <c r="R17" s="711">
        <v>0.1605126130811359</v>
      </c>
      <c r="S17" s="711">
        <v>5.7206547330725464E-2</v>
      </c>
      <c r="T17" s="712"/>
      <c r="U17" s="713" t="s">
        <v>675</v>
      </c>
      <c r="V17" s="708"/>
      <c r="W17" s="711">
        <v>0.32504457625202654</v>
      </c>
      <c r="X17" s="711">
        <v>2.1218316478298409E-2</v>
      </c>
      <c r="Y17" s="711">
        <v>2.5098053913631575E-2</v>
      </c>
      <c r="Z17" s="711">
        <v>5.1487358223123211E-2</v>
      </c>
      <c r="AA17" s="711">
        <v>0.13125311726153496</v>
      </c>
    </row>
    <row r="18" spans="1:27" s="55" customFormat="1" ht="24" customHeight="1">
      <c r="A18" s="709" t="s">
        <v>676</v>
      </c>
      <c r="B18" s="106"/>
      <c r="C18" s="710" t="s">
        <v>718</v>
      </c>
      <c r="D18" s="711">
        <v>0.46240101728223804</v>
      </c>
      <c r="E18" s="711">
        <v>0.10700561479861971</v>
      </c>
      <c r="F18" s="711">
        <v>5.5582955894183397E-2</v>
      </c>
      <c r="G18" s="711">
        <v>0</v>
      </c>
      <c r="H18" s="711">
        <v>1.4113529229119034E-2</v>
      </c>
      <c r="I18" s="711">
        <v>1.221819646224565E-2</v>
      </c>
      <c r="J18" s="711">
        <v>2.1566974405824463E-2</v>
      </c>
      <c r="K18" s="711">
        <v>0</v>
      </c>
      <c r="L18" s="711">
        <v>1.4115682820042406E-2</v>
      </c>
      <c r="M18" s="711">
        <v>0</v>
      </c>
      <c r="N18" s="711">
        <v>0</v>
      </c>
      <c r="O18" s="711">
        <v>0</v>
      </c>
      <c r="P18" s="711">
        <v>2.8240506318389681E-2</v>
      </c>
      <c r="Q18" s="711">
        <v>0</v>
      </c>
      <c r="R18" s="711">
        <v>0</v>
      </c>
      <c r="S18" s="711">
        <v>2.1908890467086346E-2</v>
      </c>
      <c r="T18" s="712"/>
      <c r="U18" s="713" t="s">
        <v>676</v>
      </c>
      <c r="V18" s="708"/>
      <c r="W18" s="711">
        <v>0.16252228812601327</v>
      </c>
      <c r="X18" s="711">
        <v>5.3045791195746022E-3</v>
      </c>
      <c r="Y18" s="711">
        <v>8.3660179712105234E-3</v>
      </c>
      <c r="Z18" s="711">
        <v>1.716245274104107E-2</v>
      </c>
      <c r="AA18" s="711">
        <v>0</v>
      </c>
    </row>
    <row r="19" spans="1:27" s="55" customFormat="1" ht="24" customHeight="1">
      <c r="A19" s="709" t="s">
        <v>719</v>
      </c>
      <c r="B19" s="106"/>
      <c r="C19" s="710" t="s">
        <v>547</v>
      </c>
      <c r="D19" s="711">
        <v>0</v>
      </c>
      <c r="E19" s="711">
        <v>0</v>
      </c>
      <c r="F19" s="711">
        <v>1.8527651964727797E-2</v>
      </c>
      <c r="G19" s="711">
        <v>0</v>
      </c>
      <c r="H19" s="711">
        <v>0</v>
      </c>
      <c r="I19" s="711">
        <v>0</v>
      </c>
      <c r="J19" s="711">
        <v>2.1566974405824463E-2</v>
      </c>
      <c r="K19" s="711">
        <v>0</v>
      </c>
      <c r="L19" s="711">
        <v>0</v>
      </c>
      <c r="M19" s="711">
        <v>0</v>
      </c>
      <c r="N19" s="711">
        <v>0</v>
      </c>
      <c r="O19" s="711">
        <v>0</v>
      </c>
      <c r="P19" s="711">
        <v>0</v>
      </c>
      <c r="Q19" s="711">
        <v>0</v>
      </c>
      <c r="R19" s="711">
        <v>0</v>
      </c>
      <c r="S19" s="711">
        <v>3.6514817445143909E-3</v>
      </c>
      <c r="T19" s="712"/>
      <c r="U19" s="713" t="s">
        <v>677</v>
      </c>
      <c r="V19" s="708"/>
      <c r="W19" s="711">
        <v>0</v>
      </c>
      <c r="X19" s="711">
        <v>0</v>
      </c>
      <c r="Y19" s="711">
        <v>0</v>
      </c>
      <c r="Z19" s="711">
        <v>0</v>
      </c>
      <c r="AA19" s="711">
        <v>0</v>
      </c>
    </row>
    <row r="20" spans="1:27" s="55" customFormat="1" ht="24" customHeight="1">
      <c r="A20" s="709" t="s">
        <v>678</v>
      </c>
      <c r="B20" s="106"/>
      <c r="C20" s="710" t="s">
        <v>718</v>
      </c>
      <c r="D20" s="714">
        <v>0</v>
      </c>
      <c r="E20" s="714">
        <v>0</v>
      </c>
      <c r="F20" s="714">
        <v>1.8527651964727797E-2</v>
      </c>
      <c r="G20" s="714">
        <v>0</v>
      </c>
      <c r="H20" s="714">
        <v>0</v>
      </c>
      <c r="I20" s="714">
        <v>0</v>
      </c>
      <c r="J20" s="714">
        <v>1.0783487202912232E-2</v>
      </c>
      <c r="K20" s="714">
        <v>0</v>
      </c>
      <c r="L20" s="714">
        <v>0</v>
      </c>
      <c r="M20" s="714">
        <v>0</v>
      </c>
      <c r="N20" s="714">
        <v>0</v>
      </c>
      <c r="O20" s="714">
        <v>0</v>
      </c>
      <c r="P20" s="714">
        <v>0</v>
      </c>
      <c r="Q20" s="714">
        <v>0</v>
      </c>
      <c r="R20" s="714">
        <v>0</v>
      </c>
      <c r="S20" s="714">
        <v>2.4343211630095942E-3</v>
      </c>
      <c r="T20" s="715"/>
      <c r="U20" s="709" t="s">
        <v>678</v>
      </c>
      <c r="V20" s="106"/>
      <c r="W20" s="714">
        <v>0</v>
      </c>
      <c r="X20" s="714">
        <v>0</v>
      </c>
      <c r="Y20" s="711">
        <v>0</v>
      </c>
      <c r="Z20" s="711">
        <v>0</v>
      </c>
      <c r="AA20" s="711">
        <v>0</v>
      </c>
    </row>
    <row r="21" spans="1:27" s="55" customFormat="1" ht="24" customHeight="1">
      <c r="A21" s="698" t="s">
        <v>679</v>
      </c>
      <c r="B21" s="716"/>
      <c r="C21" s="717" t="s">
        <v>547</v>
      </c>
      <c r="D21" s="718">
        <v>0.57800127160279757</v>
      </c>
      <c r="E21" s="718">
        <v>0.17120898367779153</v>
      </c>
      <c r="F21" s="718">
        <v>0.16674886768255018</v>
      </c>
      <c r="G21" s="718">
        <v>8.1336376181390529E-2</v>
      </c>
      <c r="H21" s="718">
        <v>4.2340587687357101E-2</v>
      </c>
      <c r="I21" s="718">
        <v>6.109098231122826E-2</v>
      </c>
      <c r="J21" s="718">
        <v>6.4700923217473394E-2</v>
      </c>
      <c r="K21" s="718">
        <v>0.11211161732966571</v>
      </c>
      <c r="L21" s="718">
        <v>0.15527251102046646</v>
      </c>
      <c r="M21" s="718">
        <v>0.1674517872053134</v>
      </c>
      <c r="N21" s="718">
        <v>0.20294210974848367</v>
      </c>
      <c r="O21" s="718">
        <v>0.11425875854594303</v>
      </c>
      <c r="P21" s="718">
        <v>0.4236075947758452</v>
      </c>
      <c r="Q21" s="719">
        <v>0.78188151968897968</v>
      </c>
      <c r="R21" s="719">
        <v>1.1235882915679514</v>
      </c>
      <c r="S21" s="718">
        <v>0.15579655443261403</v>
      </c>
      <c r="U21" s="698" t="s">
        <v>679</v>
      </c>
      <c r="V21" s="716"/>
      <c r="W21" s="718">
        <v>0.23475441618201917</v>
      </c>
      <c r="X21" s="718">
        <v>0.29705643069617776</v>
      </c>
      <c r="Y21" s="719">
        <v>0.35137275479084201</v>
      </c>
      <c r="Z21" s="719">
        <v>0.60068584593643748</v>
      </c>
      <c r="AA21" s="719">
        <v>0.87502078174356634</v>
      </c>
    </row>
    <row r="22" spans="1:27" s="55" customFormat="1" ht="24" customHeight="1">
      <c r="A22" s="720" t="s">
        <v>449</v>
      </c>
      <c r="B22" s="119"/>
      <c r="C22" s="721" t="s">
        <v>547</v>
      </c>
      <c r="D22" s="722">
        <v>11.44442517773539</v>
      </c>
      <c r="E22" s="723">
        <v>4.6868459281795438</v>
      </c>
      <c r="F22" s="723">
        <v>3.1126455300742699</v>
      </c>
      <c r="G22" s="723">
        <v>2.4075567349691598</v>
      </c>
      <c r="H22" s="723">
        <v>2.1734835012843314</v>
      </c>
      <c r="I22" s="723">
        <v>2.8224033827787456</v>
      </c>
      <c r="J22" s="723">
        <v>2.8684075959746536</v>
      </c>
      <c r="K22" s="723">
        <v>2.7903335868716796</v>
      </c>
      <c r="L22" s="723">
        <v>3.4018795596302196</v>
      </c>
      <c r="M22" s="723">
        <v>3.0750237286793913</v>
      </c>
      <c r="N22" s="723">
        <v>3.2615696209577738</v>
      </c>
      <c r="O22" s="723">
        <v>3.2808586382477927</v>
      </c>
      <c r="P22" s="723">
        <v>4.9985696183549733</v>
      </c>
      <c r="Q22" s="723">
        <v>9.1419993071326839</v>
      </c>
      <c r="R22" s="722">
        <v>11.556908141841786</v>
      </c>
      <c r="S22" s="723">
        <v>3.3837064165833359</v>
      </c>
      <c r="T22" s="706"/>
      <c r="U22" s="720" t="s">
        <v>449</v>
      </c>
      <c r="V22" s="119"/>
      <c r="W22" s="722">
        <v>5.7424541804524694</v>
      </c>
      <c r="X22" s="722">
        <v>4.3868869318881965</v>
      </c>
      <c r="Y22" s="722">
        <v>5.0363428186687358</v>
      </c>
      <c r="Z22" s="722">
        <v>6.8821435491574698</v>
      </c>
      <c r="AA22" s="722">
        <v>9.8002327555279436</v>
      </c>
    </row>
    <row r="23" spans="1:27" s="55" customFormat="1" ht="13.5" customHeight="1">
      <c r="A23" s="715"/>
      <c r="B23" s="715"/>
      <c r="C23" s="724"/>
      <c r="D23" s="725"/>
      <c r="E23" s="726"/>
      <c r="F23" s="726"/>
      <c r="G23" s="726"/>
      <c r="H23" s="726"/>
      <c r="I23" s="726"/>
      <c r="J23" s="726"/>
      <c r="K23" s="726"/>
      <c r="L23" s="726"/>
      <c r="M23" s="726"/>
      <c r="N23" s="726"/>
      <c r="O23" s="726"/>
      <c r="P23" s="726"/>
      <c r="Q23" s="726"/>
      <c r="R23" s="725"/>
      <c r="S23" s="726"/>
      <c r="T23" s="706"/>
      <c r="U23" s="726"/>
      <c r="V23" s="726"/>
      <c r="W23" s="726"/>
      <c r="X23" s="726"/>
      <c r="Y23" s="725"/>
    </row>
    <row r="24" spans="1:27" ht="13.5" customHeight="1">
      <c r="A24" s="727" t="s">
        <v>720</v>
      </c>
      <c r="B24" s="728"/>
      <c r="C24" s="728"/>
      <c r="D24" s="729"/>
      <c r="E24" s="730"/>
      <c r="F24" s="730"/>
      <c r="G24" s="730"/>
      <c r="H24" s="730"/>
      <c r="I24" s="730"/>
      <c r="J24" s="730"/>
      <c r="K24" s="730"/>
      <c r="L24" s="730"/>
      <c r="M24" s="730"/>
      <c r="N24" s="730"/>
      <c r="O24" s="730"/>
      <c r="P24" s="730"/>
      <c r="Q24" s="730"/>
      <c r="R24" s="730"/>
      <c r="S24" s="730"/>
      <c r="T24" s="730"/>
      <c r="U24" s="728"/>
      <c r="V24" s="730"/>
      <c r="W24" s="730"/>
      <c r="X24" s="730"/>
      <c r="Y24" s="730"/>
    </row>
    <row r="25" spans="1:27" ht="13.5" customHeight="1">
      <c r="A25" s="542" t="s">
        <v>680</v>
      </c>
      <c r="B25" s="728"/>
      <c r="C25" s="728"/>
      <c r="D25" s="729"/>
      <c r="E25" s="730"/>
      <c r="F25" s="730"/>
      <c r="G25" s="730"/>
      <c r="H25" s="730"/>
      <c r="I25" s="730"/>
      <c r="J25" s="730"/>
      <c r="K25" s="730"/>
      <c r="L25" s="730"/>
      <c r="M25" s="730"/>
      <c r="N25" s="730"/>
      <c r="O25" s="730"/>
      <c r="P25" s="730"/>
      <c r="Q25" s="730"/>
      <c r="R25" s="730"/>
      <c r="S25" s="730"/>
      <c r="T25" s="730"/>
      <c r="U25" s="728"/>
      <c r="V25" s="730"/>
      <c r="W25" s="730"/>
      <c r="X25" s="730"/>
      <c r="Y25" s="730"/>
    </row>
    <row r="26" spans="1:27" ht="13.5" customHeight="1">
      <c r="A26" s="55" t="s">
        <v>721</v>
      </c>
      <c r="B26" s="728"/>
      <c r="C26" s="728"/>
      <c r="D26" s="729"/>
      <c r="E26" s="731"/>
      <c r="F26" s="731"/>
      <c r="G26" s="731"/>
      <c r="H26" s="731"/>
      <c r="I26" s="731"/>
      <c r="J26" s="731"/>
      <c r="K26" s="731"/>
      <c r="L26" s="731"/>
      <c r="M26" s="731"/>
      <c r="N26" s="731"/>
      <c r="O26" s="731"/>
      <c r="P26" s="731"/>
      <c r="Q26" s="731"/>
      <c r="R26" s="731"/>
      <c r="S26" s="731"/>
      <c r="T26" s="731"/>
      <c r="U26" s="728"/>
      <c r="V26" s="731"/>
      <c r="W26" s="731"/>
      <c r="X26" s="731"/>
      <c r="Y26" s="731"/>
    </row>
    <row r="27" spans="1:27">
      <c r="A27" s="727" t="s">
        <v>681</v>
      </c>
    </row>
    <row r="30" spans="1:27">
      <c r="A30" s="405">
        <v>22</v>
      </c>
    </row>
  </sheetData>
  <mergeCells count="1">
    <mergeCell ref="S4:S5"/>
  </mergeCells>
  <phoneticPr fontId="4"/>
  <conditionalFormatting sqref="D6:S21 W6:AA21">
    <cfRule type="cellIs" dxfId="21" priority="2" operator="greaterThan">
      <formula>1</formula>
    </cfRule>
  </conditionalFormatting>
  <conditionalFormatting sqref="A27">
    <cfRule type="expression" dxfId="20"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05" customWidth="1"/>
    <col min="2" max="2" width="9" style="405"/>
    <col min="3" max="18" width="6.75" style="405" customWidth="1"/>
    <col min="19" max="19" width="8.125" style="405" customWidth="1"/>
    <col min="20" max="20" width="7.25" style="405" customWidth="1"/>
    <col min="21" max="21" width="3.875" style="405" customWidth="1"/>
    <col min="22" max="22" width="8.125" style="405" customWidth="1"/>
    <col min="23" max="23" width="9" style="405"/>
    <col min="24" max="33" width="7.625" style="405" customWidth="1"/>
    <col min="34" max="258" width="9" style="405"/>
    <col min="259" max="259" width="8.125" style="405" customWidth="1"/>
    <col min="260" max="260" width="9" style="405"/>
    <col min="261" max="276" width="5.5" style="405" customWidth="1"/>
    <col min="277" max="277" width="7.125" style="405" customWidth="1"/>
    <col min="278" max="278" width="7.25" style="405" customWidth="1"/>
    <col min="279" max="279" width="3.875" style="405" customWidth="1"/>
    <col min="280" max="280" width="5.5" style="405" customWidth="1"/>
    <col min="281" max="281" width="6.125" style="405" customWidth="1"/>
    <col min="282" max="282" width="5.5" style="405" customWidth="1"/>
    <col min="283" max="283" width="6.125" style="405" customWidth="1"/>
    <col min="284" max="284" width="5.5" style="405" customWidth="1"/>
    <col min="285" max="285" width="5.875" style="405" bestFit="1" customWidth="1"/>
    <col min="286" max="286" width="5.5" style="405" customWidth="1"/>
    <col min="287" max="287" width="5.875" style="405" bestFit="1" customWidth="1"/>
    <col min="288" max="288" width="5.5" style="405" customWidth="1"/>
    <col min="289" max="289" width="5.875" style="405" bestFit="1" customWidth="1"/>
    <col min="290" max="514" width="9" style="405"/>
    <col min="515" max="515" width="8.125" style="405" customWidth="1"/>
    <col min="516" max="516" width="9" style="405"/>
    <col min="517" max="532" width="5.5" style="405" customWidth="1"/>
    <col min="533" max="533" width="7.125" style="405" customWidth="1"/>
    <col min="534" max="534" width="7.25" style="405" customWidth="1"/>
    <col min="535" max="535" width="3.875" style="405" customWidth="1"/>
    <col min="536" max="536" width="5.5" style="405" customWidth="1"/>
    <col min="537" max="537" width="6.125" style="405" customWidth="1"/>
    <col min="538" max="538" width="5.5" style="405" customWidth="1"/>
    <col min="539" max="539" width="6.125" style="405" customWidth="1"/>
    <col min="540" max="540" width="5.5" style="405" customWidth="1"/>
    <col min="541" max="541" width="5.875" style="405" bestFit="1" customWidth="1"/>
    <col min="542" max="542" width="5.5" style="405" customWidth="1"/>
    <col min="543" max="543" width="5.875" style="405" bestFit="1" customWidth="1"/>
    <col min="544" max="544" width="5.5" style="405" customWidth="1"/>
    <col min="545" max="545" width="5.875" style="405" bestFit="1" customWidth="1"/>
    <col min="546" max="770" width="9" style="405"/>
    <col min="771" max="771" width="8.125" style="405" customWidth="1"/>
    <col min="772" max="772" width="9" style="405"/>
    <col min="773" max="788" width="5.5" style="405" customWidth="1"/>
    <col min="789" max="789" width="7.125" style="405" customWidth="1"/>
    <col min="790" max="790" width="7.25" style="405" customWidth="1"/>
    <col min="791" max="791" width="3.875" style="405" customWidth="1"/>
    <col min="792" max="792" width="5.5" style="405" customWidth="1"/>
    <col min="793" max="793" width="6.125" style="405" customWidth="1"/>
    <col min="794" max="794" width="5.5" style="405" customWidth="1"/>
    <col min="795" max="795" width="6.125" style="405" customWidth="1"/>
    <col min="796" max="796" width="5.5" style="405" customWidth="1"/>
    <col min="797" max="797" width="5.875" style="405" bestFit="1" customWidth="1"/>
    <col min="798" max="798" width="5.5" style="405" customWidth="1"/>
    <col min="799" max="799" width="5.875" style="405" bestFit="1" customWidth="1"/>
    <col min="800" max="800" width="5.5" style="405" customWidth="1"/>
    <col min="801" max="801" width="5.875" style="405" bestFit="1" customWidth="1"/>
    <col min="802" max="1026" width="9" style="405"/>
    <col min="1027" max="1027" width="8.125" style="405" customWidth="1"/>
    <col min="1028" max="1028" width="9" style="405"/>
    <col min="1029" max="1044" width="5.5" style="405" customWidth="1"/>
    <col min="1045" max="1045" width="7.125" style="405" customWidth="1"/>
    <col min="1046" max="1046" width="7.25" style="405" customWidth="1"/>
    <col min="1047" max="1047" width="3.875" style="405" customWidth="1"/>
    <col min="1048" max="1048" width="5.5" style="405" customWidth="1"/>
    <col min="1049" max="1049" width="6.125" style="405" customWidth="1"/>
    <col min="1050" max="1050" width="5.5" style="405" customWidth="1"/>
    <col min="1051" max="1051" width="6.125" style="405" customWidth="1"/>
    <col min="1052" max="1052" width="5.5" style="405" customWidth="1"/>
    <col min="1053" max="1053" width="5.875" style="405" bestFit="1" customWidth="1"/>
    <col min="1054" max="1054" width="5.5" style="405" customWidth="1"/>
    <col min="1055" max="1055" width="5.875" style="405" bestFit="1" customWidth="1"/>
    <col min="1056" max="1056" width="5.5" style="405" customWidth="1"/>
    <col min="1057" max="1057" width="5.875" style="405" bestFit="1" customWidth="1"/>
    <col min="1058" max="1282" width="9" style="405"/>
    <col min="1283" max="1283" width="8.125" style="405" customWidth="1"/>
    <col min="1284" max="1284" width="9" style="405"/>
    <col min="1285" max="1300" width="5.5" style="405" customWidth="1"/>
    <col min="1301" max="1301" width="7.125" style="405" customWidth="1"/>
    <col min="1302" max="1302" width="7.25" style="405" customWidth="1"/>
    <col min="1303" max="1303" width="3.875" style="405" customWidth="1"/>
    <col min="1304" max="1304" width="5.5" style="405" customWidth="1"/>
    <col min="1305" max="1305" width="6.125" style="405" customWidth="1"/>
    <col min="1306" max="1306" width="5.5" style="405" customWidth="1"/>
    <col min="1307" max="1307" width="6.125" style="405" customWidth="1"/>
    <col min="1308" max="1308" width="5.5" style="405" customWidth="1"/>
    <col min="1309" max="1309" width="5.875" style="405" bestFit="1" customWidth="1"/>
    <col min="1310" max="1310" width="5.5" style="405" customWidth="1"/>
    <col min="1311" max="1311" width="5.875" style="405" bestFit="1" customWidth="1"/>
    <col min="1312" max="1312" width="5.5" style="405" customWidth="1"/>
    <col min="1313" max="1313" width="5.875" style="405" bestFit="1" customWidth="1"/>
    <col min="1314" max="1538" width="9" style="405"/>
    <col min="1539" max="1539" width="8.125" style="405" customWidth="1"/>
    <col min="1540" max="1540" width="9" style="405"/>
    <col min="1541" max="1556" width="5.5" style="405" customWidth="1"/>
    <col min="1557" max="1557" width="7.125" style="405" customWidth="1"/>
    <col min="1558" max="1558" width="7.25" style="405" customWidth="1"/>
    <col min="1559" max="1559" width="3.875" style="405" customWidth="1"/>
    <col min="1560" max="1560" width="5.5" style="405" customWidth="1"/>
    <col min="1561" max="1561" width="6.125" style="405" customWidth="1"/>
    <col min="1562" max="1562" width="5.5" style="405" customWidth="1"/>
    <col min="1563" max="1563" width="6.125" style="405" customWidth="1"/>
    <col min="1564" max="1564" width="5.5" style="405" customWidth="1"/>
    <col min="1565" max="1565" width="5.875" style="405" bestFit="1" customWidth="1"/>
    <col min="1566" max="1566" width="5.5" style="405" customWidth="1"/>
    <col min="1567" max="1567" width="5.875" style="405" bestFit="1" customWidth="1"/>
    <col min="1568" max="1568" width="5.5" style="405" customWidth="1"/>
    <col min="1569" max="1569" width="5.875" style="405" bestFit="1" customWidth="1"/>
    <col min="1570" max="1794" width="9" style="405"/>
    <col min="1795" max="1795" width="8.125" style="405" customWidth="1"/>
    <col min="1796" max="1796" width="9" style="405"/>
    <col min="1797" max="1812" width="5.5" style="405" customWidth="1"/>
    <col min="1813" max="1813" width="7.125" style="405" customWidth="1"/>
    <col min="1814" max="1814" width="7.25" style="405" customWidth="1"/>
    <col min="1815" max="1815" width="3.875" style="405" customWidth="1"/>
    <col min="1816" max="1816" width="5.5" style="405" customWidth="1"/>
    <col min="1817" max="1817" width="6.125" style="405" customWidth="1"/>
    <col min="1818" max="1818" width="5.5" style="405" customWidth="1"/>
    <col min="1819" max="1819" width="6.125" style="405" customWidth="1"/>
    <col min="1820" max="1820" width="5.5" style="405" customWidth="1"/>
    <col min="1821" max="1821" width="5.875" style="405" bestFit="1" customWidth="1"/>
    <col min="1822" max="1822" width="5.5" style="405" customWidth="1"/>
    <col min="1823" max="1823" width="5.875" style="405" bestFit="1" customWidth="1"/>
    <col min="1824" max="1824" width="5.5" style="405" customWidth="1"/>
    <col min="1825" max="1825" width="5.875" style="405" bestFit="1" customWidth="1"/>
    <col min="1826" max="2050" width="9" style="405"/>
    <col min="2051" max="2051" width="8.125" style="405" customWidth="1"/>
    <col min="2052" max="2052" width="9" style="405"/>
    <col min="2053" max="2068" width="5.5" style="405" customWidth="1"/>
    <col min="2069" max="2069" width="7.125" style="405" customWidth="1"/>
    <col min="2070" max="2070" width="7.25" style="405" customWidth="1"/>
    <col min="2071" max="2071" width="3.875" style="405" customWidth="1"/>
    <col min="2072" max="2072" width="5.5" style="405" customWidth="1"/>
    <col min="2073" max="2073" width="6.125" style="405" customWidth="1"/>
    <col min="2074" max="2074" width="5.5" style="405" customWidth="1"/>
    <col min="2075" max="2075" width="6.125" style="405" customWidth="1"/>
    <col min="2076" max="2076" width="5.5" style="405" customWidth="1"/>
    <col min="2077" max="2077" width="5.875" style="405" bestFit="1" customWidth="1"/>
    <col min="2078" max="2078" width="5.5" style="405" customWidth="1"/>
    <col min="2079" max="2079" width="5.875" style="405" bestFit="1" customWidth="1"/>
    <col min="2080" max="2080" width="5.5" style="405" customWidth="1"/>
    <col min="2081" max="2081" width="5.875" style="405" bestFit="1" customWidth="1"/>
    <col min="2082" max="2306" width="9" style="405"/>
    <col min="2307" max="2307" width="8.125" style="405" customWidth="1"/>
    <col min="2308" max="2308" width="9" style="405"/>
    <col min="2309" max="2324" width="5.5" style="405" customWidth="1"/>
    <col min="2325" max="2325" width="7.125" style="405" customWidth="1"/>
    <col min="2326" max="2326" width="7.25" style="405" customWidth="1"/>
    <col min="2327" max="2327" width="3.875" style="405" customWidth="1"/>
    <col min="2328" max="2328" width="5.5" style="405" customWidth="1"/>
    <col min="2329" max="2329" width="6.125" style="405" customWidth="1"/>
    <col min="2330" max="2330" width="5.5" style="405" customWidth="1"/>
    <col min="2331" max="2331" width="6.125" style="405" customWidth="1"/>
    <col min="2332" max="2332" width="5.5" style="405" customWidth="1"/>
    <col min="2333" max="2333" width="5.875" style="405" bestFit="1" customWidth="1"/>
    <col min="2334" max="2334" width="5.5" style="405" customWidth="1"/>
    <col min="2335" max="2335" width="5.875" style="405" bestFit="1" customWidth="1"/>
    <col min="2336" max="2336" width="5.5" style="405" customWidth="1"/>
    <col min="2337" max="2337" width="5.875" style="405" bestFit="1" customWidth="1"/>
    <col min="2338" max="2562" width="9" style="405"/>
    <col min="2563" max="2563" width="8.125" style="405" customWidth="1"/>
    <col min="2564" max="2564" width="9" style="405"/>
    <col min="2565" max="2580" width="5.5" style="405" customWidth="1"/>
    <col min="2581" max="2581" width="7.125" style="405" customWidth="1"/>
    <col min="2582" max="2582" width="7.25" style="405" customWidth="1"/>
    <col min="2583" max="2583" width="3.875" style="405" customWidth="1"/>
    <col min="2584" max="2584" width="5.5" style="405" customWidth="1"/>
    <col min="2585" max="2585" width="6.125" style="405" customWidth="1"/>
    <col min="2586" max="2586" width="5.5" style="405" customWidth="1"/>
    <col min="2587" max="2587" width="6.125" style="405" customWidth="1"/>
    <col min="2588" max="2588" width="5.5" style="405" customWidth="1"/>
    <col min="2589" max="2589" width="5.875" style="405" bestFit="1" customWidth="1"/>
    <col min="2590" max="2590" width="5.5" style="405" customWidth="1"/>
    <col min="2591" max="2591" width="5.875" style="405" bestFit="1" customWidth="1"/>
    <col min="2592" max="2592" width="5.5" style="405" customWidth="1"/>
    <col min="2593" max="2593" width="5.875" style="405" bestFit="1" customWidth="1"/>
    <col min="2594" max="2818" width="9" style="405"/>
    <col min="2819" max="2819" width="8.125" style="405" customWidth="1"/>
    <col min="2820" max="2820" width="9" style="405"/>
    <col min="2821" max="2836" width="5.5" style="405" customWidth="1"/>
    <col min="2837" max="2837" width="7.125" style="405" customWidth="1"/>
    <col min="2838" max="2838" width="7.25" style="405" customWidth="1"/>
    <col min="2839" max="2839" width="3.875" style="405" customWidth="1"/>
    <col min="2840" max="2840" width="5.5" style="405" customWidth="1"/>
    <col min="2841" max="2841" width="6.125" style="405" customWidth="1"/>
    <col min="2842" max="2842" width="5.5" style="405" customWidth="1"/>
    <col min="2843" max="2843" width="6.125" style="405" customWidth="1"/>
    <col min="2844" max="2844" width="5.5" style="405" customWidth="1"/>
    <col min="2845" max="2845" width="5.875" style="405" bestFit="1" customWidth="1"/>
    <col min="2846" max="2846" width="5.5" style="405" customWidth="1"/>
    <col min="2847" max="2847" width="5.875" style="405" bestFit="1" customWidth="1"/>
    <col min="2848" max="2848" width="5.5" style="405" customWidth="1"/>
    <col min="2849" max="2849" width="5.875" style="405" bestFit="1" customWidth="1"/>
    <col min="2850" max="3074" width="9" style="405"/>
    <col min="3075" max="3075" width="8.125" style="405" customWidth="1"/>
    <col min="3076" max="3076" width="9" style="405"/>
    <col min="3077" max="3092" width="5.5" style="405" customWidth="1"/>
    <col min="3093" max="3093" width="7.125" style="405" customWidth="1"/>
    <col min="3094" max="3094" width="7.25" style="405" customWidth="1"/>
    <col min="3095" max="3095" width="3.875" style="405" customWidth="1"/>
    <col min="3096" max="3096" width="5.5" style="405" customWidth="1"/>
    <col min="3097" max="3097" width="6.125" style="405" customWidth="1"/>
    <col min="3098" max="3098" width="5.5" style="405" customWidth="1"/>
    <col min="3099" max="3099" width="6.125" style="405" customWidth="1"/>
    <col min="3100" max="3100" width="5.5" style="405" customWidth="1"/>
    <col min="3101" max="3101" width="5.875" style="405" bestFit="1" customWidth="1"/>
    <col min="3102" max="3102" width="5.5" style="405" customWidth="1"/>
    <col min="3103" max="3103" width="5.875" style="405" bestFit="1" customWidth="1"/>
    <col min="3104" max="3104" width="5.5" style="405" customWidth="1"/>
    <col min="3105" max="3105" width="5.875" style="405" bestFit="1" customWidth="1"/>
    <col min="3106" max="3330" width="9" style="405"/>
    <col min="3331" max="3331" width="8.125" style="405" customWidth="1"/>
    <col min="3332" max="3332" width="9" style="405"/>
    <col min="3333" max="3348" width="5.5" style="405" customWidth="1"/>
    <col min="3349" max="3349" width="7.125" style="405" customWidth="1"/>
    <col min="3350" max="3350" width="7.25" style="405" customWidth="1"/>
    <col min="3351" max="3351" width="3.875" style="405" customWidth="1"/>
    <col min="3352" max="3352" width="5.5" style="405" customWidth="1"/>
    <col min="3353" max="3353" width="6.125" style="405" customWidth="1"/>
    <col min="3354" max="3354" width="5.5" style="405" customWidth="1"/>
    <col min="3355" max="3355" width="6.125" style="405" customWidth="1"/>
    <col min="3356" max="3356" width="5.5" style="405" customWidth="1"/>
    <col min="3357" max="3357" width="5.875" style="405" bestFit="1" customWidth="1"/>
    <col min="3358" max="3358" width="5.5" style="405" customWidth="1"/>
    <col min="3359" max="3359" width="5.875" style="405" bestFit="1" customWidth="1"/>
    <col min="3360" max="3360" width="5.5" style="405" customWidth="1"/>
    <col min="3361" max="3361" width="5.875" style="405" bestFit="1" customWidth="1"/>
    <col min="3362" max="3586" width="9" style="405"/>
    <col min="3587" max="3587" width="8.125" style="405" customWidth="1"/>
    <col min="3588" max="3588" width="9" style="405"/>
    <col min="3589" max="3604" width="5.5" style="405" customWidth="1"/>
    <col min="3605" max="3605" width="7.125" style="405" customWidth="1"/>
    <col min="3606" max="3606" width="7.25" style="405" customWidth="1"/>
    <col min="3607" max="3607" width="3.875" style="405" customWidth="1"/>
    <col min="3608" max="3608" width="5.5" style="405" customWidth="1"/>
    <col min="3609" max="3609" width="6.125" style="405" customWidth="1"/>
    <col min="3610" max="3610" width="5.5" style="405" customWidth="1"/>
    <col min="3611" max="3611" width="6.125" style="405" customWidth="1"/>
    <col min="3612" max="3612" width="5.5" style="405" customWidth="1"/>
    <col min="3613" max="3613" width="5.875" style="405" bestFit="1" customWidth="1"/>
    <col min="3614" max="3614" width="5.5" style="405" customWidth="1"/>
    <col min="3615" max="3615" width="5.875" style="405" bestFit="1" customWidth="1"/>
    <col min="3616" max="3616" width="5.5" style="405" customWidth="1"/>
    <col min="3617" max="3617" width="5.875" style="405" bestFit="1" customWidth="1"/>
    <col min="3618" max="3842" width="9" style="405"/>
    <col min="3843" max="3843" width="8.125" style="405" customWidth="1"/>
    <col min="3844" max="3844" width="9" style="405"/>
    <col min="3845" max="3860" width="5.5" style="405" customWidth="1"/>
    <col min="3861" max="3861" width="7.125" style="405" customWidth="1"/>
    <col min="3862" max="3862" width="7.25" style="405" customWidth="1"/>
    <col min="3863" max="3863" width="3.875" style="405" customWidth="1"/>
    <col min="3864" max="3864" width="5.5" style="405" customWidth="1"/>
    <col min="3865" max="3865" width="6.125" style="405" customWidth="1"/>
    <col min="3866" max="3866" width="5.5" style="405" customWidth="1"/>
    <col min="3867" max="3867" width="6.125" style="405" customWidth="1"/>
    <col min="3868" max="3868" width="5.5" style="405" customWidth="1"/>
    <col min="3869" max="3869" width="5.875" style="405" bestFit="1" customWidth="1"/>
    <col min="3870" max="3870" width="5.5" style="405" customWidth="1"/>
    <col min="3871" max="3871" width="5.875" style="405" bestFit="1" customWidth="1"/>
    <col min="3872" max="3872" width="5.5" style="405" customWidth="1"/>
    <col min="3873" max="3873" width="5.875" style="405" bestFit="1" customWidth="1"/>
    <col min="3874" max="4098" width="9" style="405"/>
    <col min="4099" max="4099" width="8.125" style="405" customWidth="1"/>
    <col min="4100" max="4100" width="9" style="405"/>
    <col min="4101" max="4116" width="5.5" style="405" customWidth="1"/>
    <col min="4117" max="4117" width="7.125" style="405" customWidth="1"/>
    <col min="4118" max="4118" width="7.25" style="405" customWidth="1"/>
    <col min="4119" max="4119" width="3.875" style="405" customWidth="1"/>
    <col min="4120" max="4120" width="5.5" style="405" customWidth="1"/>
    <col min="4121" max="4121" width="6.125" style="405" customWidth="1"/>
    <col min="4122" max="4122" width="5.5" style="405" customWidth="1"/>
    <col min="4123" max="4123" width="6.125" style="405" customWidth="1"/>
    <col min="4124" max="4124" width="5.5" style="405" customWidth="1"/>
    <col min="4125" max="4125" width="5.875" style="405" bestFit="1" customWidth="1"/>
    <col min="4126" max="4126" width="5.5" style="405" customWidth="1"/>
    <col min="4127" max="4127" width="5.875" style="405" bestFit="1" customWidth="1"/>
    <col min="4128" max="4128" width="5.5" style="405" customWidth="1"/>
    <col min="4129" max="4129" width="5.875" style="405" bestFit="1" customWidth="1"/>
    <col min="4130" max="4354" width="9" style="405"/>
    <col min="4355" max="4355" width="8.125" style="405" customWidth="1"/>
    <col min="4356" max="4356" width="9" style="405"/>
    <col min="4357" max="4372" width="5.5" style="405" customWidth="1"/>
    <col min="4373" max="4373" width="7.125" style="405" customWidth="1"/>
    <col min="4374" max="4374" width="7.25" style="405" customWidth="1"/>
    <col min="4375" max="4375" width="3.875" style="405" customWidth="1"/>
    <col min="4376" max="4376" width="5.5" style="405" customWidth="1"/>
    <col min="4377" max="4377" width="6.125" style="405" customWidth="1"/>
    <col min="4378" max="4378" width="5.5" style="405" customWidth="1"/>
    <col min="4379" max="4379" width="6.125" style="405" customWidth="1"/>
    <col min="4380" max="4380" width="5.5" style="405" customWidth="1"/>
    <col min="4381" max="4381" width="5.875" style="405" bestFit="1" customWidth="1"/>
    <col min="4382" max="4382" width="5.5" style="405" customWidth="1"/>
    <col min="4383" max="4383" width="5.875" style="405" bestFit="1" customWidth="1"/>
    <col min="4384" max="4384" width="5.5" style="405" customWidth="1"/>
    <col min="4385" max="4385" width="5.875" style="405" bestFit="1" customWidth="1"/>
    <col min="4386" max="4610" width="9" style="405"/>
    <col min="4611" max="4611" width="8.125" style="405" customWidth="1"/>
    <col min="4612" max="4612" width="9" style="405"/>
    <col min="4613" max="4628" width="5.5" style="405" customWidth="1"/>
    <col min="4629" max="4629" width="7.125" style="405" customWidth="1"/>
    <col min="4630" max="4630" width="7.25" style="405" customWidth="1"/>
    <col min="4631" max="4631" width="3.875" style="405" customWidth="1"/>
    <col min="4632" max="4632" width="5.5" style="405" customWidth="1"/>
    <col min="4633" max="4633" width="6.125" style="405" customWidth="1"/>
    <col min="4634" max="4634" width="5.5" style="405" customWidth="1"/>
    <col min="4635" max="4635" width="6.125" style="405" customWidth="1"/>
    <col min="4636" max="4636" width="5.5" style="405" customWidth="1"/>
    <col min="4637" max="4637" width="5.875" style="405" bestFit="1" customWidth="1"/>
    <col min="4638" max="4638" width="5.5" style="405" customWidth="1"/>
    <col min="4639" max="4639" width="5.875" style="405" bestFit="1" customWidth="1"/>
    <col min="4640" max="4640" width="5.5" style="405" customWidth="1"/>
    <col min="4641" max="4641" width="5.875" style="405" bestFit="1" customWidth="1"/>
    <col min="4642" max="4866" width="9" style="405"/>
    <col min="4867" max="4867" width="8.125" style="405" customWidth="1"/>
    <col min="4868" max="4868" width="9" style="405"/>
    <col min="4869" max="4884" width="5.5" style="405" customWidth="1"/>
    <col min="4885" max="4885" width="7.125" style="405" customWidth="1"/>
    <col min="4886" max="4886" width="7.25" style="405" customWidth="1"/>
    <col min="4887" max="4887" width="3.875" style="405" customWidth="1"/>
    <col min="4888" max="4888" width="5.5" style="405" customWidth="1"/>
    <col min="4889" max="4889" width="6.125" style="405" customWidth="1"/>
    <col min="4890" max="4890" width="5.5" style="405" customWidth="1"/>
    <col min="4891" max="4891" width="6.125" style="405" customWidth="1"/>
    <col min="4892" max="4892" width="5.5" style="405" customWidth="1"/>
    <col min="4893" max="4893" width="5.875" style="405" bestFit="1" customWidth="1"/>
    <col min="4894" max="4894" width="5.5" style="405" customWidth="1"/>
    <col min="4895" max="4895" width="5.875" style="405" bestFit="1" customWidth="1"/>
    <col min="4896" max="4896" width="5.5" style="405" customWidth="1"/>
    <col min="4897" max="4897" width="5.875" style="405" bestFit="1" customWidth="1"/>
    <col min="4898" max="5122" width="9" style="405"/>
    <col min="5123" max="5123" width="8.125" style="405" customWidth="1"/>
    <col min="5124" max="5124" width="9" style="405"/>
    <col min="5125" max="5140" width="5.5" style="405" customWidth="1"/>
    <col min="5141" max="5141" width="7.125" style="405" customWidth="1"/>
    <col min="5142" max="5142" width="7.25" style="405" customWidth="1"/>
    <col min="5143" max="5143" width="3.875" style="405" customWidth="1"/>
    <col min="5144" max="5144" width="5.5" style="405" customWidth="1"/>
    <col min="5145" max="5145" width="6.125" style="405" customWidth="1"/>
    <col min="5146" max="5146" width="5.5" style="405" customWidth="1"/>
    <col min="5147" max="5147" width="6.125" style="405" customWidth="1"/>
    <col min="5148" max="5148" width="5.5" style="405" customWidth="1"/>
    <col min="5149" max="5149" width="5.875" style="405" bestFit="1" customWidth="1"/>
    <col min="5150" max="5150" width="5.5" style="405" customWidth="1"/>
    <col min="5151" max="5151" width="5.875" style="405" bestFit="1" customWidth="1"/>
    <col min="5152" max="5152" width="5.5" style="405" customWidth="1"/>
    <col min="5153" max="5153" width="5.875" style="405" bestFit="1" customWidth="1"/>
    <col min="5154" max="5378" width="9" style="405"/>
    <col min="5379" max="5379" width="8.125" style="405" customWidth="1"/>
    <col min="5380" max="5380" width="9" style="405"/>
    <col min="5381" max="5396" width="5.5" style="405" customWidth="1"/>
    <col min="5397" max="5397" width="7.125" style="405" customWidth="1"/>
    <col min="5398" max="5398" width="7.25" style="405" customWidth="1"/>
    <col min="5399" max="5399" width="3.875" style="405" customWidth="1"/>
    <col min="5400" max="5400" width="5.5" style="405" customWidth="1"/>
    <col min="5401" max="5401" width="6.125" style="405" customWidth="1"/>
    <col min="5402" max="5402" width="5.5" style="405" customWidth="1"/>
    <col min="5403" max="5403" width="6.125" style="405" customWidth="1"/>
    <col min="5404" max="5404" width="5.5" style="405" customWidth="1"/>
    <col min="5405" max="5405" width="5.875" style="405" bestFit="1" customWidth="1"/>
    <col min="5406" max="5406" width="5.5" style="405" customWidth="1"/>
    <col min="5407" max="5407" width="5.875" style="405" bestFit="1" customWidth="1"/>
    <col min="5408" max="5408" width="5.5" style="405" customWidth="1"/>
    <col min="5409" max="5409" width="5.875" style="405" bestFit="1" customWidth="1"/>
    <col min="5410" max="5634" width="9" style="405"/>
    <col min="5635" max="5635" width="8.125" style="405" customWidth="1"/>
    <col min="5636" max="5636" width="9" style="405"/>
    <col min="5637" max="5652" width="5.5" style="405" customWidth="1"/>
    <col min="5653" max="5653" width="7.125" style="405" customWidth="1"/>
    <col min="5654" max="5654" width="7.25" style="405" customWidth="1"/>
    <col min="5655" max="5655" width="3.875" style="405" customWidth="1"/>
    <col min="5656" max="5656" width="5.5" style="405" customWidth="1"/>
    <col min="5657" max="5657" width="6.125" style="405" customWidth="1"/>
    <col min="5658" max="5658" width="5.5" style="405" customWidth="1"/>
    <col min="5659" max="5659" width="6.125" style="405" customWidth="1"/>
    <col min="5660" max="5660" width="5.5" style="405" customWidth="1"/>
    <col min="5661" max="5661" width="5.875" style="405" bestFit="1" customWidth="1"/>
    <col min="5662" max="5662" width="5.5" style="405" customWidth="1"/>
    <col min="5663" max="5663" width="5.875" style="405" bestFit="1" customWidth="1"/>
    <col min="5664" max="5664" width="5.5" style="405" customWidth="1"/>
    <col min="5665" max="5665" width="5.875" style="405" bestFit="1" customWidth="1"/>
    <col min="5666" max="5890" width="9" style="405"/>
    <col min="5891" max="5891" width="8.125" style="405" customWidth="1"/>
    <col min="5892" max="5892" width="9" style="405"/>
    <col min="5893" max="5908" width="5.5" style="405" customWidth="1"/>
    <col min="5909" max="5909" width="7.125" style="405" customWidth="1"/>
    <col min="5910" max="5910" width="7.25" style="405" customWidth="1"/>
    <col min="5911" max="5911" width="3.875" style="405" customWidth="1"/>
    <col min="5912" max="5912" width="5.5" style="405" customWidth="1"/>
    <col min="5913" max="5913" width="6.125" style="405" customWidth="1"/>
    <col min="5914" max="5914" width="5.5" style="405" customWidth="1"/>
    <col min="5915" max="5915" width="6.125" style="405" customWidth="1"/>
    <col min="5916" max="5916" width="5.5" style="405" customWidth="1"/>
    <col min="5917" max="5917" width="5.875" style="405" bestFit="1" customWidth="1"/>
    <col min="5918" max="5918" width="5.5" style="405" customWidth="1"/>
    <col min="5919" max="5919" width="5.875" style="405" bestFit="1" customWidth="1"/>
    <col min="5920" max="5920" width="5.5" style="405" customWidth="1"/>
    <col min="5921" max="5921" width="5.875" style="405" bestFit="1" customWidth="1"/>
    <col min="5922" max="6146" width="9" style="405"/>
    <col min="6147" max="6147" width="8.125" style="405" customWidth="1"/>
    <col min="6148" max="6148" width="9" style="405"/>
    <col min="6149" max="6164" width="5.5" style="405" customWidth="1"/>
    <col min="6165" max="6165" width="7.125" style="405" customWidth="1"/>
    <col min="6166" max="6166" width="7.25" style="405" customWidth="1"/>
    <col min="6167" max="6167" width="3.875" style="405" customWidth="1"/>
    <col min="6168" max="6168" width="5.5" style="405" customWidth="1"/>
    <col min="6169" max="6169" width="6.125" style="405" customWidth="1"/>
    <col min="6170" max="6170" width="5.5" style="405" customWidth="1"/>
    <col min="6171" max="6171" width="6.125" style="405" customWidth="1"/>
    <col min="6172" max="6172" width="5.5" style="405" customWidth="1"/>
    <col min="6173" max="6173" width="5.875" style="405" bestFit="1" customWidth="1"/>
    <col min="6174" max="6174" width="5.5" style="405" customWidth="1"/>
    <col min="6175" max="6175" width="5.875" style="405" bestFit="1" customWidth="1"/>
    <col min="6176" max="6176" width="5.5" style="405" customWidth="1"/>
    <col min="6177" max="6177" width="5.875" style="405" bestFit="1" customWidth="1"/>
    <col min="6178" max="6402" width="9" style="405"/>
    <col min="6403" max="6403" width="8.125" style="405" customWidth="1"/>
    <col min="6404" max="6404" width="9" style="405"/>
    <col min="6405" max="6420" width="5.5" style="405" customWidth="1"/>
    <col min="6421" max="6421" width="7.125" style="405" customWidth="1"/>
    <col min="6422" max="6422" width="7.25" style="405" customWidth="1"/>
    <col min="6423" max="6423" width="3.875" style="405" customWidth="1"/>
    <col min="6424" max="6424" width="5.5" style="405" customWidth="1"/>
    <col min="6425" max="6425" width="6.125" style="405" customWidth="1"/>
    <col min="6426" max="6426" width="5.5" style="405" customWidth="1"/>
    <col min="6427" max="6427" width="6.125" style="405" customWidth="1"/>
    <col min="6428" max="6428" width="5.5" style="405" customWidth="1"/>
    <col min="6429" max="6429" width="5.875" style="405" bestFit="1" customWidth="1"/>
    <col min="6430" max="6430" width="5.5" style="405" customWidth="1"/>
    <col min="6431" max="6431" width="5.875" style="405" bestFit="1" customWidth="1"/>
    <col min="6432" max="6432" width="5.5" style="405" customWidth="1"/>
    <col min="6433" max="6433" width="5.875" style="405" bestFit="1" customWidth="1"/>
    <col min="6434" max="6658" width="9" style="405"/>
    <col min="6659" max="6659" width="8.125" style="405" customWidth="1"/>
    <col min="6660" max="6660" width="9" style="405"/>
    <col min="6661" max="6676" width="5.5" style="405" customWidth="1"/>
    <col min="6677" max="6677" width="7.125" style="405" customWidth="1"/>
    <col min="6678" max="6678" width="7.25" style="405" customWidth="1"/>
    <col min="6679" max="6679" width="3.875" style="405" customWidth="1"/>
    <col min="6680" max="6680" width="5.5" style="405" customWidth="1"/>
    <col min="6681" max="6681" width="6.125" style="405" customWidth="1"/>
    <col min="6682" max="6682" width="5.5" style="405" customWidth="1"/>
    <col min="6683" max="6683" width="6.125" style="405" customWidth="1"/>
    <col min="6684" max="6684" width="5.5" style="405" customWidth="1"/>
    <col min="6685" max="6685" width="5.875" style="405" bestFit="1" customWidth="1"/>
    <col min="6686" max="6686" width="5.5" style="405" customWidth="1"/>
    <col min="6687" max="6687" width="5.875" style="405" bestFit="1" customWidth="1"/>
    <col min="6688" max="6688" width="5.5" style="405" customWidth="1"/>
    <col min="6689" max="6689" width="5.875" style="405" bestFit="1" customWidth="1"/>
    <col min="6690" max="6914" width="9" style="405"/>
    <col min="6915" max="6915" width="8.125" style="405" customWidth="1"/>
    <col min="6916" max="6916" width="9" style="405"/>
    <col min="6917" max="6932" width="5.5" style="405" customWidth="1"/>
    <col min="6933" max="6933" width="7.125" style="405" customWidth="1"/>
    <col min="6934" max="6934" width="7.25" style="405" customWidth="1"/>
    <col min="6935" max="6935" width="3.875" style="405" customWidth="1"/>
    <col min="6936" max="6936" width="5.5" style="405" customWidth="1"/>
    <col min="6937" max="6937" width="6.125" style="405" customWidth="1"/>
    <col min="6938" max="6938" width="5.5" style="405" customWidth="1"/>
    <col min="6939" max="6939" width="6.125" style="405" customWidth="1"/>
    <col min="6940" max="6940" width="5.5" style="405" customWidth="1"/>
    <col min="6941" max="6941" width="5.875" style="405" bestFit="1" customWidth="1"/>
    <col min="6942" max="6942" width="5.5" style="405" customWidth="1"/>
    <col min="6943" max="6943" width="5.875" style="405" bestFit="1" customWidth="1"/>
    <col min="6944" max="6944" width="5.5" style="405" customWidth="1"/>
    <col min="6945" max="6945" width="5.875" style="405" bestFit="1" customWidth="1"/>
    <col min="6946" max="7170" width="9" style="405"/>
    <col min="7171" max="7171" width="8.125" style="405" customWidth="1"/>
    <col min="7172" max="7172" width="9" style="405"/>
    <col min="7173" max="7188" width="5.5" style="405" customWidth="1"/>
    <col min="7189" max="7189" width="7.125" style="405" customWidth="1"/>
    <col min="7190" max="7190" width="7.25" style="405" customWidth="1"/>
    <col min="7191" max="7191" width="3.875" style="405" customWidth="1"/>
    <col min="7192" max="7192" width="5.5" style="405" customWidth="1"/>
    <col min="7193" max="7193" width="6.125" style="405" customWidth="1"/>
    <col min="7194" max="7194" width="5.5" style="405" customWidth="1"/>
    <col min="7195" max="7195" width="6.125" style="405" customWidth="1"/>
    <col min="7196" max="7196" width="5.5" style="405" customWidth="1"/>
    <col min="7197" max="7197" width="5.875" style="405" bestFit="1" customWidth="1"/>
    <col min="7198" max="7198" width="5.5" style="405" customWidth="1"/>
    <col min="7199" max="7199" width="5.875" style="405" bestFit="1" customWidth="1"/>
    <col min="7200" max="7200" width="5.5" style="405" customWidth="1"/>
    <col min="7201" max="7201" width="5.875" style="405" bestFit="1" customWidth="1"/>
    <col min="7202" max="7426" width="9" style="405"/>
    <col min="7427" max="7427" width="8.125" style="405" customWidth="1"/>
    <col min="7428" max="7428" width="9" style="405"/>
    <col min="7429" max="7444" width="5.5" style="405" customWidth="1"/>
    <col min="7445" max="7445" width="7.125" style="405" customWidth="1"/>
    <col min="7446" max="7446" width="7.25" style="405" customWidth="1"/>
    <col min="7447" max="7447" width="3.875" style="405" customWidth="1"/>
    <col min="7448" max="7448" width="5.5" style="405" customWidth="1"/>
    <col min="7449" max="7449" width="6.125" style="405" customWidth="1"/>
    <col min="7450" max="7450" width="5.5" style="405" customWidth="1"/>
    <col min="7451" max="7451" width="6.125" style="405" customWidth="1"/>
    <col min="7452" max="7452" width="5.5" style="405" customWidth="1"/>
    <col min="7453" max="7453" width="5.875" style="405" bestFit="1" customWidth="1"/>
    <col min="7454" max="7454" width="5.5" style="405" customWidth="1"/>
    <col min="7455" max="7455" width="5.875" style="405" bestFit="1" customWidth="1"/>
    <col min="7456" max="7456" width="5.5" style="405" customWidth="1"/>
    <col min="7457" max="7457" width="5.875" style="405" bestFit="1" customWidth="1"/>
    <col min="7458" max="7682" width="9" style="405"/>
    <col min="7683" max="7683" width="8.125" style="405" customWidth="1"/>
    <col min="7684" max="7684" width="9" style="405"/>
    <col min="7685" max="7700" width="5.5" style="405" customWidth="1"/>
    <col min="7701" max="7701" width="7.125" style="405" customWidth="1"/>
    <col min="7702" max="7702" width="7.25" style="405" customWidth="1"/>
    <col min="7703" max="7703" width="3.875" style="405" customWidth="1"/>
    <col min="7704" max="7704" width="5.5" style="405" customWidth="1"/>
    <col min="7705" max="7705" width="6.125" style="405" customWidth="1"/>
    <col min="7706" max="7706" width="5.5" style="405" customWidth="1"/>
    <col min="7707" max="7707" width="6.125" style="405" customWidth="1"/>
    <col min="7708" max="7708" width="5.5" style="405" customWidth="1"/>
    <col min="7709" max="7709" width="5.875" style="405" bestFit="1" customWidth="1"/>
    <col min="7710" max="7710" width="5.5" style="405" customWidth="1"/>
    <col min="7711" max="7711" width="5.875" style="405" bestFit="1" customWidth="1"/>
    <col min="7712" max="7712" width="5.5" style="405" customWidth="1"/>
    <col min="7713" max="7713" width="5.875" style="405" bestFit="1" customWidth="1"/>
    <col min="7714" max="7938" width="9" style="405"/>
    <col min="7939" max="7939" width="8.125" style="405" customWidth="1"/>
    <col min="7940" max="7940" width="9" style="405"/>
    <col min="7941" max="7956" width="5.5" style="405" customWidth="1"/>
    <col min="7957" max="7957" width="7.125" style="405" customWidth="1"/>
    <col min="7958" max="7958" width="7.25" style="405" customWidth="1"/>
    <col min="7959" max="7959" width="3.875" style="405" customWidth="1"/>
    <col min="7960" max="7960" width="5.5" style="405" customWidth="1"/>
    <col min="7961" max="7961" width="6.125" style="405" customWidth="1"/>
    <col min="7962" max="7962" width="5.5" style="405" customWidth="1"/>
    <col min="7963" max="7963" width="6.125" style="405" customWidth="1"/>
    <col min="7964" max="7964" width="5.5" style="405" customWidth="1"/>
    <col min="7965" max="7965" width="5.875" style="405" bestFit="1" customWidth="1"/>
    <col min="7966" max="7966" width="5.5" style="405" customWidth="1"/>
    <col min="7967" max="7967" width="5.875" style="405" bestFit="1" customWidth="1"/>
    <col min="7968" max="7968" width="5.5" style="405" customWidth="1"/>
    <col min="7969" max="7969" width="5.875" style="405" bestFit="1" customWidth="1"/>
    <col min="7970" max="8194" width="9" style="405"/>
    <col min="8195" max="8195" width="8.125" style="405" customWidth="1"/>
    <col min="8196" max="8196" width="9" style="405"/>
    <col min="8197" max="8212" width="5.5" style="405" customWidth="1"/>
    <col min="8213" max="8213" width="7.125" style="405" customWidth="1"/>
    <col min="8214" max="8214" width="7.25" style="405" customWidth="1"/>
    <col min="8215" max="8215" width="3.875" style="405" customWidth="1"/>
    <col min="8216" max="8216" width="5.5" style="405" customWidth="1"/>
    <col min="8217" max="8217" width="6.125" style="405" customWidth="1"/>
    <col min="8218" max="8218" width="5.5" style="405" customWidth="1"/>
    <col min="8219" max="8219" width="6.125" style="405" customWidth="1"/>
    <col min="8220" max="8220" width="5.5" style="405" customWidth="1"/>
    <col min="8221" max="8221" width="5.875" style="405" bestFit="1" customWidth="1"/>
    <col min="8222" max="8222" width="5.5" style="405" customWidth="1"/>
    <col min="8223" max="8223" width="5.875" style="405" bestFit="1" customWidth="1"/>
    <col min="8224" max="8224" width="5.5" style="405" customWidth="1"/>
    <col min="8225" max="8225" width="5.875" style="405" bestFit="1" customWidth="1"/>
    <col min="8226" max="8450" width="9" style="405"/>
    <col min="8451" max="8451" width="8.125" style="405" customWidth="1"/>
    <col min="8452" max="8452" width="9" style="405"/>
    <col min="8453" max="8468" width="5.5" style="405" customWidth="1"/>
    <col min="8469" max="8469" width="7.125" style="405" customWidth="1"/>
    <col min="8470" max="8470" width="7.25" style="405" customWidth="1"/>
    <col min="8471" max="8471" width="3.875" style="405" customWidth="1"/>
    <col min="8472" max="8472" width="5.5" style="405" customWidth="1"/>
    <col min="8473" max="8473" width="6.125" style="405" customWidth="1"/>
    <col min="8474" max="8474" width="5.5" style="405" customWidth="1"/>
    <col min="8475" max="8475" width="6.125" style="405" customWidth="1"/>
    <col min="8476" max="8476" width="5.5" style="405" customWidth="1"/>
    <col min="8477" max="8477" width="5.875" style="405" bestFit="1" customWidth="1"/>
    <col min="8478" max="8478" width="5.5" style="405" customWidth="1"/>
    <col min="8479" max="8479" width="5.875" style="405" bestFit="1" customWidth="1"/>
    <col min="8480" max="8480" width="5.5" style="405" customWidth="1"/>
    <col min="8481" max="8481" width="5.875" style="405" bestFit="1" customWidth="1"/>
    <col min="8482" max="8706" width="9" style="405"/>
    <col min="8707" max="8707" width="8.125" style="405" customWidth="1"/>
    <col min="8708" max="8708" width="9" style="405"/>
    <col min="8709" max="8724" width="5.5" style="405" customWidth="1"/>
    <col min="8725" max="8725" width="7.125" style="405" customWidth="1"/>
    <col min="8726" max="8726" width="7.25" style="405" customWidth="1"/>
    <col min="8727" max="8727" width="3.875" style="405" customWidth="1"/>
    <col min="8728" max="8728" width="5.5" style="405" customWidth="1"/>
    <col min="8729" max="8729" width="6.125" style="405" customWidth="1"/>
    <col min="8730" max="8730" width="5.5" style="405" customWidth="1"/>
    <col min="8731" max="8731" width="6.125" style="405" customWidth="1"/>
    <col min="8732" max="8732" width="5.5" style="405" customWidth="1"/>
    <col min="8733" max="8733" width="5.875" style="405" bestFit="1" customWidth="1"/>
    <col min="8734" max="8734" width="5.5" style="405" customWidth="1"/>
    <col min="8735" max="8735" width="5.875" style="405" bestFit="1" customWidth="1"/>
    <col min="8736" max="8736" width="5.5" style="405" customWidth="1"/>
    <col min="8737" max="8737" width="5.875" style="405" bestFit="1" customWidth="1"/>
    <col min="8738" max="8962" width="9" style="405"/>
    <col min="8963" max="8963" width="8.125" style="405" customWidth="1"/>
    <col min="8964" max="8964" width="9" style="405"/>
    <col min="8965" max="8980" width="5.5" style="405" customWidth="1"/>
    <col min="8981" max="8981" width="7.125" style="405" customWidth="1"/>
    <col min="8982" max="8982" width="7.25" style="405" customWidth="1"/>
    <col min="8983" max="8983" width="3.875" style="405" customWidth="1"/>
    <col min="8984" max="8984" width="5.5" style="405" customWidth="1"/>
    <col min="8985" max="8985" width="6.125" style="405" customWidth="1"/>
    <col min="8986" max="8986" width="5.5" style="405" customWidth="1"/>
    <col min="8987" max="8987" width="6.125" style="405" customWidth="1"/>
    <col min="8988" max="8988" width="5.5" style="405" customWidth="1"/>
    <col min="8989" max="8989" width="5.875" style="405" bestFit="1" customWidth="1"/>
    <col min="8990" max="8990" width="5.5" style="405" customWidth="1"/>
    <col min="8991" max="8991" width="5.875" style="405" bestFit="1" customWidth="1"/>
    <col min="8992" max="8992" width="5.5" style="405" customWidth="1"/>
    <col min="8993" max="8993" width="5.875" style="405" bestFit="1" customWidth="1"/>
    <col min="8994" max="9218" width="9" style="405"/>
    <col min="9219" max="9219" width="8.125" style="405" customWidth="1"/>
    <col min="9220" max="9220" width="9" style="405"/>
    <col min="9221" max="9236" width="5.5" style="405" customWidth="1"/>
    <col min="9237" max="9237" width="7.125" style="405" customWidth="1"/>
    <col min="9238" max="9238" width="7.25" style="405" customWidth="1"/>
    <col min="9239" max="9239" width="3.875" style="405" customWidth="1"/>
    <col min="9240" max="9240" width="5.5" style="405" customWidth="1"/>
    <col min="9241" max="9241" width="6.125" style="405" customWidth="1"/>
    <col min="9242" max="9242" width="5.5" style="405" customWidth="1"/>
    <col min="9243" max="9243" width="6.125" style="405" customWidth="1"/>
    <col min="9244" max="9244" width="5.5" style="405" customWidth="1"/>
    <col min="9245" max="9245" width="5.875" style="405" bestFit="1" customWidth="1"/>
    <col min="9246" max="9246" width="5.5" style="405" customWidth="1"/>
    <col min="9247" max="9247" width="5.875" style="405" bestFit="1" customWidth="1"/>
    <col min="9248" max="9248" width="5.5" style="405" customWidth="1"/>
    <col min="9249" max="9249" width="5.875" style="405" bestFit="1" customWidth="1"/>
    <col min="9250" max="9474" width="9" style="405"/>
    <col min="9475" max="9475" width="8.125" style="405" customWidth="1"/>
    <col min="9476" max="9476" width="9" style="405"/>
    <col min="9477" max="9492" width="5.5" style="405" customWidth="1"/>
    <col min="9493" max="9493" width="7.125" style="405" customWidth="1"/>
    <col min="9494" max="9494" width="7.25" style="405" customWidth="1"/>
    <col min="9495" max="9495" width="3.875" style="405" customWidth="1"/>
    <col min="9496" max="9496" width="5.5" style="405" customWidth="1"/>
    <col min="9497" max="9497" width="6.125" style="405" customWidth="1"/>
    <col min="9498" max="9498" width="5.5" style="405" customWidth="1"/>
    <col min="9499" max="9499" width="6.125" style="405" customWidth="1"/>
    <col min="9500" max="9500" width="5.5" style="405" customWidth="1"/>
    <col min="9501" max="9501" width="5.875" style="405" bestFit="1" customWidth="1"/>
    <col min="9502" max="9502" width="5.5" style="405" customWidth="1"/>
    <col min="9503" max="9503" width="5.875" style="405" bestFit="1" customWidth="1"/>
    <col min="9504" max="9504" width="5.5" style="405" customWidth="1"/>
    <col min="9505" max="9505" width="5.875" style="405" bestFit="1" customWidth="1"/>
    <col min="9506" max="9730" width="9" style="405"/>
    <col min="9731" max="9731" width="8.125" style="405" customWidth="1"/>
    <col min="9732" max="9732" width="9" style="405"/>
    <col min="9733" max="9748" width="5.5" style="405" customWidth="1"/>
    <col min="9749" max="9749" width="7.125" style="405" customWidth="1"/>
    <col min="9750" max="9750" width="7.25" style="405" customWidth="1"/>
    <col min="9751" max="9751" width="3.875" style="405" customWidth="1"/>
    <col min="9752" max="9752" width="5.5" style="405" customWidth="1"/>
    <col min="9753" max="9753" width="6.125" style="405" customWidth="1"/>
    <col min="9754" max="9754" width="5.5" style="405" customWidth="1"/>
    <col min="9755" max="9755" width="6.125" style="405" customWidth="1"/>
    <col min="9756" max="9756" width="5.5" style="405" customWidth="1"/>
    <col min="9757" max="9757" width="5.875" style="405" bestFit="1" customWidth="1"/>
    <col min="9758" max="9758" width="5.5" style="405" customWidth="1"/>
    <col min="9759" max="9759" width="5.875" style="405" bestFit="1" customWidth="1"/>
    <col min="9760" max="9760" width="5.5" style="405" customWidth="1"/>
    <col min="9761" max="9761" width="5.875" style="405" bestFit="1" customWidth="1"/>
    <col min="9762" max="9986" width="9" style="405"/>
    <col min="9987" max="9987" width="8.125" style="405" customWidth="1"/>
    <col min="9988" max="9988" width="9" style="405"/>
    <col min="9989" max="10004" width="5.5" style="405" customWidth="1"/>
    <col min="10005" max="10005" width="7.125" style="405" customWidth="1"/>
    <col min="10006" max="10006" width="7.25" style="405" customWidth="1"/>
    <col min="10007" max="10007" width="3.875" style="405" customWidth="1"/>
    <col min="10008" max="10008" width="5.5" style="405" customWidth="1"/>
    <col min="10009" max="10009" width="6.125" style="405" customWidth="1"/>
    <col min="10010" max="10010" width="5.5" style="405" customWidth="1"/>
    <col min="10011" max="10011" width="6.125" style="405" customWidth="1"/>
    <col min="10012" max="10012" width="5.5" style="405" customWidth="1"/>
    <col min="10013" max="10013" width="5.875" style="405" bestFit="1" customWidth="1"/>
    <col min="10014" max="10014" width="5.5" style="405" customWidth="1"/>
    <col min="10015" max="10015" width="5.875" style="405" bestFit="1" customWidth="1"/>
    <col min="10016" max="10016" width="5.5" style="405" customWidth="1"/>
    <col min="10017" max="10017" width="5.875" style="405" bestFit="1" customWidth="1"/>
    <col min="10018" max="10242" width="9" style="405"/>
    <col min="10243" max="10243" width="8.125" style="405" customWidth="1"/>
    <col min="10244" max="10244" width="9" style="405"/>
    <col min="10245" max="10260" width="5.5" style="405" customWidth="1"/>
    <col min="10261" max="10261" width="7.125" style="405" customWidth="1"/>
    <col min="10262" max="10262" width="7.25" style="405" customWidth="1"/>
    <col min="10263" max="10263" width="3.875" style="405" customWidth="1"/>
    <col min="10264" max="10264" width="5.5" style="405" customWidth="1"/>
    <col min="10265" max="10265" width="6.125" style="405" customWidth="1"/>
    <col min="10266" max="10266" width="5.5" style="405" customWidth="1"/>
    <col min="10267" max="10267" width="6.125" style="405" customWidth="1"/>
    <col min="10268" max="10268" width="5.5" style="405" customWidth="1"/>
    <col min="10269" max="10269" width="5.875" style="405" bestFit="1" customWidth="1"/>
    <col min="10270" max="10270" width="5.5" style="405" customWidth="1"/>
    <col min="10271" max="10271" width="5.875" style="405" bestFit="1" customWidth="1"/>
    <col min="10272" max="10272" width="5.5" style="405" customWidth="1"/>
    <col min="10273" max="10273" width="5.875" style="405" bestFit="1" customWidth="1"/>
    <col min="10274" max="10498" width="9" style="405"/>
    <col min="10499" max="10499" width="8.125" style="405" customWidth="1"/>
    <col min="10500" max="10500" width="9" style="405"/>
    <col min="10501" max="10516" width="5.5" style="405" customWidth="1"/>
    <col min="10517" max="10517" width="7.125" style="405" customWidth="1"/>
    <col min="10518" max="10518" width="7.25" style="405" customWidth="1"/>
    <col min="10519" max="10519" width="3.875" style="405" customWidth="1"/>
    <col min="10520" max="10520" width="5.5" style="405" customWidth="1"/>
    <col min="10521" max="10521" width="6.125" style="405" customWidth="1"/>
    <col min="10522" max="10522" width="5.5" style="405" customWidth="1"/>
    <col min="10523" max="10523" width="6.125" style="405" customWidth="1"/>
    <col min="10524" max="10524" width="5.5" style="405" customWidth="1"/>
    <col min="10525" max="10525" width="5.875" style="405" bestFit="1" customWidth="1"/>
    <col min="10526" max="10526" width="5.5" style="405" customWidth="1"/>
    <col min="10527" max="10527" width="5.875" style="405" bestFit="1" customWidth="1"/>
    <col min="10528" max="10528" width="5.5" style="405" customWidth="1"/>
    <col min="10529" max="10529" width="5.875" style="405" bestFit="1" customWidth="1"/>
    <col min="10530" max="10754" width="9" style="405"/>
    <col min="10755" max="10755" width="8.125" style="405" customWidth="1"/>
    <col min="10756" max="10756" width="9" style="405"/>
    <col min="10757" max="10772" width="5.5" style="405" customWidth="1"/>
    <col min="10773" max="10773" width="7.125" style="405" customWidth="1"/>
    <col min="10774" max="10774" width="7.25" style="405" customWidth="1"/>
    <col min="10775" max="10775" width="3.875" style="405" customWidth="1"/>
    <col min="10776" max="10776" width="5.5" style="405" customWidth="1"/>
    <col min="10777" max="10777" width="6.125" style="405" customWidth="1"/>
    <col min="10778" max="10778" width="5.5" style="405" customWidth="1"/>
    <col min="10779" max="10779" width="6.125" style="405" customWidth="1"/>
    <col min="10780" max="10780" width="5.5" style="405" customWidth="1"/>
    <col min="10781" max="10781" width="5.875" style="405" bestFit="1" customWidth="1"/>
    <col min="10782" max="10782" width="5.5" style="405" customWidth="1"/>
    <col min="10783" max="10783" width="5.875" style="405" bestFit="1" customWidth="1"/>
    <col min="10784" max="10784" width="5.5" style="405" customWidth="1"/>
    <col min="10785" max="10785" width="5.875" style="405" bestFit="1" customWidth="1"/>
    <col min="10786" max="11010" width="9" style="405"/>
    <col min="11011" max="11011" width="8.125" style="405" customWidth="1"/>
    <col min="11012" max="11012" width="9" style="405"/>
    <col min="11013" max="11028" width="5.5" style="405" customWidth="1"/>
    <col min="11029" max="11029" width="7.125" style="405" customWidth="1"/>
    <col min="11030" max="11030" width="7.25" style="405" customWidth="1"/>
    <col min="11031" max="11031" width="3.875" style="405" customWidth="1"/>
    <col min="11032" max="11032" width="5.5" style="405" customWidth="1"/>
    <col min="11033" max="11033" width="6.125" style="405" customWidth="1"/>
    <col min="11034" max="11034" width="5.5" style="405" customWidth="1"/>
    <col min="11035" max="11035" width="6.125" style="405" customWidth="1"/>
    <col min="11036" max="11036" width="5.5" style="405" customWidth="1"/>
    <col min="11037" max="11037" width="5.875" style="405" bestFit="1" customWidth="1"/>
    <col min="11038" max="11038" width="5.5" style="405" customWidth="1"/>
    <col min="11039" max="11039" width="5.875" style="405" bestFit="1" customWidth="1"/>
    <col min="11040" max="11040" width="5.5" style="405" customWidth="1"/>
    <col min="11041" max="11041" width="5.875" style="405" bestFit="1" customWidth="1"/>
    <col min="11042" max="11266" width="9" style="405"/>
    <col min="11267" max="11267" width="8.125" style="405" customWidth="1"/>
    <col min="11268" max="11268" width="9" style="405"/>
    <col min="11269" max="11284" width="5.5" style="405" customWidth="1"/>
    <col min="11285" max="11285" width="7.125" style="405" customWidth="1"/>
    <col min="11286" max="11286" width="7.25" style="405" customWidth="1"/>
    <col min="11287" max="11287" width="3.875" style="405" customWidth="1"/>
    <col min="11288" max="11288" width="5.5" style="405" customWidth="1"/>
    <col min="11289" max="11289" width="6.125" style="405" customWidth="1"/>
    <col min="11290" max="11290" width="5.5" style="405" customWidth="1"/>
    <col min="11291" max="11291" width="6.125" style="405" customWidth="1"/>
    <col min="11292" max="11292" width="5.5" style="405" customWidth="1"/>
    <col min="11293" max="11293" width="5.875" style="405" bestFit="1" customWidth="1"/>
    <col min="11294" max="11294" width="5.5" style="405" customWidth="1"/>
    <col min="11295" max="11295" width="5.875" style="405" bestFit="1" customWidth="1"/>
    <col min="11296" max="11296" width="5.5" style="405" customWidth="1"/>
    <col min="11297" max="11297" width="5.875" style="405" bestFit="1" customWidth="1"/>
    <col min="11298" max="11522" width="9" style="405"/>
    <col min="11523" max="11523" width="8.125" style="405" customWidth="1"/>
    <col min="11524" max="11524" width="9" style="405"/>
    <col min="11525" max="11540" width="5.5" style="405" customWidth="1"/>
    <col min="11541" max="11541" width="7.125" style="405" customWidth="1"/>
    <col min="11542" max="11542" width="7.25" style="405" customWidth="1"/>
    <col min="11543" max="11543" width="3.875" style="405" customWidth="1"/>
    <col min="11544" max="11544" width="5.5" style="405" customWidth="1"/>
    <col min="11545" max="11545" width="6.125" style="405" customWidth="1"/>
    <col min="11546" max="11546" width="5.5" style="405" customWidth="1"/>
    <col min="11547" max="11547" width="6.125" style="405" customWidth="1"/>
    <col min="11548" max="11548" width="5.5" style="405" customWidth="1"/>
    <col min="11549" max="11549" width="5.875" style="405" bestFit="1" customWidth="1"/>
    <col min="11550" max="11550" width="5.5" style="405" customWidth="1"/>
    <col min="11551" max="11551" width="5.875" style="405" bestFit="1" customWidth="1"/>
    <col min="11552" max="11552" width="5.5" style="405" customWidth="1"/>
    <col min="11553" max="11553" width="5.875" style="405" bestFit="1" customWidth="1"/>
    <col min="11554" max="11778" width="9" style="405"/>
    <col min="11779" max="11779" width="8.125" style="405" customWidth="1"/>
    <col min="11780" max="11780" width="9" style="405"/>
    <col min="11781" max="11796" width="5.5" style="405" customWidth="1"/>
    <col min="11797" max="11797" width="7.125" style="405" customWidth="1"/>
    <col min="11798" max="11798" width="7.25" style="405" customWidth="1"/>
    <col min="11799" max="11799" width="3.875" style="405" customWidth="1"/>
    <col min="11800" max="11800" width="5.5" style="405" customWidth="1"/>
    <col min="11801" max="11801" width="6.125" style="405" customWidth="1"/>
    <col min="11802" max="11802" width="5.5" style="405" customWidth="1"/>
    <col min="11803" max="11803" width="6.125" style="405" customWidth="1"/>
    <col min="11804" max="11804" width="5.5" style="405" customWidth="1"/>
    <col min="11805" max="11805" width="5.875" style="405" bestFit="1" customWidth="1"/>
    <col min="11806" max="11806" width="5.5" style="405" customWidth="1"/>
    <col min="11807" max="11807" width="5.875" style="405" bestFit="1" customWidth="1"/>
    <col min="11808" max="11808" width="5.5" style="405" customWidth="1"/>
    <col min="11809" max="11809" width="5.875" style="405" bestFit="1" customWidth="1"/>
    <col min="11810" max="12034" width="9" style="405"/>
    <col min="12035" max="12035" width="8.125" style="405" customWidth="1"/>
    <col min="12036" max="12036" width="9" style="405"/>
    <col min="12037" max="12052" width="5.5" style="405" customWidth="1"/>
    <col min="12053" max="12053" width="7.125" style="405" customWidth="1"/>
    <col min="12054" max="12054" width="7.25" style="405" customWidth="1"/>
    <col min="12055" max="12055" width="3.875" style="405" customWidth="1"/>
    <col min="12056" max="12056" width="5.5" style="405" customWidth="1"/>
    <col min="12057" max="12057" width="6.125" style="405" customWidth="1"/>
    <col min="12058" max="12058" width="5.5" style="405" customWidth="1"/>
    <col min="12059" max="12059" width="6.125" style="405" customWidth="1"/>
    <col min="12060" max="12060" width="5.5" style="405" customWidth="1"/>
    <col min="12061" max="12061" width="5.875" style="405" bestFit="1" customWidth="1"/>
    <col min="12062" max="12062" width="5.5" style="405" customWidth="1"/>
    <col min="12063" max="12063" width="5.875" style="405" bestFit="1" customWidth="1"/>
    <col min="12064" max="12064" width="5.5" style="405" customWidth="1"/>
    <col min="12065" max="12065" width="5.875" style="405" bestFit="1" customWidth="1"/>
    <col min="12066" max="12290" width="9" style="405"/>
    <col min="12291" max="12291" width="8.125" style="405" customWidth="1"/>
    <col min="12292" max="12292" width="9" style="405"/>
    <col min="12293" max="12308" width="5.5" style="405" customWidth="1"/>
    <col min="12309" max="12309" width="7.125" style="405" customWidth="1"/>
    <col min="12310" max="12310" width="7.25" style="405" customWidth="1"/>
    <col min="12311" max="12311" width="3.875" style="405" customWidth="1"/>
    <col min="12312" max="12312" width="5.5" style="405" customWidth="1"/>
    <col min="12313" max="12313" width="6.125" style="405" customWidth="1"/>
    <col min="12314" max="12314" width="5.5" style="405" customWidth="1"/>
    <col min="12315" max="12315" width="6.125" style="405" customWidth="1"/>
    <col min="12316" max="12316" width="5.5" style="405" customWidth="1"/>
    <col min="12317" max="12317" width="5.875" style="405" bestFit="1" customWidth="1"/>
    <col min="12318" max="12318" width="5.5" style="405" customWidth="1"/>
    <col min="12319" max="12319" width="5.875" style="405" bestFit="1" customWidth="1"/>
    <col min="12320" max="12320" width="5.5" style="405" customWidth="1"/>
    <col min="12321" max="12321" width="5.875" style="405" bestFit="1" customWidth="1"/>
    <col min="12322" max="12546" width="9" style="405"/>
    <col min="12547" max="12547" width="8.125" style="405" customWidth="1"/>
    <col min="12548" max="12548" width="9" style="405"/>
    <col min="12549" max="12564" width="5.5" style="405" customWidth="1"/>
    <col min="12565" max="12565" width="7.125" style="405" customWidth="1"/>
    <col min="12566" max="12566" width="7.25" style="405" customWidth="1"/>
    <col min="12567" max="12567" width="3.875" style="405" customWidth="1"/>
    <col min="12568" max="12568" width="5.5" style="405" customWidth="1"/>
    <col min="12569" max="12569" width="6.125" style="405" customWidth="1"/>
    <col min="12570" max="12570" width="5.5" style="405" customWidth="1"/>
    <col min="12571" max="12571" width="6.125" style="405" customWidth="1"/>
    <col min="12572" max="12572" width="5.5" style="405" customWidth="1"/>
    <col min="12573" max="12573" width="5.875" style="405" bestFit="1" customWidth="1"/>
    <col min="12574" max="12574" width="5.5" style="405" customWidth="1"/>
    <col min="12575" max="12575" width="5.875" style="405" bestFit="1" customWidth="1"/>
    <col min="12576" max="12576" width="5.5" style="405" customWidth="1"/>
    <col min="12577" max="12577" width="5.875" style="405" bestFit="1" customWidth="1"/>
    <col min="12578" max="12802" width="9" style="405"/>
    <col min="12803" max="12803" width="8.125" style="405" customWidth="1"/>
    <col min="12804" max="12804" width="9" style="405"/>
    <col min="12805" max="12820" width="5.5" style="405" customWidth="1"/>
    <col min="12821" max="12821" width="7.125" style="405" customWidth="1"/>
    <col min="12822" max="12822" width="7.25" style="405" customWidth="1"/>
    <col min="12823" max="12823" width="3.875" style="405" customWidth="1"/>
    <col min="12824" max="12824" width="5.5" style="405" customWidth="1"/>
    <col min="12825" max="12825" width="6.125" style="405" customWidth="1"/>
    <col min="12826" max="12826" width="5.5" style="405" customWidth="1"/>
    <col min="12827" max="12827" width="6.125" style="405" customWidth="1"/>
    <col min="12828" max="12828" width="5.5" style="405" customWidth="1"/>
    <col min="12829" max="12829" width="5.875" style="405" bestFit="1" customWidth="1"/>
    <col min="12830" max="12830" width="5.5" style="405" customWidth="1"/>
    <col min="12831" max="12831" width="5.875" style="405" bestFit="1" customWidth="1"/>
    <col min="12832" max="12832" width="5.5" style="405" customWidth="1"/>
    <col min="12833" max="12833" width="5.875" style="405" bestFit="1" customWidth="1"/>
    <col min="12834" max="13058" width="9" style="405"/>
    <col min="13059" max="13059" width="8.125" style="405" customWidth="1"/>
    <col min="13060" max="13060" width="9" style="405"/>
    <col min="13061" max="13076" width="5.5" style="405" customWidth="1"/>
    <col min="13077" max="13077" width="7.125" style="405" customWidth="1"/>
    <col min="13078" max="13078" width="7.25" style="405" customWidth="1"/>
    <col min="13079" max="13079" width="3.875" style="405" customWidth="1"/>
    <col min="13080" max="13080" width="5.5" style="405" customWidth="1"/>
    <col min="13081" max="13081" width="6.125" style="405" customWidth="1"/>
    <col min="13082" max="13082" width="5.5" style="405" customWidth="1"/>
    <col min="13083" max="13083" width="6.125" style="405" customWidth="1"/>
    <col min="13084" max="13084" width="5.5" style="405" customWidth="1"/>
    <col min="13085" max="13085" width="5.875" style="405" bestFit="1" customWidth="1"/>
    <col min="13086" max="13086" width="5.5" style="405" customWidth="1"/>
    <col min="13087" max="13087" width="5.875" style="405" bestFit="1" customWidth="1"/>
    <col min="13088" max="13088" width="5.5" style="405" customWidth="1"/>
    <col min="13089" max="13089" width="5.875" style="405" bestFit="1" customWidth="1"/>
    <col min="13090" max="13314" width="9" style="405"/>
    <col min="13315" max="13315" width="8.125" style="405" customWidth="1"/>
    <col min="13316" max="13316" width="9" style="405"/>
    <col min="13317" max="13332" width="5.5" style="405" customWidth="1"/>
    <col min="13333" max="13333" width="7.125" style="405" customWidth="1"/>
    <col min="13334" max="13334" width="7.25" style="405" customWidth="1"/>
    <col min="13335" max="13335" width="3.875" style="405" customWidth="1"/>
    <col min="13336" max="13336" width="5.5" style="405" customWidth="1"/>
    <col min="13337" max="13337" width="6.125" style="405" customWidth="1"/>
    <col min="13338" max="13338" width="5.5" style="405" customWidth="1"/>
    <col min="13339" max="13339" width="6.125" style="405" customWidth="1"/>
    <col min="13340" max="13340" width="5.5" style="405" customWidth="1"/>
    <col min="13341" max="13341" width="5.875" style="405" bestFit="1" customWidth="1"/>
    <col min="13342" max="13342" width="5.5" style="405" customWidth="1"/>
    <col min="13343" max="13343" width="5.875" style="405" bestFit="1" customWidth="1"/>
    <col min="13344" max="13344" width="5.5" style="405" customWidth="1"/>
    <col min="13345" max="13345" width="5.875" style="405" bestFit="1" customWidth="1"/>
    <col min="13346" max="13570" width="9" style="405"/>
    <col min="13571" max="13571" width="8.125" style="405" customWidth="1"/>
    <col min="13572" max="13572" width="9" style="405"/>
    <col min="13573" max="13588" width="5.5" style="405" customWidth="1"/>
    <col min="13589" max="13589" width="7.125" style="405" customWidth="1"/>
    <col min="13590" max="13590" width="7.25" style="405" customWidth="1"/>
    <col min="13591" max="13591" width="3.875" style="405" customWidth="1"/>
    <col min="13592" max="13592" width="5.5" style="405" customWidth="1"/>
    <col min="13593" max="13593" width="6.125" style="405" customWidth="1"/>
    <col min="13594" max="13594" width="5.5" style="405" customWidth="1"/>
    <col min="13595" max="13595" width="6.125" style="405" customWidth="1"/>
    <col min="13596" max="13596" width="5.5" style="405" customWidth="1"/>
    <col min="13597" max="13597" width="5.875" style="405" bestFit="1" customWidth="1"/>
    <col min="13598" max="13598" width="5.5" style="405" customWidth="1"/>
    <col min="13599" max="13599" width="5.875" style="405" bestFit="1" customWidth="1"/>
    <col min="13600" max="13600" width="5.5" style="405" customWidth="1"/>
    <col min="13601" max="13601" width="5.875" style="405" bestFit="1" customWidth="1"/>
    <col min="13602" max="13826" width="9" style="405"/>
    <col min="13827" max="13827" width="8.125" style="405" customWidth="1"/>
    <col min="13828" max="13828" width="9" style="405"/>
    <col min="13829" max="13844" width="5.5" style="405" customWidth="1"/>
    <col min="13845" max="13845" width="7.125" style="405" customWidth="1"/>
    <col min="13846" max="13846" width="7.25" style="405" customWidth="1"/>
    <col min="13847" max="13847" width="3.875" style="405" customWidth="1"/>
    <col min="13848" max="13848" width="5.5" style="405" customWidth="1"/>
    <col min="13849" max="13849" width="6.125" style="405" customWidth="1"/>
    <col min="13850" max="13850" width="5.5" style="405" customWidth="1"/>
    <col min="13851" max="13851" width="6.125" style="405" customWidth="1"/>
    <col min="13852" max="13852" width="5.5" style="405" customWidth="1"/>
    <col min="13853" max="13853" width="5.875" style="405" bestFit="1" customWidth="1"/>
    <col min="13854" max="13854" width="5.5" style="405" customWidth="1"/>
    <col min="13855" max="13855" width="5.875" style="405" bestFit="1" customWidth="1"/>
    <col min="13856" max="13856" width="5.5" style="405" customWidth="1"/>
    <col min="13857" max="13857" width="5.875" style="405" bestFit="1" customWidth="1"/>
    <col min="13858" max="14082" width="9" style="405"/>
    <col min="14083" max="14083" width="8.125" style="405" customWidth="1"/>
    <col min="14084" max="14084" width="9" style="405"/>
    <col min="14085" max="14100" width="5.5" style="405" customWidth="1"/>
    <col min="14101" max="14101" width="7.125" style="405" customWidth="1"/>
    <col min="14102" max="14102" width="7.25" style="405" customWidth="1"/>
    <col min="14103" max="14103" width="3.875" style="405" customWidth="1"/>
    <col min="14104" max="14104" width="5.5" style="405" customWidth="1"/>
    <col min="14105" max="14105" width="6.125" style="405" customWidth="1"/>
    <col min="14106" max="14106" width="5.5" style="405" customWidth="1"/>
    <col min="14107" max="14107" width="6.125" style="405" customWidth="1"/>
    <col min="14108" max="14108" width="5.5" style="405" customWidth="1"/>
    <col min="14109" max="14109" width="5.875" style="405" bestFit="1" customWidth="1"/>
    <col min="14110" max="14110" width="5.5" style="405" customWidth="1"/>
    <col min="14111" max="14111" width="5.875" style="405" bestFit="1" customWidth="1"/>
    <col min="14112" max="14112" width="5.5" style="405" customWidth="1"/>
    <col min="14113" max="14113" width="5.875" style="405" bestFit="1" customWidth="1"/>
    <col min="14114" max="14338" width="9" style="405"/>
    <col min="14339" max="14339" width="8.125" style="405" customWidth="1"/>
    <col min="14340" max="14340" width="9" style="405"/>
    <col min="14341" max="14356" width="5.5" style="405" customWidth="1"/>
    <col min="14357" max="14357" width="7.125" style="405" customWidth="1"/>
    <col min="14358" max="14358" width="7.25" style="405" customWidth="1"/>
    <col min="14359" max="14359" width="3.875" style="405" customWidth="1"/>
    <col min="14360" max="14360" width="5.5" style="405" customWidth="1"/>
    <col min="14361" max="14361" width="6.125" style="405" customWidth="1"/>
    <col min="14362" max="14362" width="5.5" style="405" customWidth="1"/>
    <col min="14363" max="14363" width="6.125" style="405" customWidth="1"/>
    <col min="14364" max="14364" width="5.5" style="405" customWidth="1"/>
    <col min="14365" max="14365" width="5.875" style="405" bestFit="1" customWidth="1"/>
    <col min="14366" max="14366" width="5.5" style="405" customWidth="1"/>
    <col min="14367" max="14367" width="5.875" style="405" bestFit="1" customWidth="1"/>
    <col min="14368" max="14368" width="5.5" style="405" customWidth="1"/>
    <col min="14369" max="14369" width="5.875" style="405" bestFit="1" customWidth="1"/>
    <col min="14370" max="14594" width="9" style="405"/>
    <col min="14595" max="14595" width="8.125" style="405" customWidth="1"/>
    <col min="14596" max="14596" width="9" style="405"/>
    <col min="14597" max="14612" width="5.5" style="405" customWidth="1"/>
    <col min="14613" max="14613" width="7.125" style="405" customWidth="1"/>
    <col min="14614" max="14614" width="7.25" style="405" customWidth="1"/>
    <col min="14615" max="14615" width="3.875" style="405" customWidth="1"/>
    <col min="14616" max="14616" width="5.5" style="405" customWidth="1"/>
    <col min="14617" max="14617" width="6.125" style="405" customWidth="1"/>
    <col min="14618" max="14618" width="5.5" style="405" customWidth="1"/>
    <col min="14619" max="14619" width="6.125" style="405" customWidth="1"/>
    <col min="14620" max="14620" width="5.5" style="405" customWidth="1"/>
    <col min="14621" max="14621" width="5.875" style="405" bestFit="1" customWidth="1"/>
    <col min="14622" max="14622" width="5.5" style="405" customWidth="1"/>
    <col min="14623" max="14623" width="5.875" style="405" bestFit="1" customWidth="1"/>
    <col min="14624" max="14624" width="5.5" style="405" customWidth="1"/>
    <col min="14625" max="14625" width="5.875" style="405" bestFit="1" customWidth="1"/>
    <col min="14626" max="14850" width="9" style="405"/>
    <col min="14851" max="14851" width="8.125" style="405" customWidth="1"/>
    <col min="14852" max="14852" width="9" style="405"/>
    <col min="14853" max="14868" width="5.5" style="405" customWidth="1"/>
    <col min="14869" max="14869" width="7.125" style="405" customWidth="1"/>
    <col min="14870" max="14870" width="7.25" style="405" customWidth="1"/>
    <col min="14871" max="14871" width="3.875" style="405" customWidth="1"/>
    <col min="14872" max="14872" width="5.5" style="405" customWidth="1"/>
    <col min="14873" max="14873" width="6.125" style="405" customWidth="1"/>
    <col min="14874" max="14874" width="5.5" style="405" customWidth="1"/>
    <col min="14875" max="14875" width="6.125" style="405" customWidth="1"/>
    <col min="14876" max="14876" width="5.5" style="405" customWidth="1"/>
    <col min="14877" max="14877" width="5.875" style="405" bestFit="1" customWidth="1"/>
    <col min="14878" max="14878" width="5.5" style="405" customWidth="1"/>
    <col min="14879" max="14879" width="5.875" style="405" bestFit="1" customWidth="1"/>
    <col min="14880" max="14880" width="5.5" style="405" customWidth="1"/>
    <col min="14881" max="14881" width="5.875" style="405" bestFit="1" customWidth="1"/>
    <col min="14882" max="15106" width="9" style="405"/>
    <col min="15107" max="15107" width="8.125" style="405" customWidth="1"/>
    <col min="15108" max="15108" width="9" style="405"/>
    <col min="15109" max="15124" width="5.5" style="405" customWidth="1"/>
    <col min="15125" max="15125" width="7.125" style="405" customWidth="1"/>
    <col min="15126" max="15126" width="7.25" style="405" customWidth="1"/>
    <col min="15127" max="15127" width="3.875" style="405" customWidth="1"/>
    <col min="15128" max="15128" width="5.5" style="405" customWidth="1"/>
    <col min="15129" max="15129" width="6.125" style="405" customWidth="1"/>
    <col min="15130" max="15130" width="5.5" style="405" customWidth="1"/>
    <col min="15131" max="15131" width="6.125" style="405" customWidth="1"/>
    <col min="15132" max="15132" width="5.5" style="405" customWidth="1"/>
    <col min="15133" max="15133" width="5.875" style="405" bestFit="1" customWidth="1"/>
    <col min="15134" max="15134" width="5.5" style="405" customWidth="1"/>
    <col min="15135" max="15135" width="5.875" style="405" bestFit="1" customWidth="1"/>
    <col min="15136" max="15136" width="5.5" style="405" customWidth="1"/>
    <col min="15137" max="15137" width="5.875" style="405" bestFit="1" customWidth="1"/>
    <col min="15138" max="15362" width="9" style="405"/>
    <col min="15363" max="15363" width="8.125" style="405" customWidth="1"/>
    <col min="15364" max="15364" width="9" style="405"/>
    <col min="15365" max="15380" width="5.5" style="405" customWidth="1"/>
    <col min="15381" max="15381" width="7.125" style="405" customWidth="1"/>
    <col min="15382" max="15382" width="7.25" style="405" customWidth="1"/>
    <col min="15383" max="15383" width="3.875" style="405" customWidth="1"/>
    <col min="15384" max="15384" width="5.5" style="405" customWidth="1"/>
    <col min="15385" max="15385" width="6.125" style="405" customWidth="1"/>
    <col min="15386" max="15386" width="5.5" style="405" customWidth="1"/>
    <col min="15387" max="15387" width="6.125" style="405" customWidth="1"/>
    <col min="15388" max="15388" width="5.5" style="405" customWidth="1"/>
    <col min="15389" max="15389" width="5.875" style="405" bestFit="1" customWidth="1"/>
    <col min="15390" max="15390" width="5.5" style="405" customWidth="1"/>
    <col min="15391" max="15391" width="5.875" style="405" bestFit="1" customWidth="1"/>
    <col min="15392" max="15392" width="5.5" style="405" customWidth="1"/>
    <col min="15393" max="15393" width="5.875" style="405" bestFit="1" customWidth="1"/>
    <col min="15394" max="15618" width="9" style="405"/>
    <col min="15619" max="15619" width="8.125" style="405" customWidth="1"/>
    <col min="15620" max="15620" width="9" style="405"/>
    <col min="15621" max="15636" width="5.5" style="405" customWidth="1"/>
    <col min="15637" max="15637" width="7.125" style="405" customWidth="1"/>
    <col min="15638" max="15638" width="7.25" style="405" customWidth="1"/>
    <col min="15639" max="15639" width="3.875" style="405" customWidth="1"/>
    <col min="15640" max="15640" width="5.5" style="405" customWidth="1"/>
    <col min="15641" max="15641" width="6.125" style="405" customWidth="1"/>
    <col min="15642" max="15642" width="5.5" style="405" customWidth="1"/>
    <col min="15643" max="15643" width="6.125" style="405" customWidth="1"/>
    <col min="15644" max="15644" width="5.5" style="405" customWidth="1"/>
    <col min="15645" max="15645" width="5.875" style="405" bestFit="1" customWidth="1"/>
    <col min="15646" max="15646" width="5.5" style="405" customWidth="1"/>
    <col min="15647" max="15647" width="5.875" style="405" bestFit="1" customWidth="1"/>
    <col min="15648" max="15648" width="5.5" style="405" customWidth="1"/>
    <col min="15649" max="15649" width="5.875" style="405" bestFit="1" customWidth="1"/>
    <col min="15650" max="15874" width="9" style="405"/>
    <col min="15875" max="15875" width="8.125" style="405" customWidth="1"/>
    <col min="15876" max="15876" width="9" style="405"/>
    <col min="15877" max="15892" width="5.5" style="405" customWidth="1"/>
    <col min="15893" max="15893" width="7.125" style="405" customWidth="1"/>
    <col min="15894" max="15894" width="7.25" style="405" customWidth="1"/>
    <col min="15895" max="15895" width="3.875" style="405" customWidth="1"/>
    <col min="15896" max="15896" width="5.5" style="405" customWidth="1"/>
    <col min="15897" max="15897" width="6.125" style="405" customWidth="1"/>
    <col min="15898" max="15898" width="5.5" style="405" customWidth="1"/>
    <col min="15899" max="15899" width="6.125" style="405" customWidth="1"/>
    <col min="15900" max="15900" width="5.5" style="405" customWidth="1"/>
    <col min="15901" max="15901" width="5.875" style="405" bestFit="1" customWidth="1"/>
    <col min="15902" max="15902" width="5.5" style="405" customWidth="1"/>
    <col min="15903" max="15903" width="5.875" style="405" bestFit="1" customWidth="1"/>
    <col min="15904" max="15904" width="5.5" style="405" customWidth="1"/>
    <col min="15905" max="15905" width="5.875" style="405" bestFit="1" customWidth="1"/>
    <col min="15906" max="16130" width="9" style="405"/>
    <col min="16131" max="16131" width="8.125" style="405" customWidth="1"/>
    <col min="16132" max="16132" width="9" style="405"/>
    <col min="16133" max="16148" width="5.5" style="405" customWidth="1"/>
    <col min="16149" max="16149" width="7.125" style="405" customWidth="1"/>
    <col min="16150" max="16150" width="7.25" style="405" customWidth="1"/>
    <col min="16151" max="16151" width="3.875" style="405" customWidth="1"/>
    <col min="16152" max="16152" width="5.5" style="405" customWidth="1"/>
    <col min="16153" max="16153" width="6.125" style="405" customWidth="1"/>
    <col min="16154" max="16154" width="5.5" style="405" customWidth="1"/>
    <col min="16155" max="16155" width="6.125" style="405" customWidth="1"/>
    <col min="16156" max="16156" width="5.5" style="405" customWidth="1"/>
    <col min="16157" max="16157" width="5.875" style="405" bestFit="1" customWidth="1"/>
    <col min="16158" max="16158" width="5.5" style="405" customWidth="1"/>
    <col min="16159" max="16159" width="5.875" style="405" bestFit="1" customWidth="1"/>
    <col min="16160" max="16160" width="5.5" style="405" customWidth="1"/>
    <col min="16161" max="16161" width="5.875" style="405" bestFit="1" customWidth="1"/>
    <col min="16162" max="16384" width="9" style="405"/>
  </cols>
  <sheetData>
    <row r="1" spans="1:33" ht="13.5" customHeight="1">
      <c r="A1" s="689" t="s">
        <v>722</v>
      </c>
      <c r="B1" s="690"/>
    </row>
    <row r="3" spans="1:33">
      <c r="T3" s="433" t="s">
        <v>683</v>
      </c>
      <c r="V3" s="405" t="s">
        <v>684</v>
      </c>
    </row>
    <row r="4" spans="1:33" s="55" customFormat="1" ht="18" customHeight="1">
      <c r="A4" s="691"/>
      <c r="B4" s="692" t="s">
        <v>646</v>
      </c>
      <c r="C4" s="693" t="s">
        <v>647</v>
      </c>
      <c r="D4" s="694" t="s">
        <v>657</v>
      </c>
      <c r="E4" s="695" t="s">
        <v>685</v>
      </c>
      <c r="F4" s="694" t="s">
        <v>648</v>
      </c>
      <c r="G4" s="695" t="s">
        <v>649</v>
      </c>
      <c r="H4" s="694" t="s">
        <v>650</v>
      </c>
      <c r="I4" s="695" t="s">
        <v>651</v>
      </c>
      <c r="J4" s="694" t="s">
        <v>686</v>
      </c>
      <c r="K4" s="696" t="s">
        <v>652</v>
      </c>
      <c r="L4" s="694" t="s">
        <v>653</v>
      </c>
      <c r="M4" s="694" t="s">
        <v>654</v>
      </c>
      <c r="N4" s="694" t="s">
        <v>687</v>
      </c>
      <c r="O4" s="694" t="s">
        <v>655</v>
      </c>
      <c r="P4" s="694" t="s">
        <v>688</v>
      </c>
      <c r="Q4" s="694" t="s">
        <v>656</v>
      </c>
      <c r="R4" s="697" t="s">
        <v>689</v>
      </c>
      <c r="S4" s="697" t="s">
        <v>449</v>
      </c>
      <c r="T4" s="732"/>
      <c r="V4" s="691"/>
      <c r="W4" s="692" t="s">
        <v>646</v>
      </c>
      <c r="X4" s="733" t="s">
        <v>723</v>
      </c>
      <c r="Y4" s="734"/>
      <c r="Z4" s="733" t="s">
        <v>724</v>
      </c>
      <c r="AA4" s="734"/>
      <c r="AB4" s="733" t="s">
        <v>725</v>
      </c>
      <c r="AC4" s="732"/>
      <c r="AD4" s="733" t="s">
        <v>726</v>
      </c>
      <c r="AE4" s="732"/>
      <c r="AF4" s="733" t="s">
        <v>727</v>
      </c>
      <c r="AG4" s="732"/>
    </row>
    <row r="5" spans="1:33" s="55" customFormat="1" ht="18" customHeight="1">
      <c r="A5" s="698" t="s">
        <v>661</v>
      </c>
      <c r="B5" s="113"/>
      <c r="C5" s="699" t="s">
        <v>693</v>
      </c>
      <c r="D5" s="700" t="s">
        <v>694</v>
      </c>
      <c r="E5" s="699" t="s">
        <v>662</v>
      </c>
      <c r="F5" s="700" t="s">
        <v>663</v>
      </c>
      <c r="G5" s="699" t="s">
        <v>696</v>
      </c>
      <c r="H5" s="700" t="s">
        <v>697</v>
      </c>
      <c r="I5" s="699" t="s">
        <v>664</v>
      </c>
      <c r="J5" s="700" t="s">
        <v>665</v>
      </c>
      <c r="K5" s="701" t="s">
        <v>666</v>
      </c>
      <c r="L5" s="700" t="s">
        <v>699</v>
      </c>
      <c r="M5" s="700" t="s">
        <v>667</v>
      </c>
      <c r="N5" s="700" t="s">
        <v>668</v>
      </c>
      <c r="O5" s="700" t="s">
        <v>669</v>
      </c>
      <c r="P5" s="700" t="s">
        <v>702</v>
      </c>
      <c r="Q5" s="700" t="s">
        <v>670</v>
      </c>
      <c r="R5" s="702" t="s">
        <v>671</v>
      </c>
      <c r="S5" s="698"/>
      <c r="T5" s="735" t="s">
        <v>422</v>
      </c>
      <c r="V5" s="698" t="s">
        <v>661</v>
      </c>
      <c r="W5" s="113"/>
      <c r="X5" s="698"/>
      <c r="Y5" s="735" t="s">
        <v>422</v>
      </c>
      <c r="Z5" s="698"/>
      <c r="AA5" s="735" t="s">
        <v>422</v>
      </c>
      <c r="AB5" s="736"/>
      <c r="AC5" s="737" t="s">
        <v>422</v>
      </c>
      <c r="AD5" s="736"/>
      <c r="AE5" s="737" t="s">
        <v>422</v>
      </c>
      <c r="AF5" s="736"/>
      <c r="AG5" s="737" t="s">
        <v>422</v>
      </c>
    </row>
    <row r="6" spans="1:33" s="55" customFormat="1" ht="24" customHeight="1">
      <c r="A6" s="691" t="s">
        <v>672</v>
      </c>
      <c r="B6" s="734"/>
      <c r="C6" s="738">
        <v>0</v>
      </c>
      <c r="D6" s="738">
        <v>0</v>
      </c>
      <c r="E6" s="738">
        <v>0</v>
      </c>
      <c r="F6" s="738">
        <v>1</v>
      </c>
      <c r="G6" s="738">
        <v>1</v>
      </c>
      <c r="H6" s="738">
        <v>1</v>
      </c>
      <c r="I6" s="738">
        <v>0</v>
      </c>
      <c r="J6" s="738">
        <v>0</v>
      </c>
      <c r="K6" s="738">
        <v>1</v>
      </c>
      <c r="L6" s="738">
        <v>0</v>
      </c>
      <c r="M6" s="738">
        <v>0</v>
      </c>
      <c r="N6" s="738">
        <v>0</v>
      </c>
      <c r="O6" s="738">
        <v>1</v>
      </c>
      <c r="P6" s="738">
        <v>0</v>
      </c>
      <c r="Q6" s="738">
        <v>1</v>
      </c>
      <c r="R6" s="738">
        <v>1</v>
      </c>
      <c r="S6" s="739">
        <v>7</v>
      </c>
      <c r="T6" s="740">
        <v>0.25179856115107913</v>
      </c>
      <c r="V6" s="691" t="s">
        <v>672</v>
      </c>
      <c r="W6" s="734"/>
      <c r="X6" s="741">
        <v>0</v>
      </c>
      <c r="Y6" s="740">
        <v>0</v>
      </c>
      <c r="Z6" s="741">
        <v>3</v>
      </c>
      <c r="AA6" s="740">
        <v>0.36275695284159615</v>
      </c>
      <c r="AB6" s="707">
        <v>3</v>
      </c>
      <c r="AC6" s="742">
        <v>0.49833887043189368</v>
      </c>
      <c r="AD6" s="707">
        <v>2</v>
      </c>
      <c r="AE6" s="742">
        <v>0.49875311720698251</v>
      </c>
      <c r="AF6" s="707">
        <v>2</v>
      </c>
      <c r="AG6" s="742">
        <v>0.89285714285714279</v>
      </c>
    </row>
    <row r="7" spans="1:33" s="55" customFormat="1" ht="24" customHeight="1">
      <c r="A7" s="709" t="s">
        <v>673</v>
      </c>
      <c r="B7" s="106"/>
      <c r="C7" s="107">
        <v>0</v>
      </c>
      <c r="D7" s="107">
        <v>2</v>
      </c>
      <c r="E7" s="107">
        <v>4</v>
      </c>
      <c r="F7" s="107">
        <v>12</v>
      </c>
      <c r="G7" s="107">
        <v>13</v>
      </c>
      <c r="H7" s="107">
        <v>8</v>
      </c>
      <c r="I7" s="107">
        <v>19</v>
      </c>
      <c r="J7" s="107">
        <v>17</v>
      </c>
      <c r="K7" s="107">
        <v>21</v>
      </c>
      <c r="L7" s="107">
        <v>14</v>
      </c>
      <c r="M7" s="107">
        <v>19</v>
      </c>
      <c r="N7" s="107">
        <v>20</v>
      </c>
      <c r="O7" s="107">
        <v>25</v>
      </c>
      <c r="P7" s="107">
        <v>17</v>
      </c>
      <c r="Q7" s="107">
        <v>24</v>
      </c>
      <c r="R7" s="107">
        <v>9</v>
      </c>
      <c r="S7" s="743">
        <v>224</v>
      </c>
      <c r="T7" s="744">
        <v>8.057553956834532</v>
      </c>
      <c r="U7" s="715"/>
      <c r="V7" s="709" t="s">
        <v>705</v>
      </c>
      <c r="W7" s="106"/>
      <c r="X7" s="709">
        <v>6</v>
      </c>
      <c r="Y7" s="744">
        <v>1.8867924528301887</v>
      </c>
      <c r="Z7" s="709">
        <v>95</v>
      </c>
      <c r="AA7" s="744">
        <v>11.487303506650544</v>
      </c>
      <c r="AB7" s="713">
        <v>75</v>
      </c>
      <c r="AC7" s="745">
        <v>12.458471760797343</v>
      </c>
      <c r="AD7" s="713">
        <v>50</v>
      </c>
      <c r="AE7" s="745">
        <v>12.468827930174564</v>
      </c>
      <c r="AF7" s="713">
        <v>33</v>
      </c>
      <c r="AG7" s="745">
        <v>14.732142857142858</v>
      </c>
    </row>
    <row r="8" spans="1:33" s="55" customFormat="1" ht="24" customHeight="1">
      <c r="A8" s="709" t="s">
        <v>706</v>
      </c>
      <c r="B8" s="106"/>
      <c r="C8" s="107">
        <v>1</v>
      </c>
      <c r="D8" s="107">
        <v>2</v>
      </c>
      <c r="E8" s="107">
        <v>21</v>
      </c>
      <c r="F8" s="107">
        <v>15</v>
      </c>
      <c r="G8" s="107">
        <v>10</v>
      </c>
      <c r="H8" s="107">
        <v>17</v>
      </c>
      <c r="I8" s="107">
        <v>21</v>
      </c>
      <c r="J8" s="107">
        <v>25</v>
      </c>
      <c r="K8" s="107">
        <v>26</v>
      </c>
      <c r="L8" s="107">
        <v>34</v>
      </c>
      <c r="M8" s="107">
        <v>29</v>
      </c>
      <c r="N8" s="107">
        <v>24</v>
      </c>
      <c r="O8" s="107">
        <v>26</v>
      </c>
      <c r="P8" s="107">
        <v>25</v>
      </c>
      <c r="Q8" s="107">
        <v>21</v>
      </c>
      <c r="R8" s="107">
        <v>14</v>
      </c>
      <c r="S8" s="743">
        <v>311</v>
      </c>
      <c r="T8" s="744">
        <v>11.187050359712231</v>
      </c>
      <c r="U8" s="715"/>
      <c r="V8" s="709" t="s">
        <v>706</v>
      </c>
      <c r="W8" s="106"/>
      <c r="X8" s="709">
        <v>23</v>
      </c>
      <c r="Y8" s="744">
        <v>7.232704402515723</v>
      </c>
      <c r="Z8" s="709">
        <v>110</v>
      </c>
      <c r="AA8" s="744">
        <v>13.301088270858525</v>
      </c>
      <c r="AB8" s="713">
        <v>86</v>
      </c>
      <c r="AC8" s="745">
        <v>14.285714285714285</v>
      </c>
      <c r="AD8" s="713">
        <v>60</v>
      </c>
      <c r="AE8" s="745">
        <v>14.962593516209477</v>
      </c>
      <c r="AF8" s="713">
        <v>35</v>
      </c>
      <c r="AG8" s="745">
        <v>15.625</v>
      </c>
    </row>
    <row r="9" spans="1:33" s="55" customFormat="1" ht="24" customHeight="1">
      <c r="A9" s="709" t="s">
        <v>708</v>
      </c>
      <c r="B9" s="106"/>
      <c r="C9" s="107">
        <v>0</v>
      </c>
      <c r="D9" s="107">
        <v>3</v>
      </c>
      <c r="E9" s="107">
        <v>13</v>
      </c>
      <c r="F9" s="107">
        <v>7</v>
      </c>
      <c r="G9" s="107">
        <v>8</v>
      </c>
      <c r="H9" s="107">
        <v>9</v>
      </c>
      <c r="I9" s="107">
        <v>17</v>
      </c>
      <c r="J9" s="107">
        <v>26</v>
      </c>
      <c r="K9" s="107">
        <v>21</v>
      </c>
      <c r="L9" s="107">
        <v>15</v>
      </c>
      <c r="M9" s="107">
        <v>21</v>
      </c>
      <c r="N9" s="107">
        <v>22</v>
      </c>
      <c r="O9" s="107">
        <v>27</v>
      </c>
      <c r="P9" s="107">
        <v>25</v>
      </c>
      <c r="Q9" s="107">
        <v>21</v>
      </c>
      <c r="R9" s="107">
        <v>9</v>
      </c>
      <c r="S9" s="743">
        <v>244</v>
      </c>
      <c r="T9" s="744">
        <v>8.7769784172661875</v>
      </c>
      <c r="U9" s="715"/>
      <c r="V9" s="709" t="s">
        <v>708</v>
      </c>
      <c r="W9" s="106"/>
      <c r="X9" s="709">
        <v>16</v>
      </c>
      <c r="Y9" s="744">
        <v>5.0314465408805038</v>
      </c>
      <c r="Z9" s="709">
        <v>104</v>
      </c>
      <c r="AA9" s="744">
        <v>12.575574365175331</v>
      </c>
      <c r="AB9" s="713">
        <v>82</v>
      </c>
      <c r="AC9" s="745">
        <v>13.621262458471762</v>
      </c>
      <c r="AD9" s="713">
        <v>55</v>
      </c>
      <c r="AE9" s="745">
        <v>13.715710723192021</v>
      </c>
      <c r="AF9" s="713">
        <v>30</v>
      </c>
      <c r="AG9" s="745">
        <v>13.392857142857142</v>
      </c>
    </row>
    <row r="10" spans="1:33" s="55" customFormat="1" ht="24" customHeight="1">
      <c r="A10" s="709" t="s">
        <v>709</v>
      </c>
      <c r="B10" s="106"/>
      <c r="C10" s="107">
        <v>0</v>
      </c>
      <c r="D10" s="107">
        <v>15</v>
      </c>
      <c r="E10" s="107">
        <v>24</v>
      </c>
      <c r="F10" s="107">
        <v>19</v>
      </c>
      <c r="G10" s="107">
        <v>24</v>
      </c>
      <c r="H10" s="107">
        <v>18</v>
      </c>
      <c r="I10" s="107">
        <v>30</v>
      </c>
      <c r="J10" s="107">
        <v>47</v>
      </c>
      <c r="K10" s="107">
        <v>44</v>
      </c>
      <c r="L10" s="107">
        <v>32</v>
      </c>
      <c r="M10" s="107">
        <v>29</v>
      </c>
      <c r="N10" s="107">
        <v>38</v>
      </c>
      <c r="O10" s="107">
        <v>32</v>
      </c>
      <c r="P10" s="107">
        <v>26</v>
      </c>
      <c r="Q10" s="107">
        <v>24</v>
      </c>
      <c r="R10" s="107">
        <v>10</v>
      </c>
      <c r="S10" s="743">
        <v>412</v>
      </c>
      <c r="T10" s="744">
        <v>14.820143884892087</v>
      </c>
      <c r="U10" s="715"/>
      <c r="V10" s="709" t="s">
        <v>709</v>
      </c>
      <c r="W10" s="106"/>
      <c r="X10" s="709">
        <v>39</v>
      </c>
      <c r="Y10" s="744">
        <v>12.264150943396226</v>
      </c>
      <c r="Z10" s="709">
        <v>130</v>
      </c>
      <c r="AA10" s="744">
        <v>15.719467956469165</v>
      </c>
      <c r="AB10" s="713">
        <v>92</v>
      </c>
      <c r="AC10" s="745">
        <v>15.282392026578073</v>
      </c>
      <c r="AD10" s="713">
        <v>60</v>
      </c>
      <c r="AE10" s="745">
        <v>14.962593516209477</v>
      </c>
      <c r="AF10" s="713">
        <v>34</v>
      </c>
      <c r="AG10" s="745">
        <v>15.178571428571427</v>
      </c>
    </row>
    <row r="11" spans="1:33" s="55" customFormat="1" ht="24" customHeight="1">
      <c r="A11" s="709" t="s">
        <v>710</v>
      </c>
      <c r="B11" s="106"/>
      <c r="C11" s="107">
        <v>0</v>
      </c>
      <c r="D11" s="107">
        <v>8</v>
      </c>
      <c r="E11" s="107">
        <v>43</v>
      </c>
      <c r="F11" s="107">
        <v>31</v>
      </c>
      <c r="G11" s="107">
        <v>29</v>
      </c>
      <c r="H11" s="107">
        <v>27</v>
      </c>
      <c r="I11" s="107">
        <v>40</v>
      </c>
      <c r="J11" s="107">
        <v>66</v>
      </c>
      <c r="K11" s="107">
        <v>39</v>
      </c>
      <c r="L11" s="107">
        <v>45</v>
      </c>
      <c r="M11" s="107">
        <v>32</v>
      </c>
      <c r="N11" s="107">
        <v>43</v>
      </c>
      <c r="O11" s="107">
        <v>46</v>
      </c>
      <c r="P11" s="107">
        <v>35</v>
      </c>
      <c r="Q11" s="107">
        <v>27</v>
      </c>
      <c r="R11" s="107">
        <v>12</v>
      </c>
      <c r="S11" s="743">
        <v>523</v>
      </c>
      <c r="T11" s="744">
        <v>18.812949640287773</v>
      </c>
      <c r="U11" s="715"/>
      <c r="V11" s="709" t="s">
        <v>710</v>
      </c>
      <c r="W11" s="106"/>
      <c r="X11" s="709">
        <v>51</v>
      </c>
      <c r="Y11" s="744">
        <v>16.037735849056602</v>
      </c>
      <c r="Z11" s="709">
        <v>163</v>
      </c>
      <c r="AA11" s="744">
        <v>19.709794437726725</v>
      </c>
      <c r="AB11" s="713">
        <v>120</v>
      </c>
      <c r="AC11" s="745">
        <v>19.933554817275748</v>
      </c>
      <c r="AD11" s="713">
        <v>74</v>
      </c>
      <c r="AE11" s="745">
        <v>18.453865336658353</v>
      </c>
      <c r="AF11" s="713">
        <v>39</v>
      </c>
      <c r="AG11" s="745">
        <v>17.410714285714285</v>
      </c>
    </row>
    <row r="12" spans="1:33" s="55" customFormat="1" ht="24" customHeight="1">
      <c r="A12" s="709" t="s">
        <v>712</v>
      </c>
      <c r="B12" s="106"/>
      <c r="C12" s="107">
        <v>0</v>
      </c>
      <c r="D12" s="107">
        <v>10</v>
      </c>
      <c r="E12" s="107">
        <v>32</v>
      </c>
      <c r="F12" s="107">
        <v>35</v>
      </c>
      <c r="G12" s="107">
        <v>25</v>
      </c>
      <c r="H12" s="107">
        <v>31</v>
      </c>
      <c r="I12" s="107">
        <v>48</v>
      </c>
      <c r="J12" s="107">
        <v>36</v>
      </c>
      <c r="K12" s="107">
        <v>31</v>
      </c>
      <c r="L12" s="107">
        <v>46</v>
      </c>
      <c r="M12" s="107">
        <v>36</v>
      </c>
      <c r="N12" s="107">
        <v>45</v>
      </c>
      <c r="O12" s="107">
        <v>25</v>
      </c>
      <c r="P12" s="107">
        <v>14</v>
      </c>
      <c r="Q12" s="107">
        <v>14</v>
      </c>
      <c r="R12" s="107">
        <v>5</v>
      </c>
      <c r="S12" s="743">
        <v>433</v>
      </c>
      <c r="T12" s="744">
        <v>15.575539568345324</v>
      </c>
      <c r="U12" s="715"/>
      <c r="V12" s="709" t="s">
        <v>712</v>
      </c>
      <c r="W12" s="106"/>
      <c r="X12" s="709">
        <v>42</v>
      </c>
      <c r="Y12" s="744">
        <v>13.20754716981132</v>
      </c>
      <c r="Z12" s="709">
        <v>103</v>
      </c>
      <c r="AA12" s="744">
        <v>12.454655380894801</v>
      </c>
      <c r="AB12" s="713">
        <v>58</v>
      </c>
      <c r="AC12" s="745">
        <v>9.6345514950166127</v>
      </c>
      <c r="AD12" s="713">
        <v>33</v>
      </c>
      <c r="AE12" s="745">
        <v>8.2294264339152114</v>
      </c>
      <c r="AF12" s="713">
        <v>19</v>
      </c>
      <c r="AG12" s="745">
        <v>8.4821428571428577</v>
      </c>
    </row>
    <row r="13" spans="1:33" s="55" customFormat="1" ht="24" customHeight="1">
      <c r="A13" s="709" t="s">
        <v>713</v>
      </c>
      <c r="B13" s="106"/>
      <c r="C13" s="107">
        <v>0</v>
      </c>
      <c r="D13" s="107">
        <v>12</v>
      </c>
      <c r="E13" s="107">
        <v>17</v>
      </c>
      <c r="F13" s="107">
        <v>10</v>
      </c>
      <c r="G13" s="107">
        <v>13</v>
      </c>
      <c r="H13" s="107">
        <v>17</v>
      </c>
      <c r="I13" s="107">
        <v>18</v>
      </c>
      <c r="J13" s="107">
        <v>20</v>
      </c>
      <c r="K13" s="107">
        <v>11</v>
      </c>
      <c r="L13" s="107">
        <v>20</v>
      </c>
      <c r="M13" s="107">
        <v>13</v>
      </c>
      <c r="N13" s="107">
        <v>12</v>
      </c>
      <c r="O13" s="107">
        <v>7</v>
      </c>
      <c r="P13" s="107">
        <v>12</v>
      </c>
      <c r="Q13" s="107">
        <v>2</v>
      </c>
      <c r="R13" s="107">
        <v>1</v>
      </c>
      <c r="S13" s="743">
        <v>185</v>
      </c>
      <c r="T13" s="744">
        <v>6.6546762589928061</v>
      </c>
      <c r="U13" s="715"/>
      <c r="V13" s="709" t="s">
        <v>713</v>
      </c>
      <c r="W13" s="106"/>
      <c r="X13" s="709">
        <v>29</v>
      </c>
      <c r="Y13" s="744">
        <v>9.1194968553459113</v>
      </c>
      <c r="Z13" s="709">
        <v>34</v>
      </c>
      <c r="AA13" s="744">
        <v>4.1112454655380892</v>
      </c>
      <c r="AB13" s="713">
        <v>22</v>
      </c>
      <c r="AC13" s="745">
        <v>3.6544850498338874</v>
      </c>
      <c r="AD13" s="713">
        <v>15</v>
      </c>
      <c r="AE13" s="745">
        <v>3.7406483790523692</v>
      </c>
      <c r="AF13" s="713">
        <v>3</v>
      </c>
      <c r="AG13" s="745">
        <v>1.3392857142857142</v>
      </c>
    </row>
    <row r="14" spans="1:33" s="55" customFormat="1" ht="24" customHeight="1">
      <c r="A14" s="709" t="s">
        <v>728</v>
      </c>
      <c r="B14" s="106"/>
      <c r="C14" s="107">
        <v>0</v>
      </c>
      <c r="D14" s="107">
        <v>14</v>
      </c>
      <c r="E14" s="107">
        <v>21</v>
      </c>
      <c r="F14" s="107">
        <v>9</v>
      </c>
      <c r="G14" s="107">
        <v>6</v>
      </c>
      <c r="H14" s="107">
        <v>8</v>
      </c>
      <c r="I14" s="107">
        <v>14</v>
      </c>
      <c r="J14" s="107">
        <v>5</v>
      </c>
      <c r="K14" s="107">
        <v>10</v>
      </c>
      <c r="L14" s="107">
        <v>11</v>
      </c>
      <c r="M14" s="107">
        <v>7</v>
      </c>
      <c r="N14" s="107">
        <v>3</v>
      </c>
      <c r="O14" s="107">
        <v>2</v>
      </c>
      <c r="P14" s="107">
        <v>5</v>
      </c>
      <c r="Q14" s="107">
        <v>2</v>
      </c>
      <c r="R14" s="107">
        <v>1</v>
      </c>
      <c r="S14" s="743">
        <v>118</v>
      </c>
      <c r="T14" s="744">
        <v>4.2446043165467628</v>
      </c>
      <c r="U14" s="715"/>
      <c r="V14" s="709" t="s">
        <v>728</v>
      </c>
      <c r="W14" s="106"/>
      <c r="X14" s="709">
        <v>35</v>
      </c>
      <c r="Y14" s="744">
        <v>11.0062893081761</v>
      </c>
      <c r="Z14" s="709">
        <v>13</v>
      </c>
      <c r="AA14" s="744">
        <v>1.5719467956469164</v>
      </c>
      <c r="AB14" s="713">
        <v>10</v>
      </c>
      <c r="AC14" s="745">
        <v>1.6611295681063125</v>
      </c>
      <c r="AD14" s="713">
        <v>8</v>
      </c>
      <c r="AE14" s="745">
        <v>1.99501246882793</v>
      </c>
      <c r="AF14" s="713">
        <v>3</v>
      </c>
      <c r="AG14" s="745">
        <v>1.3392857142857142</v>
      </c>
    </row>
    <row r="15" spans="1:33" s="55" customFormat="1" ht="24" customHeight="1">
      <c r="A15" s="709" t="s">
        <v>715</v>
      </c>
      <c r="B15" s="106"/>
      <c r="C15" s="107">
        <v>0</v>
      </c>
      <c r="D15" s="107">
        <v>5</v>
      </c>
      <c r="E15" s="107">
        <v>6</v>
      </c>
      <c r="F15" s="107">
        <v>6</v>
      </c>
      <c r="G15" s="107">
        <v>3</v>
      </c>
      <c r="H15" s="107">
        <v>3</v>
      </c>
      <c r="I15" s="107">
        <v>0</v>
      </c>
      <c r="J15" s="107">
        <v>7</v>
      </c>
      <c r="K15" s="107">
        <v>4</v>
      </c>
      <c r="L15" s="107">
        <v>8</v>
      </c>
      <c r="M15" s="107">
        <v>2</v>
      </c>
      <c r="N15" s="107">
        <v>2</v>
      </c>
      <c r="O15" s="107">
        <v>2</v>
      </c>
      <c r="P15" s="107">
        <v>2</v>
      </c>
      <c r="Q15" s="107">
        <v>0</v>
      </c>
      <c r="R15" s="107">
        <v>2</v>
      </c>
      <c r="S15" s="743">
        <v>52</v>
      </c>
      <c r="T15" s="744">
        <v>1.8705035971223021</v>
      </c>
      <c r="U15" s="715"/>
      <c r="V15" s="709" t="s">
        <v>715</v>
      </c>
      <c r="W15" s="106"/>
      <c r="X15" s="709">
        <v>11</v>
      </c>
      <c r="Y15" s="744">
        <v>3.459119496855346</v>
      </c>
      <c r="Z15" s="709">
        <v>8</v>
      </c>
      <c r="AA15" s="744">
        <v>0.96735187424425628</v>
      </c>
      <c r="AB15" s="713">
        <v>6</v>
      </c>
      <c r="AC15" s="745">
        <v>0.99667774086378735</v>
      </c>
      <c r="AD15" s="713">
        <v>4</v>
      </c>
      <c r="AE15" s="745">
        <v>0.99750623441396502</v>
      </c>
      <c r="AF15" s="713">
        <v>2</v>
      </c>
      <c r="AG15" s="745">
        <v>0.89285714285714279</v>
      </c>
    </row>
    <row r="16" spans="1:33" s="55" customFormat="1" ht="24" customHeight="1">
      <c r="A16" s="709" t="s">
        <v>717</v>
      </c>
      <c r="B16" s="106"/>
      <c r="C16" s="107">
        <v>0</v>
      </c>
      <c r="D16" s="107">
        <v>12</v>
      </c>
      <c r="E16" s="107">
        <v>14</v>
      </c>
      <c r="F16" s="107">
        <v>4</v>
      </c>
      <c r="G16" s="107">
        <v>3</v>
      </c>
      <c r="H16" s="107">
        <v>7</v>
      </c>
      <c r="I16" s="107">
        <v>16</v>
      </c>
      <c r="J16" s="107">
        <v>4</v>
      </c>
      <c r="K16" s="107">
        <v>6</v>
      </c>
      <c r="L16" s="107">
        <v>1</v>
      </c>
      <c r="M16" s="107">
        <v>3</v>
      </c>
      <c r="N16" s="107">
        <v>1</v>
      </c>
      <c r="O16" s="107">
        <v>1</v>
      </c>
      <c r="P16" s="107">
        <v>0</v>
      </c>
      <c r="Q16" s="107">
        <v>1</v>
      </c>
      <c r="R16" s="107">
        <v>0</v>
      </c>
      <c r="S16" s="743">
        <v>73</v>
      </c>
      <c r="T16" s="744">
        <v>2.6258992805755397</v>
      </c>
      <c r="U16" s="715"/>
      <c r="V16" s="709" t="s">
        <v>717</v>
      </c>
      <c r="W16" s="106"/>
      <c r="X16" s="709">
        <v>26</v>
      </c>
      <c r="Y16" s="744">
        <v>8.1761006289308167</v>
      </c>
      <c r="Z16" s="709">
        <v>3</v>
      </c>
      <c r="AA16" s="744">
        <v>0.36275695284159615</v>
      </c>
      <c r="AB16" s="713">
        <v>2</v>
      </c>
      <c r="AC16" s="745">
        <v>0.33222591362126247</v>
      </c>
      <c r="AD16" s="713">
        <v>1</v>
      </c>
      <c r="AE16" s="745">
        <v>0.24937655860349126</v>
      </c>
      <c r="AF16" s="713">
        <v>1</v>
      </c>
      <c r="AG16" s="745">
        <v>0.4464285714285714</v>
      </c>
    </row>
    <row r="17" spans="1:33" s="55" customFormat="1" ht="24" customHeight="1">
      <c r="A17" s="709" t="s">
        <v>729</v>
      </c>
      <c r="B17" s="106"/>
      <c r="C17" s="107">
        <v>0</v>
      </c>
      <c r="D17" s="107">
        <v>7</v>
      </c>
      <c r="E17" s="107">
        <v>11</v>
      </c>
      <c r="F17" s="107">
        <v>5</v>
      </c>
      <c r="G17" s="107">
        <v>8</v>
      </c>
      <c r="H17" s="107">
        <v>4</v>
      </c>
      <c r="I17" s="107">
        <v>2</v>
      </c>
      <c r="J17" s="107">
        <v>2</v>
      </c>
      <c r="K17" s="107">
        <v>1</v>
      </c>
      <c r="L17" s="107">
        <v>3</v>
      </c>
      <c r="M17" s="107">
        <v>0</v>
      </c>
      <c r="N17" s="107">
        <v>1</v>
      </c>
      <c r="O17" s="107">
        <v>0</v>
      </c>
      <c r="P17" s="107">
        <v>0</v>
      </c>
      <c r="Q17" s="107">
        <v>2</v>
      </c>
      <c r="R17" s="107">
        <v>1</v>
      </c>
      <c r="S17" s="743">
        <v>47</v>
      </c>
      <c r="T17" s="744">
        <v>1.6906474820143884</v>
      </c>
      <c r="U17" s="715"/>
      <c r="V17" s="709" t="s">
        <v>729</v>
      </c>
      <c r="W17" s="106"/>
      <c r="X17" s="709">
        <v>18</v>
      </c>
      <c r="Y17" s="744">
        <v>5.6603773584905666</v>
      </c>
      <c r="Z17" s="709">
        <v>4</v>
      </c>
      <c r="AA17" s="744">
        <v>0.48367593712212814</v>
      </c>
      <c r="AB17" s="713">
        <v>3</v>
      </c>
      <c r="AC17" s="745">
        <v>0.49833887043189368</v>
      </c>
      <c r="AD17" s="713">
        <v>3</v>
      </c>
      <c r="AE17" s="745">
        <v>0.74812967581047385</v>
      </c>
      <c r="AF17" s="713">
        <v>3</v>
      </c>
      <c r="AG17" s="745">
        <v>1.3392857142857142</v>
      </c>
    </row>
    <row r="18" spans="1:33" s="55" customFormat="1" ht="24" customHeight="1">
      <c r="A18" s="709" t="s">
        <v>730</v>
      </c>
      <c r="B18" s="106"/>
      <c r="C18" s="107">
        <v>0</v>
      </c>
      <c r="D18" s="107">
        <v>4</v>
      </c>
      <c r="E18" s="107">
        <v>5</v>
      </c>
      <c r="F18" s="107">
        <v>3</v>
      </c>
      <c r="G18" s="107">
        <v>0</v>
      </c>
      <c r="H18" s="107">
        <v>1</v>
      </c>
      <c r="I18" s="107">
        <v>1</v>
      </c>
      <c r="J18" s="107">
        <v>2</v>
      </c>
      <c r="K18" s="107">
        <v>0</v>
      </c>
      <c r="L18" s="107">
        <v>1</v>
      </c>
      <c r="M18" s="107">
        <v>0</v>
      </c>
      <c r="N18" s="107">
        <v>0</v>
      </c>
      <c r="O18" s="107">
        <v>0</v>
      </c>
      <c r="P18" s="107">
        <v>1</v>
      </c>
      <c r="Q18" s="107">
        <v>0</v>
      </c>
      <c r="R18" s="107">
        <v>0</v>
      </c>
      <c r="S18" s="743">
        <v>18</v>
      </c>
      <c r="T18" s="744">
        <v>0.64748201438848918</v>
      </c>
      <c r="U18" s="715"/>
      <c r="V18" s="709" t="s">
        <v>730</v>
      </c>
      <c r="W18" s="106"/>
      <c r="X18" s="709">
        <v>9</v>
      </c>
      <c r="Y18" s="744">
        <v>2.8301886792452833</v>
      </c>
      <c r="Z18" s="709">
        <v>1</v>
      </c>
      <c r="AA18" s="744">
        <v>0.12091898428053204</v>
      </c>
      <c r="AB18" s="713">
        <v>1</v>
      </c>
      <c r="AC18" s="745">
        <v>0.16611295681063123</v>
      </c>
      <c r="AD18" s="713">
        <v>1</v>
      </c>
      <c r="AE18" s="745">
        <v>0.24937655860349126</v>
      </c>
      <c r="AF18" s="713">
        <v>0</v>
      </c>
      <c r="AG18" s="745">
        <v>0</v>
      </c>
    </row>
    <row r="19" spans="1:33" s="55" customFormat="1" ht="24" customHeight="1">
      <c r="A19" s="709" t="s">
        <v>719</v>
      </c>
      <c r="B19" s="106"/>
      <c r="C19" s="107">
        <v>0</v>
      </c>
      <c r="D19" s="107">
        <v>0</v>
      </c>
      <c r="E19" s="107">
        <v>0</v>
      </c>
      <c r="F19" s="107">
        <v>1</v>
      </c>
      <c r="G19" s="107">
        <v>0</v>
      </c>
      <c r="H19" s="107">
        <v>0</v>
      </c>
      <c r="I19" s="107">
        <v>0</v>
      </c>
      <c r="J19" s="107">
        <v>2</v>
      </c>
      <c r="K19" s="107">
        <v>0</v>
      </c>
      <c r="L19" s="107">
        <v>0</v>
      </c>
      <c r="M19" s="107">
        <v>0</v>
      </c>
      <c r="N19" s="107">
        <v>0</v>
      </c>
      <c r="O19" s="107">
        <v>0</v>
      </c>
      <c r="P19" s="107">
        <v>0</v>
      </c>
      <c r="Q19" s="107">
        <v>0</v>
      </c>
      <c r="R19" s="107">
        <v>0</v>
      </c>
      <c r="S19" s="743">
        <v>3</v>
      </c>
      <c r="T19" s="744">
        <v>0.1079136690647482</v>
      </c>
      <c r="U19" s="715"/>
      <c r="V19" s="709" t="s">
        <v>719</v>
      </c>
      <c r="W19" s="106"/>
      <c r="X19" s="709">
        <v>0</v>
      </c>
      <c r="Y19" s="744">
        <v>0</v>
      </c>
      <c r="Z19" s="709">
        <v>0</v>
      </c>
      <c r="AA19" s="744">
        <v>0</v>
      </c>
      <c r="AB19" s="713">
        <v>0</v>
      </c>
      <c r="AC19" s="745">
        <v>0</v>
      </c>
      <c r="AD19" s="713">
        <v>0</v>
      </c>
      <c r="AE19" s="745">
        <v>0</v>
      </c>
      <c r="AF19" s="713">
        <v>0</v>
      </c>
      <c r="AG19" s="745">
        <v>0</v>
      </c>
    </row>
    <row r="20" spans="1:33" s="55" customFormat="1" ht="24" customHeight="1">
      <c r="A20" s="709" t="s">
        <v>731</v>
      </c>
      <c r="B20" s="106"/>
      <c r="C20" s="107">
        <v>0</v>
      </c>
      <c r="D20" s="107">
        <v>0</v>
      </c>
      <c r="E20" s="107">
        <v>0</v>
      </c>
      <c r="F20" s="107">
        <v>1</v>
      </c>
      <c r="G20" s="107">
        <v>0</v>
      </c>
      <c r="H20" s="107">
        <v>0</v>
      </c>
      <c r="I20" s="107">
        <v>0</v>
      </c>
      <c r="J20" s="107">
        <v>1</v>
      </c>
      <c r="K20" s="107">
        <v>0</v>
      </c>
      <c r="L20" s="107">
        <v>0</v>
      </c>
      <c r="M20" s="107">
        <v>0</v>
      </c>
      <c r="N20" s="107">
        <v>0</v>
      </c>
      <c r="O20" s="107">
        <v>0</v>
      </c>
      <c r="P20" s="107">
        <v>0</v>
      </c>
      <c r="Q20" s="107">
        <v>0</v>
      </c>
      <c r="R20" s="107">
        <v>0</v>
      </c>
      <c r="S20" s="743">
        <v>2</v>
      </c>
      <c r="T20" s="744">
        <v>7.1942446043165464E-2</v>
      </c>
      <c r="U20" s="715"/>
      <c r="V20" s="709" t="s">
        <v>731</v>
      </c>
      <c r="W20" s="106"/>
      <c r="X20" s="709">
        <v>0</v>
      </c>
      <c r="Y20" s="744">
        <v>0</v>
      </c>
      <c r="Z20" s="709">
        <v>0</v>
      </c>
      <c r="AA20" s="744">
        <v>0</v>
      </c>
      <c r="AB20" s="713">
        <v>0</v>
      </c>
      <c r="AC20" s="745">
        <v>0</v>
      </c>
      <c r="AD20" s="713">
        <v>0</v>
      </c>
      <c r="AE20" s="745">
        <v>0</v>
      </c>
      <c r="AF20" s="713">
        <v>0</v>
      </c>
      <c r="AG20" s="745">
        <v>0</v>
      </c>
    </row>
    <row r="21" spans="1:33" s="55" customFormat="1" ht="24" customHeight="1">
      <c r="A21" s="698" t="s">
        <v>732</v>
      </c>
      <c r="B21" s="113"/>
      <c r="C21" s="114">
        <v>0</v>
      </c>
      <c r="D21" s="114">
        <v>5</v>
      </c>
      <c r="E21" s="114">
        <v>8</v>
      </c>
      <c r="F21" s="114">
        <v>9</v>
      </c>
      <c r="G21" s="114">
        <v>5</v>
      </c>
      <c r="H21" s="114">
        <v>3</v>
      </c>
      <c r="I21" s="114">
        <v>5</v>
      </c>
      <c r="J21" s="114">
        <v>6</v>
      </c>
      <c r="K21" s="114">
        <v>9</v>
      </c>
      <c r="L21" s="114">
        <v>11</v>
      </c>
      <c r="M21" s="114">
        <v>11</v>
      </c>
      <c r="N21" s="114">
        <v>14</v>
      </c>
      <c r="O21" s="114">
        <v>7</v>
      </c>
      <c r="P21" s="114">
        <v>15</v>
      </c>
      <c r="Q21" s="114">
        <v>13</v>
      </c>
      <c r="R21" s="114">
        <v>7</v>
      </c>
      <c r="S21" s="746">
        <v>128</v>
      </c>
      <c r="T21" s="747">
        <v>4.6043165467625897</v>
      </c>
      <c r="U21" s="715"/>
      <c r="V21" s="698" t="s">
        <v>732</v>
      </c>
      <c r="W21" s="113"/>
      <c r="X21" s="698">
        <v>13</v>
      </c>
      <c r="Y21" s="747">
        <v>4.0880503144654083</v>
      </c>
      <c r="Z21" s="698">
        <v>56</v>
      </c>
      <c r="AA21" s="747">
        <v>6.7714631197097948</v>
      </c>
      <c r="AB21" s="736">
        <v>42</v>
      </c>
      <c r="AC21" s="748">
        <v>6.9767441860465116</v>
      </c>
      <c r="AD21" s="736">
        <v>35</v>
      </c>
      <c r="AE21" s="748">
        <v>8.7281795511221958</v>
      </c>
      <c r="AF21" s="736">
        <v>20</v>
      </c>
      <c r="AG21" s="748">
        <v>8.9285714285714288</v>
      </c>
    </row>
    <row r="22" spans="1:33" s="55" customFormat="1" ht="24" customHeight="1">
      <c r="A22" s="709" t="s">
        <v>449</v>
      </c>
      <c r="B22" s="106"/>
      <c r="C22" s="114">
        <v>1</v>
      </c>
      <c r="D22" s="114">
        <v>99</v>
      </c>
      <c r="E22" s="114">
        <v>219</v>
      </c>
      <c r="F22" s="114">
        <v>168</v>
      </c>
      <c r="G22" s="114">
        <v>148</v>
      </c>
      <c r="H22" s="114">
        <v>154</v>
      </c>
      <c r="I22" s="114">
        <v>231</v>
      </c>
      <c r="J22" s="114">
        <v>266</v>
      </c>
      <c r="K22" s="114">
        <v>224</v>
      </c>
      <c r="L22" s="114">
        <v>241</v>
      </c>
      <c r="M22" s="114">
        <v>202</v>
      </c>
      <c r="N22" s="114">
        <v>225</v>
      </c>
      <c r="O22" s="114">
        <v>201</v>
      </c>
      <c r="P22" s="114">
        <v>177</v>
      </c>
      <c r="Q22" s="114">
        <v>152</v>
      </c>
      <c r="R22" s="114">
        <v>72</v>
      </c>
      <c r="S22" s="749">
        <v>2780</v>
      </c>
      <c r="T22" s="750">
        <v>100</v>
      </c>
      <c r="V22" s="709" t="s">
        <v>449</v>
      </c>
      <c r="W22" s="106"/>
      <c r="X22" s="698">
        <v>318</v>
      </c>
      <c r="Y22" s="751">
        <v>100</v>
      </c>
      <c r="Z22" s="698">
        <v>827</v>
      </c>
      <c r="AA22" s="751">
        <v>100</v>
      </c>
      <c r="AB22" s="698">
        <v>602</v>
      </c>
      <c r="AC22" s="752">
        <v>100</v>
      </c>
      <c r="AD22" s="698">
        <v>401</v>
      </c>
      <c r="AE22" s="752">
        <v>100</v>
      </c>
      <c r="AF22" s="698">
        <v>224</v>
      </c>
      <c r="AG22" s="752">
        <v>100</v>
      </c>
    </row>
    <row r="23" spans="1:33" ht="24" customHeight="1">
      <c r="A23" s="698"/>
      <c r="B23" s="753" t="s">
        <v>422</v>
      </c>
      <c r="C23" s="754">
        <v>3.5971223021582732E-2</v>
      </c>
      <c r="D23" s="754">
        <v>3.5611510791366907</v>
      </c>
      <c r="E23" s="754">
        <v>7.8776978417266195</v>
      </c>
      <c r="F23" s="754">
        <v>6.043165467625899</v>
      </c>
      <c r="G23" s="754">
        <v>5.3237410071942444</v>
      </c>
      <c r="H23" s="754">
        <v>5.5395683453237403</v>
      </c>
      <c r="I23" s="754">
        <v>8.3093525179856123</v>
      </c>
      <c r="J23" s="754">
        <v>9.5683453237410063</v>
      </c>
      <c r="K23" s="754">
        <v>8.057553956834532</v>
      </c>
      <c r="L23" s="754">
        <v>8.6690647482014391</v>
      </c>
      <c r="M23" s="754">
        <v>7.2661870503597124</v>
      </c>
      <c r="N23" s="754">
        <v>8.0935251798561154</v>
      </c>
      <c r="O23" s="754">
        <v>7.2302158273381298</v>
      </c>
      <c r="P23" s="754">
        <v>6.3669064748201443</v>
      </c>
      <c r="Q23" s="754">
        <v>5.4676258992805753</v>
      </c>
      <c r="R23" s="754">
        <v>2.5899280575539567</v>
      </c>
      <c r="S23" s="755">
        <v>100</v>
      </c>
      <c r="T23" s="756" t="s">
        <v>547</v>
      </c>
      <c r="V23" s="698"/>
      <c r="W23" s="757" t="s">
        <v>422</v>
      </c>
      <c r="X23" s="758">
        <v>11.438848920863309</v>
      </c>
      <c r="Y23" s="759" t="s">
        <v>547</v>
      </c>
      <c r="Z23" s="758">
        <v>29.74820143884892</v>
      </c>
      <c r="AA23" s="759" t="s">
        <v>547</v>
      </c>
      <c r="AB23" s="758">
        <v>21.654676258992804</v>
      </c>
      <c r="AC23" s="760" t="s">
        <v>547</v>
      </c>
      <c r="AD23" s="758">
        <v>14.424460431654676</v>
      </c>
      <c r="AE23" s="760" t="s">
        <v>547</v>
      </c>
      <c r="AF23" s="758">
        <v>8.057553956834532</v>
      </c>
      <c r="AG23" s="761" t="s">
        <v>547</v>
      </c>
    </row>
    <row r="24" spans="1:33" ht="13.5" customHeight="1">
      <c r="A24" s="728"/>
      <c r="B24" s="728"/>
      <c r="C24" s="731"/>
      <c r="D24" s="731"/>
      <c r="E24" s="731"/>
      <c r="F24" s="731"/>
      <c r="G24" s="731"/>
      <c r="H24" s="731"/>
      <c r="I24" s="731"/>
      <c r="J24" s="731"/>
      <c r="K24" s="731"/>
      <c r="L24" s="731"/>
      <c r="M24" s="731"/>
      <c r="N24" s="731"/>
      <c r="O24" s="731"/>
      <c r="P24" s="731"/>
      <c r="Q24" s="731"/>
      <c r="R24" s="731"/>
      <c r="S24" s="762"/>
      <c r="T24" s="729"/>
      <c r="V24" s="762"/>
      <c r="W24" s="729"/>
      <c r="X24" s="729"/>
      <c r="Y24" s="729"/>
      <c r="Z24" s="762"/>
      <c r="AA24" s="729"/>
      <c r="AB24" s="763"/>
      <c r="AC24" s="764"/>
      <c r="AD24" s="763"/>
      <c r="AE24" s="764"/>
      <c r="AF24" s="763"/>
      <c r="AG24" s="764"/>
    </row>
    <row r="25" spans="1:33">
      <c r="A25" s="542" t="s">
        <v>733</v>
      </c>
    </row>
    <row r="26" spans="1:33">
      <c r="A26" s="55" t="s">
        <v>734</v>
      </c>
    </row>
  </sheetData>
  <phoneticPr fontId="4"/>
  <pageMargins left="0.70866141732283472" right="0.70866141732283472" top="0.74803149606299213" bottom="0.74803149606299213" header="0.31496062992125984" footer="0.31496062992125984"/>
  <pageSetup paperSize="9" scale="4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4" t="s">
        <v>735</v>
      </c>
      <c r="B1" s="6"/>
    </row>
    <row r="2" spans="1:18" ht="14.25">
      <c r="A2" s="7"/>
    </row>
    <row r="3" spans="1:18">
      <c r="R3" s="29" t="s">
        <v>169</v>
      </c>
    </row>
    <row r="4" spans="1:18" ht="19.5" customHeight="1">
      <c r="A4" s="10"/>
      <c r="B4" s="765"/>
      <c r="C4" s="330" t="s">
        <v>170</v>
      </c>
      <c r="D4" s="31" t="s">
        <v>171</v>
      </c>
      <c r="E4" s="31" t="s">
        <v>171</v>
      </c>
      <c r="F4" s="31" t="s">
        <v>171</v>
      </c>
      <c r="G4" s="31" t="s">
        <v>171</v>
      </c>
      <c r="H4" s="31" t="s">
        <v>171</v>
      </c>
      <c r="I4" s="31" t="s">
        <v>171</v>
      </c>
      <c r="J4" s="31" t="s">
        <v>171</v>
      </c>
      <c r="K4" s="31" t="s">
        <v>171</v>
      </c>
      <c r="L4" s="31" t="s">
        <v>171</v>
      </c>
      <c r="M4" s="31" t="s">
        <v>171</v>
      </c>
      <c r="N4" s="31" t="s">
        <v>172</v>
      </c>
      <c r="O4" s="24"/>
      <c r="P4" s="24"/>
      <c r="Q4" s="24"/>
      <c r="R4" s="11"/>
    </row>
    <row r="5" spans="1:18">
      <c r="A5" s="15"/>
      <c r="B5" s="766"/>
      <c r="C5" s="331"/>
      <c r="D5" s="34" t="s">
        <v>173</v>
      </c>
      <c r="E5" s="34" t="s">
        <v>174</v>
      </c>
      <c r="F5" s="34" t="s">
        <v>175</v>
      </c>
      <c r="G5" s="34" t="s">
        <v>176</v>
      </c>
      <c r="H5" s="34" t="s">
        <v>177</v>
      </c>
      <c r="I5" s="34" t="s">
        <v>178</v>
      </c>
      <c r="J5" s="34" t="s">
        <v>179</v>
      </c>
      <c r="K5" s="34" t="s">
        <v>180</v>
      </c>
      <c r="L5" s="34" t="s">
        <v>181</v>
      </c>
      <c r="M5" s="34" t="s">
        <v>182</v>
      </c>
      <c r="N5" s="34" t="s">
        <v>183</v>
      </c>
      <c r="O5" s="126"/>
      <c r="P5" s="126"/>
      <c r="Q5" s="126"/>
      <c r="R5" s="173"/>
    </row>
    <row r="6" spans="1:18" ht="19.5" customHeight="1">
      <c r="A6" s="681" t="s">
        <v>736</v>
      </c>
      <c r="B6" s="52"/>
      <c r="C6" s="52"/>
      <c r="D6" s="37" t="s">
        <v>184</v>
      </c>
      <c r="E6" s="37" t="s">
        <v>228</v>
      </c>
      <c r="F6" s="37" t="s">
        <v>229</v>
      </c>
      <c r="G6" s="37" t="s">
        <v>230</v>
      </c>
      <c r="H6" s="37" t="s">
        <v>231</v>
      </c>
      <c r="I6" s="37" t="s">
        <v>232</v>
      </c>
      <c r="J6" s="37" t="s">
        <v>233</v>
      </c>
      <c r="K6" s="37" t="s">
        <v>234</v>
      </c>
      <c r="L6" s="37" t="s">
        <v>235</v>
      </c>
      <c r="M6" s="37" t="s">
        <v>236</v>
      </c>
      <c r="N6" s="37" t="s">
        <v>237</v>
      </c>
      <c r="O6" s="131" t="s">
        <v>238</v>
      </c>
      <c r="P6" s="132" t="s">
        <v>239</v>
      </c>
      <c r="Q6" s="132" t="s">
        <v>241</v>
      </c>
      <c r="R6" s="174" t="s">
        <v>209</v>
      </c>
    </row>
    <row r="7" spans="1:18" ht="19.5" customHeight="1">
      <c r="A7" s="1610" t="s">
        <v>737</v>
      </c>
      <c r="B7" s="57" t="s">
        <v>738</v>
      </c>
      <c r="C7" s="58"/>
      <c r="D7" s="269">
        <v>72</v>
      </c>
      <c r="E7" s="269">
        <v>52</v>
      </c>
      <c r="F7" s="269">
        <v>40</v>
      </c>
      <c r="G7" s="269">
        <v>50</v>
      </c>
      <c r="H7" s="269">
        <v>43</v>
      </c>
      <c r="I7" s="269">
        <v>50</v>
      </c>
      <c r="J7" s="269">
        <v>46</v>
      </c>
      <c r="K7" s="269">
        <v>39</v>
      </c>
      <c r="L7" s="269">
        <v>31</v>
      </c>
      <c r="M7" s="269">
        <v>28</v>
      </c>
      <c r="N7" s="269">
        <v>46</v>
      </c>
      <c r="O7" s="270">
        <v>18</v>
      </c>
      <c r="P7" s="181">
        <v>64.285714285714292</v>
      </c>
      <c r="Q7" s="271">
        <v>1.4682413022661984</v>
      </c>
      <c r="R7" s="272">
        <v>63.888888888888886</v>
      </c>
    </row>
    <row r="8" spans="1:18" ht="19.5" customHeight="1">
      <c r="A8" s="1611"/>
      <c r="B8" s="68" t="s">
        <v>739</v>
      </c>
      <c r="C8" s="69"/>
      <c r="D8" s="482">
        <v>134</v>
      </c>
      <c r="E8" s="482">
        <v>102</v>
      </c>
      <c r="F8" s="482">
        <v>130</v>
      </c>
      <c r="G8" s="482">
        <v>111</v>
      </c>
      <c r="H8" s="482">
        <v>105</v>
      </c>
      <c r="I8" s="482">
        <v>88</v>
      </c>
      <c r="J8" s="482">
        <v>77</v>
      </c>
      <c r="K8" s="482">
        <v>94</v>
      </c>
      <c r="L8" s="482">
        <v>83</v>
      </c>
      <c r="M8" s="482">
        <v>83</v>
      </c>
      <c r="N8" s="482">
        <v>76</v>
      </c>
      <c r="O8" s="483">
        <v>-7</v>
      </c>
      <c r="P8" s="162">
        <v>-8.4337349397590362</v>
      </c>
      <c r="Q8" s="484">
        <v>2.4257899776571978</v>
      </c>
      <c r="R8" s="285">
        <v>56.71641791044776</v>
      </c>
    </row>
    <row r="9" spans="1:18" ht="19.5" customHeight="1">
      <c r="A9" s="1611"/>
      <c r="B9" s="1612" t="s">
        <v>740</v>
      </c>
      <c r="C9" s="57" t="s">
        <v>741</v>
      </c>
      <c r="D9" s="269">
        <v>365</v>
      </c>
      <c r="E9" s="269">
        <v>365</v>
      </c>
      <c r="F9" s="269">
        <v>336</v>
      </c>
      <c r="G9" s="269">
        <v>365</v>
      </c>
      <c r="H9" s="269">
        <v>329</v>
      </c>
      <c r="I9" s="269">
        <v>320</v>
      </c>
      <c r="J9" s="269">
        <v>346</v>
      </c>
      <c r="K9" s="269">
        <v>279</v>
      </c>
      <c r="L9" s="269">
        <v>277</v>
      </c>
      <c r="M9" s="269">
        <v>265</v>
      </c>
      <c r="N9" s="269">
        <v>229</v>
      </c>
      <c r="O9" s="270">
        <v>-36</v>
      </c>
      <c r="P9" s="181">
        <v>-13.584905660377359</v>
      </c>
      <c r="Q9" s="271">
        <v>7.3092882221512934</v>
      </c>
      <c r="R9" s="272">
        <v>62.739726027397261</v>
      </c>
    </row>
    <row r="10" spans="1:18" ht="19.5" customHeight="1">
      <c r="A10" s="1611"/>
      <c r="B10" s="1613"/>
      <c r="C10" s="63" t="s">
        <v>742</v>
      </c>
      <c r="D10" s="194">
        <v>117</v>
      </c>
      <c r="E10" s="194">
        <v>137</v>
      </c>
      <c r="F10" s="194">
        <v>160</v>
      </c>
      <c r="G10" s="194">
        <v>154</v>
      </c>
      <c r="H10" s="194">
        <v>130</v>
      </c>
      <c r="I10" s="194">
        <v>137</v>
      </c>
      <c r="J10" s="194">
        <v>135</v>
      </c>
      <c r="K10" s="194">
        <v>118</v>
      </c>
      <c r="L10" s="194">
        <v>94</v>
      </c>
      <c r="M10" s="194">
        <v>113</v>
      </c>
      <c r="N10" s="194">
        <v>96</v>
      </c>
      <c r="O10" s="273">
        <v>-17</v>
      </c>
      <c r="P10" s="138">
        <v>-15.044247787610621</v>
      </c>
      <c r="Q10" s="195">
        <v>3.0641557612511967</v>
      </c>
      <c r="R10" s="274">
        <v>82.051282051282044</v>
      </c>
    </row>
    <row r="11" spans="1:18" ht="19.5" customHeight="1">
      <c r="A11" s="1611"/>
      <c r="B11" s="1613"/>
      <c r="C11" s="63" t="s">
        <v>743</v>
      </c>
      <c r="D11" s="194">
        <v>20</v>
      </c>
      <c r="E11" s="194">
        <v>18</v>
      </c>
      <c r="F11" s="194">
        <v>17</v>
      </c>
      <c r="G11" s="194">
        <v>11</v>
      </c>
      <c r="H11" s="194">
        <v>13</v>
      </c>
      <c r="I11" s="194">
        <v>17</v>
      </c>
      <c r="J11" s="194">
        <v>15</v>
      </c>
      <c r="K11" s="194">
        <v>10</v>
      </c>
      <c r="L11" s="194">
        <v>12</v>
      </c>
      <c r="M11" s="194">
        <v>5</v>
      </c>
      <c r="N11" s="194">
        <v>7</v>
      </c>
      <c r="O11" s="273">
        <v>2</v>
      </c>
      <c r="P11" s="138">
        <v>40</v>
      </c>
      <c r="Q11" s="195">
        <v>0.22342802425789976</v>
      </c>
      <c r="R11" s="274">
        <v>35</v>
      </c>
    </row>
    <row r="12" spans="1:18" ht="19.5" customHeight="1">
      <c r="A12" s="1611"/>
      <c r="B12" s="1613"/>
      <c r="C12" s="68" t="s">
        <v>287</v>
      </c>
      <c r="D12" s="482">
        <v>702</v>
      </c>
      <c r="E12" s="482">
        <v>722</v>
      </c>
      <c r="F12" s="482">
        <v>659</v>
      </c>
      <c r="G12" s="482">
        <v>615</v>
      </c>
      <c r="H12" s="482">
        <v>615</v>
      </c>
      <c r="I12" s="482">
        <v>552</v>
      </c>
      <c r="J12" s="482">
        <v>548</v>
      </c>
      <c r="K12" s="482">
        <v>533</v>
      </c>
      <c r="L12" s="482">
        <v>525</v>
      </c>
      <c r="M12" s="482">
        <v>444</v>
      </c>
      <c r="N12" s="482">
        <v>403</v>
      </c>
      <c r="O12" s="483">
        <v>-41</v>
      </c>
      <c r="P12" s="162">
        <v>-9.2342342342342345</v>
      </c>
      <c r="Q12" s="484">
        <v>12.863070539419086</v>
      </c>
      <c r="R12" s="285">
        <v>57.407407407407405</v>
      </c>
    </row>
    <row r="13" spans="1:18" ht="19.5" customHeight="1">
      <c r="A13" s="1611"/>
      <c r="B13" s="63"/>
      <c r="C13" s="56" t="s">
        <v>318</v>
      </c>
      <c r="D13" s="482">
        <v>1204</v>
      </c>
      <c r="E13" s="482">
        <v>1242</v>
      </c>
      <c r="F13" s="482">
        <v>1172</v>
      </c>
      <c r="G13" s="482">
        <v>1145</v>
      </c>
      <c r="H13" s="482">
        <v>1087</v>
      </c>
      <c r="I13" s="482">
        <v>1026</v>
      </c>
      <c r="J13" s="482">
        <v>1044</v>
      </c>
      <c r="K13" s="482">
        <v>940</v>
      </c>
      <c r="L13" s="482">
        <v>908</v>
      </c>
      <c r="M13" s="482">
        <v>827</v>
      </c>
      <c r="N13" s="482">
        <v>735</v>
      </c>
      <c r="O13" s="483">
        <v>-92</v>
      </c>
      <c r="P13" s="162">
        <v>-11.124546553808948</v>
      </c>
      <c r="Q13" s="484">
        <v>23.459942547079475</v>
      </c>
      <c r="R13" s="285">
        <v>61.046511627906973</v>
      </c>
    </row>
    <row r="14" spans="1:18" ht="19.5" customHeight="1">
      <c r="A14" s="1611"/>
      <c r="B14" s="57" t="s">
        <v>744</v>
      </c>
      <c r="C14" s="58"/>
      <c r="D14" s="194">
        <v>1</v>
      </c>
      <c r="E14" s="194">
        <v>1</v>
      </c>
      <c r="F14" s="194">
        <v>4</v>
      </c>
      <c r="G14" s="194">
        <v>6</v>
      </c>
      <c r="H14" s="194">
        <v>7</v>
      </c>
      <c r="I14" s="194">
        <v>4</v>
      </c>
      <c r="J14" s="194">
        <v>4</v>
      </c>
      <c r="K14" s="194">
        <v>3</v>
      </c>
      <c r="L14" s="194">
        <v>2</v>
      </c>
      <c r="M14" s="194">
        <v>2</v>
      </c>
      <c r="N14" s="194">
        <v>0</v>
      </c>
      <c r="O14" s="273">
        <v>-2</v>
      </c>
      <c r="P14" s="138">
        <v>-100</v>
      </c>
      <c r="Q14" s="195">
        <v>0</v>
      </c>
      <c r="R14" s="274">
        <v>0</v>
      </c>
    </row>
    <row r="15" spans="1:18" ht="19.5" customHeight="1">
      <c r="A15" s="1611"/>
      <c r="B15" s="63" t="s">
        <v>745</v>
      </c>
      <c r="C15" s="56"/>
      <c r="D15" s="194">
        <v>39</v>
      </c>
      <c r="E15" s="194">
        <v>28</v>
      </c>
      <c r="F15" s="194">
        <v>33</v>
      </c>
      <c r="G15" s="194">
        <v>19</v>
      </c>
      <c r="H15" s="194">
        <v>35</v>
      </c>
      <c r="I15" s="194">
        <v>27</v>
      </c>
      <c r="J15" s="194">
        <v>22</v>
      </c>
      <c r="K15" s="194">
        <v>27</v>
      </c>
      <c r="L15" s="194">
        <v>30</v>
      </c>
      <c r="M15" s="194">
        <v>32</v>
      </c>
      <c r="N15" s="194">
        <v>33</v>
      </c>
      <c r="O15" s="273">
        <v>1</v>
      </c>
      <c r="P15" s="138">
        <v>3.125</v>
      </c>
      <c r="Q15" s="195">
        <v>1.053303542930099</v>
      </c>
      <c r="R15" s="274">
        <v>84.615384615384613</v>
      </c>
    </row>
    <row r="16" spans="1:18" ht="19.5" customHeight="1">
      <c r="A16" s="1611"/>
      <c r="B16" s="63" t="s">
        <v>746</v>
      </c>
      <c r="C16" s="56"/>
      <c r="D16" s="194">
        <v>37</v>
      </c>
      <c r="E16" s="194">
        <v>55</v>
      </c>
      <c r="F16" s="194">
        <v>48</v>
      </c>
      <c r="G16" s="194">
        <v>35</v>
      </c>
      <c r="H16" s="194">
        <v>26</v>
      </c>
      <c r="I16" s="194">
        <v>43</v>
      </c>
      <c r="J16" s="194">
        <v>33</v>
      </c>
      <c r="K16" s="194">
        <v>27</v>
      </c>
      <c r="L16" s="194">
        <v>41</v>
      </c>
      <c r="M16" s="194">
        <v>38</v>
      </c>
      <c r="N16" s="194">
        <v>28</v>
      </c>
      <c r="O16" s="273">
        <v>-10</v>
      </c>
      <c r="P16" s="138">
        <v>-26.315789473684209</v>
      </c>
      <c r="Q16" s="195">
        <v>0.89371209703159904</v>
      </c>
      <c r="R16" s="274">
        <v>75.675675675675677</v>
      </c>
    </row>
    <row r="17" spans="1:18" ht="19.5" customHeight="1">
      <c r="A17" s="1611"/>
      <c r="B17" s="63" t="s">
        <v>747</v>
      </c>
      <c r="C17" s="56"/>
      <c r="D17" s="498">
        <v>0</v>
      </c>
      <c r="E17" s="498">
        <v>0</v>
      </c>
      <c r="F17" s="498">
        <v>0</v>
      </c>
      <c r="G17" s="50">
        <v>129</v>
      </c>
      <c r="H17" s="194">
        <v>122</v>
      </c>
      <c r="I17" s="194">
        <v>122</v>
      </c>
      <c r="J17" s="194">
        <v>142</v>
      </c>
      <c r="K17" s="194">
        <v>89</v>
      </c>
      <c r="L17" s="194">
        <v>98</v>
      </c>
      <c r="M17" s="194">
        <v>101</v>
      </c>
      <c r="N17" s="194">
        <v>124</v>
      </c>
      <c r="O17" s="273">
        <v>23</v>
      </c>
      <c r="P17" s="138">
        <v>22.772277227722775</v>
      </c>
      <c r="Q17" s="195">
        <v>3.9578678582827957</v>
      </c>
      <c r="R17" s="274" t="s">
        <v>289</v>
      </c>
    </row>
    <row r="18" spans="1:18" ht="19.5" customHeight="1">
      <c r="A18" s="1611"/>
      <c r="B18" s="68" t="s">
        <v>287</v>
      </c>
      <c r="C18" s="69"/>
      <c r="D18" s="482">
        <v>183</v>
      </c>
      <c r="E18" s="482">
        <v>211</v>
      </c>
      <c r="F18" s="482">
        <v>214</v>
      </c>
      <c r="G18" s="482">
        <v>79</v>
      </c>
      <c r="H18" s="482">
        <v>75</v>
      </c>
      <c r="I18" s="482">
        <v>84</v>
      </c>
      <c r="J18" s="482">
        <v>106</v>
      </c>
      <c r="K18" s="482">
        <v>84</v>
      </c>
      <c r="L18" s="482">
        <v>87</v>
      </c>
      <c r="M18" s="482">
        <v>75</v>
      </c>
      <c r="N18" s="482">
        <v>62</v>
      </c>
      <c r="O18" s="483">
        <v>-13</v>
      </c>
      <c r="P18" s="162">
        <v>-17.333333333333336</v>
      </c>
      <c r="Q18" s="484">
        <v>1.9789339291413979</v>
      </c>
      <c r="R18" s="285">
        <v>33.879781420765028</v>
      </c>
    </row>
    <row r="19" spans="1:18" ht="19.5" customHeight="1">
      <c r="A19" s="68"/>
      <c r="B19" s="69" t="s">
        <v>318</v>
      </c>
      <c r="C19" s="69"/>
      <c r="D19" s="482">
        <v>1670</v>
      </c>
      <c r="E19" s="482">
        <v>1691</v>
      </c>
      <c r="F19" s="482">
        <v>1641</v>
      </c>
      <c r="G19" s="482">
        <v>1574</v>
      </c>
      <c r="H19" s="482">
        <v>1500</v>
      </c>
      <c r="I19" s="482">
        <v>1444</v>
      </c>
      <c r="J19" s="482">
        <v>1474</v>
      </c>
      <c r="K19" s="482">
        <v>1303</v>
      </c>
      <c r="L19" s="482">
        <v>1280</v>
      </c>
      <c r="M19" s="482">
        <v>1186</v>
      </c>
      <c r="N19" s="482">
        <v>1104</v>
      </c>
      <c r="O19" s="483">
        <v>-82</v>
      </c>
      <c r="P19" s="162">
        <v>-6.9139966273187179</v>
      </c>
      <c r="Q19" s="484">
        <v>35.237791254388767</v>
      </c>
      <c r="R19" s="285">
        <v>66.107784431137731</v>
      </c>
    </row>
    <row r="20" spans="1:18" ht="19.5" customHeight="1">
      <c r="A20" s="1610" t="s">
        <v>748</v>
      </c>
      <c r="B20" s="57" t="s">
        <v>749</v>
      </c>
      <c r="C20" s="58"/>
      <c r="D20" s="493">
        <v>533</v>
      </c>
      <c r="E20" s="493">
        <v>495</v>
      </c>
      <c r="F20" s="493">
        <v>460</v>
      </c>
      <c r="G20" s="493">
        <v>418</v>
      </c>
      <c r="H20" s="493">
        <v>421</v>
      </c>
      <c r="I20" s="493">
        <v>383</v>
      </c>
      <c r="J20" s="493">
        <v>370</v>
      </c>
      <c r="K20" s="493">
        <v>358</v>
      </c>
      <c r="L20" s="493">
        <v>345</v>
      </c>
      <c r="M20" s="493">
        <v>333</v>
      </c>
      <c r="N20" s="493">
        <v>296</v>
      </c>
      <c r="O20" s="494">
        <v>-37</v>
      </c>
      <c r="P20" s="147">
        <v>-11.111111111111111</v>
      </c>
      <c r="Q20" s="495">
        <v>9.4478135971911907</v>
      </c>
      <c r="R20" s="336">
        <v>55.534709193245781</v>
      </c>
    </row>
    <row r="21" spans="1:18" ht="19.5" customHeight="1">
      <c r="A21" s="1611"/>
      <c r="B21" s="1610" t="s">
        <v>750</v>
      </c>
      <c r="C21" s="57" t="s">
        <v>751</v>
      </c>
      <c r="D21" s="269">
        <v>133</v>
      </c>
      <c r="E21" s="269">
        <v>146</v>
      </c>
      <c r="F21" s="269">
        <v>174</v>
      </c>
      <c r="G21" s="269">
        <v>145</v>
      </c>
      <c r="H21" s="269">
        <v>134</v>
      </c>
      <c r="I21" s="269">
        <v>124</v>
      </c>
      <c r="J21" s="269">
        <v>101</v>
      </c>
      <c r="K21" s="269">
        <v>117</v>
      </c>
      <c r="L21" s="269">
        <v>81</v>
      </c>
      <c r="M21" s="269">
        <v>106</v>
      </c>
      <c r="N21" s="269">
        <v>87</v>
      </c>
      <c r="O21" s="270">
        <v>-19</v>
      </c>
      <c r="P21" s="181">
        <v>-17.924528301886792</v>
      </c>
      <c r="Q21" s="271">
        <v>2.7768911586338971</v>
      </c>
      <c r="R21" s="272">
        <v>65.413533834586474</v>
      </c>
    </row>
    <row r="22" spans="1:18" ht="19.5" customHeight="1">
      <c r="A22" s="1611"/>
      <c r="B22" s="1611"/>
      <c r="C22" s="68" t="s">
        <v>287</v>
      </c>
      <c r="D22" s="482">
        <v>107</v>
      </c>
      <c r="E22" s="482">
        <v>118</v>
      </c>
      <c r="F22" s="482">
        <v>128</v>
      </c>
      <c r="G22" s="482">
        <v>113</v>
      </c>
      <c r="H22" s="482">
        <v>101</v>
      </c>
      <c r="I22" s="482">
        <v>103</v>
      </c>
      <c r="J22" s="482">
        <v>98</v>
      </c>
      <c r="K22" s="482">
        <v>86</v>
      </c>
      <c r="L22" s="482">
        <v>86</v>
      </c>
      <c r="M22" s="482">
        <v>91</v>
      </c>
      <c r="N22" s="482">
        <v>64</v>
      </c>
      <c r="O22" s="483">
        <v>-27</v>
      </c>
      <c r="P22" s="162">
        <v>-29.670329670329672</v>
      </c>
      <c r="Q22" s="484">
        <v>2.0427705075007978</v>
      </c>
      <c r="R22" s="285">
        <v>59.813084112149525</v>
      </c>
    </row>
    <row r="23" spans="1:18" ht="19.5" customHeight="1">
      <c r="A23" s="1611"/>
      <c r="B23" s="63"/>
      <c r="C23" s="56" t="s">
        <v>318</v>
      </c>
      <c r="D23" s="482">
        <v>240</v>
      </c>
      <c r="E23" s="482">
        <v>264</v>
      </c>
      <c r="F23" s="482">
        <v>302</v>
      </c>
      <c r="G23" s="482">
        <v>258</v>
      </c>
      <c r="H23" s="482">
        <v>235</v>
      </c>
      <c r="I23" s="482">
        <v>227</v>
      </c>
      <c r="J23" s="482">
        <v>199</v>
      </c>
      <c r="K23" s="482">
        <v>203</v>
      </c>
      <c r="L23" s="482">
        <v>167</v>
      </c>
      <c r="M23" s="482">
        <v>197</v>
      </c>
      <c r="N23" s="482">
        <v>151</v>
      </c>
      <c r="O23" s="483">
        <v>-46</v>
      </c>
      <c r="P23" s="162">
        <v>-23.350253807106601</v>
      </c>
      <c r="Q23" s="484">
        <v>4.8196616661346958</v>
      </c>
      <c r="R23" s="285">
        <v>62.916666666666664</v>
      </c>
    </row>
    <row r="24" spans="1:18" ht="19.5" customHeight="1">
      <c r="A24" s="1611"/>
      <c r="B24" s="57" t="s">
        <v>752</v>
      </c>
      <c r="C24" s="58"/>
      <c r="D24" s="194">
        <v>770</v>
      </c>
      <c r="E24" s="194">
        <v>755</v>
      </c>
      <c r="F24" s="194">
        <v>675</v>
      </c>
      <c r="G24" s="194">
        <v>632</v>
      </c>
      <c r="H24" s="194">
        <v>552</v>
      </c>
      <c r="I24" s="194">
        <v>543</v>
      </c>
      <c r="J24" s="194">
        <v>567</v>
      </c>
      <c r="K24" s="194">
        <v>490</v>
      </c>
      <c r="L24" s="194">
        <v>504</v>
      </c>
      <c r="M24" s="194">
        <v>412</v>
      </c>
      <c r="N24" s="194">
        <v>400</v>
      </c>
      <c r="O24" s="273">
        <v>-12</v>
      </c>
      <c r="P24" s="138">
        <v>-2.912621359223301</v>
      </c>
      <c r="Q24" s="195">
        <v>12.767315671879986</v>
      </c>
      <c r="R24" s="274">
        <v>51.94805194805194</v>
      </c>
    </row>
    <row r="25" spans="1:18" ht="19.5" customHeight="1">
      <c r="A25" s="1611"/>
      <c r="B25" s="63" t="s">
        <v>753</v>
      </c>
      <c r="C25" s="56"/>
      <c r="D25" s="194">
        <v>44</v>
      </c>
      <c r="E25" s="194">
        <v>51</v>
      </c>
      <c r="F25" s="194">
        <v>57</v>
      </c>
      <c r="G25" s="194">
        <v>47</v>
      </c>
      <c r="H25" s="194">
        <v>62</v>
      </c>
      <c r="I25" s="194">
        <v>41</v>
      </c>
      <c r="J25" s="194">
        <v>44</v>
      </c>
      <c r="K25" s="194">
        <v>41</v>
      </c>
      <c r="L25" s="194">
        <v>37</v>
      </c>
      <c r="M25" s="194">
        <v>42</v>
      </c>
      <c r="N25" s="194">
        <v>25</v>
      </c>
      <c r="O25" s="273">
        <v>-17</v>
      </c>
      <c r="P25" s="138">
        <v>-40.476190476190474</v>
      </c>
      <c r="Q25" s="195">
        <v>0.79795722949249914</v>
      </c>
      <c r="R25" s="274">
        <v>56.81818181818182</v>
      </c>
    </row>
    <row r="26" spans="1:18" ht="19.5" customHeight="1">
      <c r="A26" s="1611"/>
      <c r="B26" s="63" t="s">
        <v>754</v>
      </c>
      <c r="C26" s="56"/>
      <c r="D26" s="194">
        <v>15</v>
      </c>
      <c r="E26" s="194">
        <v>11</v>
      </c>
      <c r="F26" s="194">
        <v>16</v>
      </c>
      <c r="G26" s="194">
        <v>10</v>
      </c>
      <c r="H26" s="194">
        <v>20</v>
      </c>
      <c r="I26" s="194">
        <v>18</v>
      </c>
      <c r="J26" s="194">
        <v>14</v>
      </c>
      <c r="K26" s="194">
        <v>20</v>
      </c>
      <c r="L26" s="194">
        <v>14</v>
      </c>
      <c r="M26" s="194">
        <v>19</v>
      </c>
      <c r="N26" s="194">
        <v>11</v>
      </c>
      <c r="O26" s="273">
        <v>-8</v>
      </c>
      <c r="P26" s="138">
        <v>-42.105263157894733</v>
      </c>
      <c r="Q26" s="195">
        <v>0.35110118097669968</v>
      </c>
      <c r="R26" s="274">
        <v>73.333333333333329</v>
      </c>
    </row>
    <row r="27" spans="1:18" ht="19.5" customHeight="1">
      <c r="A27" s="1611"/>
      <c r="B27" s="63" t="s">
        <v>755</v>
      </c>
      <c r="C27" s="56"/>
      <c r="D27" s="194">
        <v>66</v>
      </c>
      <c r="E27" s="194">
        <v>58</v>
      </c>
      <c r="F27" s="194">
        <v>53</v>
      </c>
      <c r="G27" s="194">
        <v>53</v>
      </c>
      <c r="H27" s="194">
        <v>50</v>
      </c>
      <c r="I27" s="194">
        <v>52</v>
      </c>
      <c r="J27" s="194">
        <v>45</v>
      </c>
      <c r="K27" s="194">
        <v>55</v>
      </c>
      <c r="L27" s="194">
        <v>42</v>
      </c>
      <c r="M27" s="194">
        <v>54</v>
      </c>
      <c r="N27" s="194">
        <v>35</v>
      </c>
      <c r="O27" s="273">
        <v>-19</v>
      </c>
      <c r="P27" s="138">
        <v>-35.185185185185183</v>
      </c>
      <c r="Q27" s="195">
        <v>1.1171401212894989</v>
      </c>
      <c r="R27" s="274">
        <v>53.030303030303031</v>
      </c>
    </row>
    <row r="28" spans="1:18" ht="19.5" customHeight="1">
      <c r="A28" s="1611"/>
      <c r="B28" s="63" t="s">
        <v>756</v>
      </c>
      <c r="C28" s="56"/>
      <c r="D28" s="194">
        <v>282</v>
      </c>
      <c r="E28" s="194">
        <v>260</v>
      </c>
      <c r="F28" s="194">
        <v>245</v>
      </c>
      <c r="G28" s="194">
        <v>261</v>
      </c>
      <c r="H28" s="194">
        <v>236</v>
      </c>
      <c r="I28" s="194">
        <v>200</v>
      </c>
      <c r="J28" s="194">
        <v>213</v>
      </c>
      <c r="K28" s="194">
        <v>187</v>
      </c>
      <c r="L28" s="194">
        <v>176</v>
      </c>
      <c r="M28" s="194">
        <v>179</v>
      </c>
      <c r="N28" s="194">
        <v>152</v>
      </c>
      <c r="O28" s="273">
        <v>-27</v>
      </c>
      <c r="P28" s="138">
        <v>-15.083798882681565</v>
      </c>
      <c r="Q28" s="195">
        <v>4.8515799553143957</v>
      </c>
      <c r="R28" s="274">
        <v>53.900709219858157</v>
      </c>
    </row>
    <row r="29" spans="1:18" ht="19.5" customHeight="1">
      <c r="A29" s="1611"/>
      <c r="B29" s="68" t="s">
        <v>287</v>
      </c>
      <c r="C29" s="69"/>
      <c r="D29" s="482">
        <v>156</v>
      </c>
      <c r="E29" s="482">
        <v>158</v>
      </c>
      <c r="F29" s="482">
        <v>148</v>
      </c>
      <c r="G29" s="482">
        <v>117</v>
      </c>
      <c r="H29" s="482">
        <v>131</v>
      </c>
      <c r="I29" s="482">
        <v>110</v>
      </c>
      <c r="J29" s="482">
        <v>106</v>
      </c>
      <c r="K29" s="482">
        <v>91</v>
      </c>
      <c r="L29" s="482">
        <v>88</v>
      </c>
      <c r="M29" s="482">
        <v>106</v>
      </c>
      <c r="N29" s="482">
        <v>90</v>
      </c>
      <c r="O29" s="483">
        <v>-16</v>
      </c>
      <c r="P29" s="162">
        <v>-15.09433962264151</v>
      </c>
      <c r="Q29" s="484">
        <v>2.8726460261729971</v>
      </c>
      <c r="R29" s="285">
        <v>57.692307692307686</v>
      </c>
    </row>
    <row r="30" spans="1:18" ht="19.5" customHeight="1">
      <c r="A30" s="767"/>
      <c r="B30" s="69" t="s">
        <v>318</v>
      </c>
      <c r="C30" s="69"/>
      <c r="D30" s="493">
        <v>2106</v>
      </c>
      <c r="E30" s="493">
        <v>2052</v>
      </c>
      <c r="F30" s="493">
        <v>1956</v>
      </c>
      <c r="G30" s="493">
        <v>1796</v>
      </c>
      <c r="H30" s="493">
        <v>1707</v>
      </c>
      <c r="I30" s="493">
        <v>1574</v>
      </c>
      <c r="J30" s="493">
        <v>1558</v>
      </c>
      <c r="K30" s="493">
        <v>1445</v>
      </c>
      <c r="L30" s="493">
        <v>1373</v>
      </c>
      <c r="M30" s="493">
        <v>1342</v>
      </c>
      <c r="N30" s="493">
        <v>1160</v>
      </c>
      <c r="O30" s="494">
        <v>-182</v>
      </c>
      <c r="P30" s="147">
        <v>-13.561847988077497</v>
      </c>
      <c r="Q30" s="495">
        <v>37.025215448451966</v>
      </c>
      <c r="R30" s="336">
        <v>55.080721747388417</v>
      </c>
    </row>
    <row r="31" spans="1:18" ht="19.5" customHeight="1">
      <c r="A31" s="1610" t="s">
        <v>757</v>
      </c>
      <c r="B31" s="1610" t="s">
        <v>758</v>
      </c>
      <c r="C31" s="57" t="s">
        <v>759</v>
      </c>
      <c r="D31" s="269">
        <v>144</v>
      </c>
      <c r="E31" s="269">
        <v>155</v>
      </c>
      <c r="F31" s="269">
        <v>139</v>
      </c>
      <c r="G31" s="269">
        <v>110</v>
      </c>
      <c r="H31" s="269">
        <v>138</v>
      </c>
      <c r="I31" s="269">
        <v>106</v>
      </c>
      <c r="J31" s="269">
        <v>117</v>
      </c>
      <c r="K31" s="269">
        <v>105</v>
      </c>
      <c r="L31" s="269">
        <v>114</v>
      </c>
      <c r="M31" s="269">
        <v>92</v>
      </c>
      <c r="N31" s="269">
        <v>91</v>
      </c>
      <c r="O31" s="270">
        <v>-1</v>
      </c>
      <c r="P31" s="181">
        <v>-1.0869565217391304</v>
      </c>
      <c r="Q31" s="271">
        <v>2.904564315352697</v>
      </c>
      <c r="R31" s="272">
        <v>63.194444444444443</v>
      </c>
    </row>
    <row r="32" spans="1:18" ht="19.5" customHeight="1">
      <c r="A32" s="1611"/>
      <c r="B32" s="1611"/>
      <c r="C32" s="63" t="s">
        <v>760</v>
      </c>
      <c r="D32" s="194">
        <v>36</v>
      </c>
      <c r="E32" s="194">
        <v>35</v>
      </c>
      <c r="F32" s="194">
        <v>35</v>
      </c>
      <c r="G32" s="194">
        <v>24</v>
      </c>
      <c r="H32" s="194">
        <v>30</v>
      </c>
      <c r="I32" s="194">
        <v>43</v>
      </c>
      <c r="J32" s="194">
        <v>25</v>
      </c>
      <c r="K32" s="194">
        <v>30</v>
      </c>
      <c r="L32" s="194">
        <v>27</v>
      </c>
      <c r="M32" s="194">
        <v>18</v>
      </c>
      <c r="N32" s="194">
        <v>24</v>
      </c>
      <c r="O32" s="273">
        <v>6</v>
      </c>
      <c r="P32" s="138">
        <v>33.333333333333329</v>
      </c>
      <c r="Q32" s="195">
        <v>0.76603894031279918</v>
      </c>
      <c r="R32" s="274">
        <v>66.666666666666657</v>
      </c>
    </row>
    <row r="33" spans="1:18" ht="19.5" customHeight="1">
      <c r="A33" s="1611"/>
      <c r="B33" s="1611"/>
      <c r="C33" s="63" t="s">
        <v>761</v>
      </c>
      <c r="D33" s="194">
        <v>55</v>
      </c>
      <c r="E33" s="194">
        <v>62</v>
      </c>
      <c r="F33" s="194">
        <v>57</v>
      </c>
      <c r="G33" s="194">
        <v>43</v>
      </c>
      <c r="H33" s="194">
        <v>57</v>
      </c>
      <c r="I33" s="194">
        <v>53</v>
      </c>
      <c r="J33" s="194">
        <v>40</v>
      </c>
      <c r="K33" s="194">
        <v>52</v>
      </c>
      <c r="L33" s="194">
        <v>43</v>
      </c>
      <c r="M33" s="194">
        <v>48</v>
      </c>
      <c r="N33" s="194">
        <v>43</v>
      </c>
      <c r="O33" s="273">
        <v>-5</v>
      </c>
      <c r="P33" s="138">
        <v>-10.416666666666668</v>
      </c>
      <c r="Q33" s="195">
        <v>1.3724864347270986</v>
      </c>
      <c r="R33" s="274">
        <v>78.181818181818187</v>
      </c>
    </row>
    <row r="34" spans="1:18" ht="19.5" customHeight="1">
      <c r="A34" s="1611"/>
      <c r="B34" s="1611"/>
      <c r="C34" s="63" t="s">
        <v>762</v>
      </c>
      <c r="D34" s="194">
        <v>202</v>
      </c>
      <c r="E34" s="194">
        <v>185</v>
      </c>
      <c r="F34" s="194">
        <v>182</v>
      </c>
      <c r="G34" s="194">
        <v>171</v>
      </c>
      <c r="H34" s="194">
        <v>188</v>
      </c>
      <c r="I34" s="194">
        <v>190</v>
      </c>
      <c r="J34" s="194">
        <v>175</v>
      </c>
      <c r="K34" s="194">
        <v>172</v>
      </c>
      <c r="L34" s="194">
        <v>161</v>
      </c>
      <c r="M34" s="194">
        <v>161</v>
      </c>
      <c r="N34" s="194">
        <v>165</v>
      </c>
      <c r="O34" s="273">
        <v>4</v>
      </c>
      <c r="P34" s="138">
        <v>2.4844720496894408</v>
      </c>
      <c r="Q34" s="195">
        <v>5.2665177146504947</v>
      </c>
      <c r="R34" s="274">
        <v>81.683168316831683</v>
      </c>
    </row>
    <row r="35" spans="1:18" ht="19.5" customHeight="1">
      <c r="A35" s="1611"/>
      <c r="B35" s="1611"/>
      <c r="C35" s="63" t="s">
        <v>763</v>
      </c>
      <c r="D35" s="194">
        <v>66</v>
      </c>
      <c r="E35" s="194">
        <v>60</v>
      </c>
      <c r="F35" s="194">
        <v>65</v>
      </c>
      <c r="G35" s="194">
        <v>66</v>
      </c>
      <c r="H35" s="194">
        <v>70</v>
      </c>
      <c r="I35" s="194">
        <v>64</v>
      </c>
      <c r="J35" s="194">
        <v>58</v>
      </c>
      <c r="K35" s="194">
        <v>63</v>
      </c>
      <c r="L35" s="194">
        <v>64</v>
      </c>
      <c r="M35" s="194">
        <v>46</v>
      </c>
      <c r="N35" s="194">
        <v>37</v>
      </c>
      <c r="O35" s="273">
        <v>-9</v>
      </c>
      <c r="P35" s="138">
        <v>-19.565217391304348</v>
      </c>
      <c r="Q35" s="195">
        <v>1.1809766996488988</v>
      </c>
      <c r="R35" s="274">
        <v>56.060606060606055</v>
      </c>
    </row>
    <row r="36" spans="1:18" ht="19.5" customHeight="1">
      <c r="A36" s="1611"/>
      <c r="B36" s="1611"/>
      <c r="C36" s="63" t="s">
        <v>764</v>
      </c>
      <c r="D36" s="194">
        <v>33</v>
      </c>
      <c r="E36" s="194">
        <v>21</v>
      </c>
      <c r="F36" s="194">
        <v>29</v>
      </c>
      <c r="G36" s="194">
        <v>19</v>
      </c>
      <c r="H36" s="194">
        <v>32</v>
      </c>
      <c r="I36" s="194">
        <v>20</v>
      </c>
      <c r="J36" s="194">
        <v>22</v>
      </c>
      <c r="K36" s="194">
        <v>17</v>
      </c>
      <c r="L36" s="194">
        <v>20</v>
      </c>
      <c r="M36" s="194">
        <v>17</v>
      </c>
      <c r="N36" s="194">
        <v>15</v>
      </c>
      <c r="O36" s="273">
        <v>-2</v>
      </c>
      <c r="P36" s="138">
        <v>-11.76470588235294</v>
      </c>
      <c r="Q36" s="195">
        <v>0.47877433769549954</v>
      </c>
      <c r="R36" s="274">
        <v>45.454545454545453</v>
      </c>
    </row>
    <row r="37" spans="1:18" ht="19.5" customHeight="1">
      <c r="A37" s="1611"/>
      <c r="B37" s="1611"/>
      <c r="C37" s="68" t="s">
        <v>287</v>
      </c>
      <c r="D37" s="482">
        <v>125</v>
      </c>
      <c r="E37" s="482">
        <v>163</v>
      </c>
      <c r="F37" s="482">
        <v>107</v>
      </c>
      <c r="G37" s="482">
        <v>126</v>
      </c>
      <c r="H37" s="482">
        <v>123</v>
      </c>
      <c r="I37" s="482">
        <v>146</v>
      </c>
      <c r="J37" s="482">
        <v>141</v>
      </c>
      <c r="K37" s="482">
        <v>144</v>
      </c>
      <c r="L37" s="482">
        <v>122</v>
      </c>
      <c r="M37" s="482">
        <v>134</v>
      </c>
      <c r="N37" s="482">
        <v>96</v>
      </c>
      <c r="O37" s="483">
        <v>-38</v>
      </c>
      <c r="P37" s="162">
        <v>-28.35820895522388</v>
      </c>
      <c r="Q37" s="484">
        <v>3.0641557612511967</v>
      </c>
      <c r="R37" s="285">
        <v>76.8</v>
      </c>
    </row>
    <row r="38" spans="1:18" ht="19.5" customHeight="1">
      <c r="A38" s="1611"/>
      <c r="B38" s="68"/>
      <c r="C38" s="69" t="s">
        <v>318</v>
      </c>
      <c r="D38" s="482">
        <v>661</v>
      </c>
      <c r="E38" s="482">
        <v>681</v>
      </c>
      <c r="F38" s="482">
        <v>614</v>
      </c>
      <c r="G38" s="482">
        <v>559</v>
      </c>
      <c r="H38" s="482">
        <v>638</v>
      </c>
      <c r="I38" s="482">
        <v>622</v>
      </c>
      <c r="J38" s="482">
        <v>578</v>
      </c>
      <c r="K38" s="482">
        <v>583</v>
      </c>
      <c r="L38" s="482">
        <v>551</v>
      </c>
      <c r="M38" s="482">
        <v>516</v>
      </c>
      <c r="N38" s="482">
        <v>471</v>
      </c>
      <c r="O38" s="483">
        <v>-45</v>
      </c>
      <c r="P38" s="162">
        <v>-8.720930232558139</v>
      </c>
      <c r="Q38" s="484">
        <v>15.033514203638685</v>
      </c>
      <c r="R38" s="285">
        <v>71.255673222390314</v>
      </c>
    </row>
    <row r="39" spans="1:18" ht="19.5" customHeight="1">
      <c r="A39" s="1611"/>
      <c r="B39" s="63" t="s">
        <v>765</v>
      </c>
      <c r="C39" s="56"/>
      <c r="D39" s="493">
        <v>44</v>
      </c>
      <c r="E39" s="493">
        <v>46</v>
      </c>
      <c r="F39" s="493">
        <v>44</v>
      </c>
      <c r="G39" s="493">
        <v>64</v>
      </c>
      <c r="H39" s="493">
        <v>55</v>
      </c>
      <c r="I39" s="493">
        <v>31</v>
      </c>
      <c r="J39" s="493">
        <v>43</v>
      </c>
      <c r="K39" s="493">
        <v>31</v>
      </c>
      <c r="L39" s="493">
        <v>34</v>
      </c>
      <c r="M39" s="493">
        <v>25</v>
      </c>
      <c r="N39" s="493">
        <v>37</v>
      </c>
      <c r="O39" s="494">
        <v>12</v>
      </c>
      <c r="P39" s="147">
        <v>48</v>
      </c>
      <c r="Q39" s="495">
        <v>1.1809766996488988</v>
      </c>
      <c r="R39" s="336">
        <v>84.090909090909093</v>
      </c>
    </row>
    <row r="40" spans="1:18" ht="19.5" customHeight="1">
      <c r="A40" s="1611"/>
      <c r="B40" s="57" t="s">
        <v>766</v>
      </c>
      <c r="C40" s="57" t="s">
        <v>767</v>
      </c>
      <c r="D40" s="269">
        <v>139</v>
      </c>
      <c r="E40" s="269">
        <v>143</v>
      </c>
      <c r="F40" s="269">
        <v>145</v>
      </c>
      <c r="G40" s="269">
        <v>135</v>
      </c>
      <c r="H40" s="269">
        <v>188</v>
      </c>
      <c r="I40" s="269">
        <v>176</v>
      </c>
      <c r="J40" s="269">
        <v>202</v>
      </c>
      <c r="K40" s="269">
        <v>212</v>
      </c>
      <c r="L40" s="269">
        <v>190</v>
      </c>
      <c r="M40" s="269">
        <v>172</v>
      </c>
      <c r="N40" s="269">
        <v>204</v>
      </c>
      <c r="O40" s="270">
        <v>32</v>
      </c>
      <c r="P40" s="181">
        <v>18.604651162790699</v>
      </c>
      <c r="Q40" s="271">
        <v>6.5113309926587943</v>
      </c>
      <c r="R40" s="272">
        <v>146.76258992805757</v>
      </c>
    </row>
    <row r="41" spans="1:18" ht="19.5" customHeight="1">
      <c r="A41" s="1611"/>
      <c r="B41" s="63" t="s">
        <v>768</v>
      </c>
      <c r="C41" s="68" t="s">
        <v>287</v>
      </c>
      <c r="D41" s="482">
        <v>36</v>
      </c>
      <c r="E41" s="482">
        <v>26</v>
      </c>
      <c r="F41" s="482">
        <v>26</v>
      </c>
      <c r="G41" s="482">
        <v>31</v>
      </c>
      <c r="H41" s="482">
        <v>27</v>
      </c>
      <c r="I41" s="482">
        <v>30</v>
      </c>
      <c r="J41" s="482">
        <v>23</v>
      </c>
      <c r="K41" s="482">
        <v>38</v>
      </c>
      <c r="L41" s="482">
        <v>27</v>
      </c>
      <c r="M41" s="482">
        <v>31</v>
      </c>
      <c r="N41" s="482">
        <v>17</v>
      </c>
      <c r="O41" s="483">
        <v>-14</v>
      </c>
      <c r="P41" s="162">
        <v>-45.161290322580641</v>
      </c>
      <c r="Q41" s="484">
        <v>0.54261091605489942</v>
      </c>
      <c r="R41" s="285">
        <v>47.222222222222221</v>
      </c>
    </row>
    <row r="42" spans="1:18" ht="19.5" customHeight="1">
      <c r="A42" s="1611"/>
      <c r="B42" s="68"/>
      <c r="C42" s="69" t="s">
        <v>318</v>
      </c>
      <c r="D42" s="482">
        <v>175</v>
      </c>
      <c r="E42" s="482">
        <v>169</v>
      </c>
      <c r="F42" s="482">
        <v>171</v>
      </c>
      <c r="G42" s="482">
        <v>166</v>
      </c>
      <c r="H42" s="482">
        <v>215</v>
      </c>
      <c r="I42" s="482">
        <v>206</v>
      </c>
      <c r="J42" s="482">
        <v>225</v>
      </c>
      <c r="K42" s="482">
        <v>250</v>
      </c>
      <c r="L42" s="482">
        <v>217</v>
      </c>
      <c r="M42" s="482">
        <v>203</v>
      </c>
      <c r="N42" s="482">
        <v>221</v>
      </c>
      <c r="O42" s="483">
        <v>18</v>
      </c>
      <c r="P42" s="162">
        <v>8.8669950738916263</v>
      </c>
      <c r="Q42" s="484">
        <v>7.0539419087136928</v>
      </c>
      <c r="R42" s="285">
        <v>126.28571428571429</v>
      </c>
    </row>
    <row r="43" spans="1:18" ht="19.5" customHeight="1">
      <c r="A43" s="1611"/>
      <c r="B43" s="57" t="s">
        <v>769</v>
      </c>
      <c r="C43" s="58"/>
      <c r="D43" s="194">
        <v>86</v>
      </c>
      <c r="E43" s="194">
        <v>92</v>
      </c>
      <c r="F43" s="194">
        <v>69</v>
      </c>
      <c r="G43" s="194">
        <v>69</v>
      </c>
      <c r="H43" s="194">
        <v>84</v>
      </c>
      <c r="I43" s="194">
        <v>76</v>
      </c>
      <c r="J43" s="194">
        <v>79</v>
      </c>
      <c r="K43" s="194">
        <v>79</v>
      </c>
      <c r="L43" s="194">
        <v>74</v>
      </c>
      <c r="M43" s="194">
        <v>72</v>
      </c>
      <c r="N43" s="194">
        <v>54</v>
      </c>
      <c r="O43" s="273">
        <v>-18</v>
      </c>
      <c r="P43" s="138">
        <v>-25</v>
      </c>
      <c r="Q43" s="195">
        <v>1.7235876157037984</v>
      </c>
      <c r="R43" s="274">
        <v>62.790697674418603</v>
      </c>
    </row>
    <row r="44" spans="1:18" ht="19.5" customHeight="1">
      <c r="A44" s="1611"/>
      <c r="B44" s="68" t="s">
        <v>287</v>
      </c>
      <c r="C44" s="69"/>
      <c r="D44" s="482">
        <v>57</v>
      </c>
      <c r="E44" s="482">
        <v>41</v>
      </c>
      <c r="F44" s="482">
        <v>24</v>
      </c>
      <c r="G44" s="482">
        <v>33</v>
      </c>
      <c r="H44" s="482">
        <v>34</v>
      </c>
      <c r="I44" s="482">
        <v>27</v>
      </c>
      <c r="J44" s="482">
        <v>33</v>
      </c>
      <c r="K44" s="482">
        <v>42</v>
      </c>
      <c r="L44" s="482">
        <v>51</v>
      </c>
      <c r="M44" s="482">
        <v>44</v>
      </c>
      <c r="N44" s="482">
        <v>31</v>
      </c>
      <c r="O44" s="483">
        <v>-13</v>
      </c>
      <c r="P44" s="162">
        <v>-29.545454545454547</v>
      </c>
      <c r="Q44" s="484">
        <v>0.98946696457069894</v>
      </c>
      <c r="R44" s="285">
        <v>54.385964912280706</v>
      </c>
    </row>
    <row r="45" spans="1:18" ht="19.5" customHeight="1">
      <c r="A45" s="767"/>
      <c r="B45" s="69" t="s">
        <v>318</v>
      </c>
      <c r="C45" s="69"/>
      <c r="D45" s="493">
        <v>1023</v>
      </c>
      <c r="E45" s="493">
        <v>1029</v>
      </c>
      <c r="F45" s="493">
        <v>922</v>
      </c>
      <c r="G45" s="493">
        <v>891</v>
      </c>
      <c r="H45" s="493">
        <v>1026</v>
      </c>
      <c r="I45" s="493">
        <v>962</v>
      </c>
      <c r="J45" s="493">
        <v>958</v>
      </c>
      <c r="K45" s="493">
        <v>985</v>
      </c>
      <c r="L45" s="493">
        <v>927</v>
      </c>
      <c r="M45" s="493">
        <v>860</v>
      </c>
      <c r="N45" s="493">
        <v>814</v>
      </c>
      <c r="O45" s="494">
        <v>-46</v>
      </c>
      <c r="P45" s="147">
        <v>-5.3488372093023253</v>
      </c>
      <c r="Q45" s="495">
        <v>25.981487392275778</v>
      </c>
      <c r="R45" s="336">
        <v>79.569892473118273</v>
      </c>
    </row>
    <row r="46" spans="1:18" ht="19.5" customHeight="1">
      <c r="A46" s="57" t="s">
        <v>770</v>
      </c>
      <c r="B46" s="58"/>
      <c r="C46" s="58"/>
      <c r="D46" s="482">
        <v>38</v>
      </c>
      <c r="E46" s="482">
        <v>36</v>
      </c>
      <c r="F46" s="482">
        <v>41</v>
      </c>
      <c r="G46" s="482">
        <v>46</v>
      </c>
      <c r="H46" s="482">
        <v>60</v>
      </c>
      <c r="I46" s="482">
        <v>33</v>
      </c>
      <c r="J46" s="482">
        <v>38</v>
      </c>
      <c r="K46" s="482">
        <v>57</v>
      </c>
      <c r="L46" s="482">
        <v>50</v>
      </c>
      <c r="M46" s="482">
        <v>61</v>
      </c>
      <c r="N46" s="482">
        <v>55</v>
      </c>
      <c r="O46" s="483">
        <v>-6</v>
      </c>
      <c r="P46" s="162">
        <v>-9.8360655737704921</v>
      </c>
      <c r="Q46" s="484">
        <v>1.7555059048834982</v>
      </c>
      <c r="R46" s="285">
        <v>144.73684210526315</v>
      </c>
    </row>
    <row r="47" spans="1:18" ht="19.5" customHeight="1">
      <c r="A47" s="720" t="s">
        <v>288</v>
      </c>
      <c r="B47" s="768"/>
      <c r="C47" s="768"/>
      <c r="D47" s="482">
        <v>4837</v>
      </c>
      <c r="E47" s="482">
        <v>4808</v>
      </c>
      <c r="F47" s="482">
        <v>4560</v>
      </c>
      <c r="G47" s="482">
        <v>4307</v>
      </c>
      <c r="H47" s="482">
        <v>4293</v>
      </c>
      <c r="I47" s="482">
        <v>4013</v>
      </c>
      <c r="J47" s="482">
        <v>4028</v>
      </c>
      <c r="K47" s="482">
        <v>3790</v>
      </c>
      <c r="L47" s="482">
        <v>3630</v>
      </c>
      <c r="M47" s="482">
        <v>3449</v>
      </c>
      <c r="N47" s="482">
        <v>3133</v>
      </c>
      <c r="O47" s="483">
        <v>-316</v>
      </c>
      <c r="P47" s="162">
        <v>-9.1620759640475509</v>
      </c>
      <c r="Q47" s="484">
        <v>100</v>
      </c>
      <c r="R47" s="285">
        <v>64.771552615257391</v>
      </c>
    </row>
    <row r="48" spans="1:18">
      <c r="A48" s="766"/>
      <c r="B48" s="33"/>
      <c r="C48" s="33"/>
      <c r="D48" s="168"/>
      <c r="E48" s="168"/>
      <c r="F48" s="168"/>
      <c r="G48" s="168"/>
      <c r="H48" s="168"/>
      <c r="I48" s="168"/>
      <c r="J48" s="168"/>
      <c r="K48" s="168"/>
      <c r="L48" s="168"/>
      <c r="M48" s="168"/>
      <c r="N48" s="168"/>
      <c r="O48" s="49"/>
      <c r="P48" s="167"/>
      <c r="Q48" s="169"/>
      <c r="R48" s="168"/>
    </row>
    <row r="49" spans="1:3">
      <c r="A49" s="170" t="s">
        <v>264</v>
      </c>
      <c r="C49" s="171"/>
    </row>
    <row r="50" spans="1:3">
      <c r="A50" s="170" t="s">
        <v>265</v>
      </c>
      <c r="C50" s="171"/>
    </row>
    <row r="51" spans="1:3">
      <c r="A51" t="s">
        <v>771</v>
      </c>
    </row>
  </sheetData>
  <mergeCells count="6">
    <mergeCell ref="A7:A18"/>
    <mergeCell ref="B9:B12"/>
    <mergeCell ref="A20:A29"/>
    <mergeCell ref="B21:B22"/>
    <mergeCell ref="A31:A44"/>
    <mergeCell ref="B31:B37"/>
  </mergeCells>
  <phoneticPr fontId="4"/>
  <pageMargins left="0.7" right="0.7" top="0.75" bottom="0.75" header="0.3" footer="0.3"/>
  <pageSetup paperSize="9" scale="6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05" customWidth="1"/>
    <col min="2" max="2" width="5.25" style="405" customWidth="1"/>
    <col min="3" max="3" width="8.125" style="405" customWidth="1"/>
    <col min="4" max="4" width="7.5" style="405" customWidth="1"/>
    <col min="5" max="21" width="7.25" style="405" customWidth="1"/>
    <col min="22" max="22" width="4.375" style="405" customWidth="1"/>
    <col min="23" max="23" width="4.875" style="405" customWidth="1"/>
    <col min="24" max="24" width="5.25" style="405" customWidth="1"/>
    <col min="25" max="25" width="8.125" style="405" customWidth="1"/>
    <col min="26" max="26" width="7.5" style="405" customWidth="1"/>
    <col min="27" max="31" width="7.25" style="405" customWidth="1"/>
    <col min="32" max="255" width="9" style="405"/>
    <col min="256" max="256" width="4.875" style="405" customWidth="1"/>
    <col min="257" max="257" width="5.25" style="405" customWidth="1"/>
    <col min="258" max="258" width="8.125" style="405" customWidth="1"/>
    <col min="259" max="259" width="7.5" style="405" customWidth="1"/>
    <col min="260" max="275" width="5.875" style="405" customWidth="1"/>
    <col min="276" max="276" width="7.25" style="405" customWidth="1"/>
    <col min="277" max="277" width="4.375" style="405" customWidth="1"/>
    <col min="278" max="282" width="5.875" style="405" customWidth="1"/>
    <col min="283" max="511" width="9" style="405"/>
    <col min="512" max="512" width="4.875" style="405" customWidth="1"/>
    <col min="513" max="513" width="5.25" style="405" customWidth="1"/>
    <col min="514" max="514" width="8.125" style="405" customWidth="1"/>
    <col min="515" max="515" width="7.5" style="405" customWidth="1"/>
    <col min="516" max="531" width="5.875" style="405" customWidth="1"/>
    <col min="532" max="532" width="7.25" style="405" customWidth="1"/>
    <col min="533" max="533" width="4.375" style="405" customWidth="1"/>
    <col min="534" max="538" width="5.875" style="405" customWidth="1"/>
    <col min="539" max="767" width="9" style="405"/>
    <col min="768" max="768" width="4.875" style="405" customWidth="1"/>
    <col min="769" max="769" width="5.25" style="405" customWidth="1"/>
    <col min="770" max="770" width="8.125" style="405" customWidth="1"/>
    <col min="771" max="771" width="7.5" style="405" customWidth="1"/>
    <col min="772" max="787" width="5.875" style="405" customWidth="1"/>
    <col min="788" max="788" width="7.25" style="405" customWidth="1"/>
    <col min="789" max="789" width="4.375" style="405" customWidth="1"/>
    <col min="790" max="794" width="5.875" style="405" customWidth="1"/>
    <col min="795" max="1023" width="9" style="405"/>
    <col min="1024" max="1024" width="4.875" style="405" customWidth="1"/>
    <col min="1025" max="1025" width="5.25" style="405" customWidth="1"/>
    <col min="1026" max="1026" width="8.125" style="405" customWidth="1"/>
    <col min="1027" max="1027" width="7.5" style="405" customWidth="1"/>
    <col min="1028" max="1043" width="5.875" style="405" customWidth="1"/>
    <col min="1044" max="1044" width="7.25" style="405" customWidth="1"/>
    <col min="1045" max="1045" width="4.375" style="405" customWidth="1"/>
    <col min="1046" max="1050" width="5.875" style="405" customWidth="1"/>
    <col min="1051" max="1279" width="9" style="405"/>
    <col min="1280" max="1280" width="4.875" style="405" customWidth="1"/>
    <col min="1281" max="1281" width="5.25" style="405" customWidth="1"/>
    <col min="1282" max="1282" width="8.125" style="405" customWidth="1"/>
    <col min="1283" max="1283" width="7.5" style="405" customWidth="1"/>
    <col min="1284" max="1299" width="5.875" style="405" customWidth="1"/>
    <col min="1300" max="1300" width="7.25" style="405" customWidth="1"/>
    <col min="1301" max="1301" width="4.375" style="405" customWidth="1"/>
    <col min="1302" max="1306" width="5.875" style="405" customWidth="1"/>
    <col min="1307" max="1535" width="9" style="405"/>
    <col min="1536" max="1536" width="4.875" style="405" customWidth="1"/>
    <col min="1537" max="1537" width="5.25" style="405" customWidth="1"/>
    <col min="1538" max="1538" width="8.125" style="405" customWidth="1"/>
    <col min="1539" max="1539" width="7.5" style="405" customWidth="1"/>
    <col min="1540" max="1555" width="5.875" style="405" customWidth="1"/>
    <col min="1556" max="1556" width="7.25" style="405" customWidth="1"/>
    <col min="1557" max="1557" width="4.375" style="405" customWidth="1"/>
    <col min="1558" max="1562" width="5.875" style="405" customWidth="1"/>
    <col min="1563" max="1791" width="9" style="405"/>
    <col min="1792" max="1792" width="4.875" style="405" customWidth="1"/>
    <col min="1793" max="1793" width="5.25" style="405" customWidth="1"/>
    <col min="1794" max="1794" width="8.125" style="405" customWidth="1"/>
    <col min="1795" max="1795" width="7.5" style="405" customWidth="1"/>
    <col min="1796" max="1811" width="5.875" style="405" customWidth="1"/>
    <col min="1812" max="1812" width="7.25" style="405" customWidth="1"/>
    <col min="1813" max="1813" width="4.375" style="405" customWidth="1"/>
    <col min="1814" max="1818" width="5.875" style="405" customWidth="1"/>
    <col min="1819" max="2047" width="9" style="405"/>
    <col min="2048" max="2048" width="4.875" style="405" customWidth="1"/>
    <col min="2049" max="2049" width="5.25" style="405" customWidth="1"/>
    <col min="2050" max="2050" width="8.125" style="405" customWidth="1"/>
    <col min="2051" max="2051" width="7.5" style="405" customWidth="1"/>
    <col min="2052" max="2067" width="5.875" style="405" customWidth="1"/>
    <col min="2068" max="2068" width="7.25" style="405" customWidth="1"/>
    <col min="2069" max="2069" width="4.375" style="405" customWidth="1"/>
    <col min="2070" max="2074" width="5.875" style="405" customWidth="1"/>
    <col min="2075" max="2303" width="9" style="405"/>
    <col min="2304" max="2304" width="4.875" style="405" customWidth="1"/>
    <col min="2305" max="2305" width="5.25" style="405" customWidth="1"/>
    <col min="2306" max="2306" width="8.125" style="405" customWidth="1"/>
    <col min="2307" max="2307" width="7.5" style="405" customWidth="1"/>
    <col min="2308" max="2323" width="5.875" style="405" customWidth="1"/>
    <col min="2324" max="2324" width="7.25" style="405" customWidth="1"/>
    <col min="2325" max="2325" width="4.375" style="405" customWidth="1"/>
    <col min="2326" max="2330" width="5.875" style="405" customWidth="1"/>
    <col min="2331" max="2559" width="9" style="405"/>
    <col min="2560" max="2560" width="4.875" style="405" customWidth="1"/>
    <col min="2561" max="2561" width="5.25" style="405" customWidth="1"/>
    <col min="2562" max="2562" width="8.125" style="405" customWidth="1"/>
    <col min="2563" max="2563" width="7.5" style="405" customWidth="1"/>
    <col min="2564" max="2579" width="5.875" style="405" customWidth="1"/>
    <col min="2580" max="2580" width="7.25" style="405" customWidth="1"/>
    <col min="2581" max="2581" width="4.375" style="405" customWidth="1"/>
    <col min="2582" max="2586" width="5.875" style="405" customWidth="1"/>
    <col min="2587" max="2815" width="9" style="405"/>
    <col min="2816" max="2816" width="4.875" style="405" customWidth="1"/>
    <col min="2817" max="2817" width="5.25" style="405" customWidth="1"/>
    <col min="2818" max="2818" width="8.125" style="405" customWidth="1"/>
    <col min="2819" max="2819" width="7.5" style="405" customWidth="1"/>
    <col min="2820" max="2835" width="5.875" style="405" customWidth="1"/>
    <col min="2836" max="2836" width="7.25" style="405" customWidth="1"/>
    <col min="2837" max="2837" width="4.375" style="405" customWidth="1"/>
    <col min="2838" max="2842" width="5.875" style="405" customWidth="1"/>
    <col min="2843" max="3071" width="9" style="405"/>
    <col min="3072" max="3072" width="4.875" style="405" customWidth="1"/>
    <col min="3073" max="3073" width="5.25" style="405" customWidth="1"/>
    <col min="3074" max="3074" width="8.125" style="405" customWidth="1"/>
    <col min="3075" max="3075" width="7.5" style="405" customWidth="1"/>
    <col min="3076" max="3091" width="5.875" style="405" customWidth="1"/>
    <col min="3092" max="3092" width="7.25" style="405" customWidth="1"/>
    <col min="3093" max="3093" width="4.375" style="405" customWidth="1"/>
    <col min="3094" max="3098" width="5.875" style="405" customWidth="1"/>
    <col min="3099" max="3327" width="9" style="405"/>
    <col min="3328" max="3328" width="4.875" style="405" customWidth="1"/>
    <col min="3329" max="3329" width="5.25" style="405" customWidth="1"/>
    <col min="3330" max="3330" width="8.125" style="405" customWidth="1"/>
    <col min="3331" max="3331" width="7.5" style="405" customWidth="1"/>
    <col min="3332" max="3347" width="5.875" style="405" customWidth="1"/>
    <col min="3348" max="3348" width="7.25" style="405" customWidth="1"/>
    <col min="3349" max="3349" width="4.375" style="405" customWidth="1"/>
    <col min="3350" max="3354" width="5.875" style="405" customWidth="1"/>
    <col min="3355" max="3583" width="9" style="405"/>
    <col min="3584" max="3584" width="4.875" style="405" customWidth="1"/>
    <col min="3585" max="3585" width="5.25" style="405" customWidth="1"/>
    <col min="3586" max="3586" width="8.125" style="405" customWidth="1"/>
    <col min="3587" max="3587" width="7.5" style="405" customWidth="1"/>
    <col min="3588" max="3603" width="5.875" style="405" customWidth="1"/>
    <col min="3604" max="3604" width="7.25" style="405" customWidth="1"/>
    <col min="3605" max="3605" width="4.375" style="405" customWidth="1"/>
    <col min="3606" max="3610" width="5.875" style="405" customWidth="1"/>
    <col min="3611" max="3839" width="9" style="405"/>
    <col min="3840" max="3840" width="4.875" style="405" customWidth="1"/>
    <col min="3841" max="3841" width="5.25" style="405" customWidth="1"/>
    <col min="3842" max="3842" width="8.125" style="405" customWidth="1"/>
    <col min="3843" max="3843" width="7.5" style="405" customWidth="1"/>
    <col min="3844" max="3859" width="5.875" style="405" customWidth="1"/>
    <col min="3860" max="3860" width="7.25" style="405" customWidth="1"/>
    <col min="3861" max="3861" width="4.375" style="405" customWidth="1"/>
    <col min="3862" max="3866" width="5.875" style="405" customWidth="1"/>
    <col min="3867" max="4095" width="9" style="405"/>
    <col min="4096" max="4096" width="4.875" style="405" customWidth="1"/>
    <col min="4097" max="4097" width="5.25" style="405" customWidth="1"/>
    <col min="4098" max="4098" width="8.125" style="405" customWidth="1"/>
    <col min="4099" max="4099" width="7.5" style="405" customWidth="1"/>
    <col min="4100" max="4115" width="5.875" style="405" customWidth="1"/>
    <col min="4116" max="4116" width="7.25" style="405" customWidth="1"/>
    <col min="4117" max="4117" width="4.375" style="405" customWidth="1"/>
    <col min="4118" max="4122" width="5.875" style="405" customWidth="1"/>
    <col min="4123" max="4351" width="9" style="405"/>
    <col min="4352" max="4352" width="4.875" style="405" customWidth="1"/>
    <col min="4353" max="4353" width="5.25" style="405" customWidth="1"/>
    <col min="4354" max="4354" width="8.125" style="405" customWidth="1"/>
    <col min="4355" max="4355" width="7.5" style="405" customWidth="1"/>
    <col min="4356" max="4371" width="5.875" style="405" customWidth="1"/>
    <col min="4372" max="4372" width="7.25" style="405" customWidth="1"/>
    <col min="4373" max="4373" width="4.375" style="405" customWidth="1"/>
    <col min="4374" max="4378" width="5.875" style="405" customWidth="1"/>
    <col min="4379" max="4607" width="9" style="405"/>
    <col min="4608" max="4608" width="4.875" style="405" customWidth="1"/>
    <col min="4609" max="4609" width="5.25" style="405" customWidth="1"/>
    <col min="4610" max="4610" width="8.125" style="405" customWidth="1"/>
    <col min="4611" max="4611" width="7.5" style="405" customWidth="1"/>
    <col min="4612" max="4627" width="5.875" style="405" customWidth="1"/>
    <col min="4628" max="4628" width="7.25" style="405" customWidth="1"/>
    <col min="4629" max="4629" width="4.375" style="405" customWidth="1"/>
    <col min="4630" max="4634" width="5.875" style="405" customWidth="1"/>
    <col min="4635" max="4863" width="9" style="405"/>
    <col min="4864" max="4864" width="4.875" style="405" customWidth="1"/>
    <col min="4865" max="4865" width="5.25" style="405" customWidth="1"/>
    <col min="4866" max="4866" width="8.125" style="405" customWidth="1"/>
    <col min="4867" max="4867" width="7.5" style="405" customWidth="1"/>
    <col min="4868" max="4883" width="5.875" style="405" customWidth="1"/>
    <col min="4884" max="4884" width="7.25" style="405" customWidth="1"/>
    <col min="4885" max="4885" width="4.375" style="405" customWidth="1"/>
    <col min="4886" max="4890" width="5.875" style="405" customWidth="1"/>
    <col min="4891" max="5119" width="9" style="405"/>
    <col min="5120" max="5120" width="4.875" style="405" customWidth="1"/>
    <col min="5121" max="5121" width="5.25" style="405" customWidth="1"/>
    <col min="5122" max="5122" width="8.125" style="405" customWidth="1"/>
    <col min="5123" max="5123" width="7.5" style="405" customWidth="1"/>
    <col min="5124" max="5139" width="5.875" style="405" customWidth="1"/>
    <col min="5140" max="5140" width="7.25" style="405" customWidth="1"/>
    <col min="5141" max="5141" width="4.375" style="405" customWidth="1"/>
    <col min="5142" max="5146" width="5.875" style="405" customWidth="1"/>
    <col min="5147" max="5375" width="9" style="405"/>
    <col min="5376" max="5376" width="4.875" style="405" customWidth="1"/>
    <col min="5377" max="5377" width="5.25" style="405" customWidth="1"/>
    <col min="5378" max="5378" width="8.125" style="405" customWidth="1"/>
    <col min="5379" max="5379" width="7.5" style="405" customWidth="1"/>
    <col min="5380" max="5395" width="5.875" style="405" customWidth="1"/>
    <col min="5396" max="5396" width="7.25" style="405" customWidth="1"/>
    <col min="5397" max="5397" width="4.375" style="405" customWidth="1"/>
    <col min="5398" max="5402" width="5.875" style="405" customWidth="1"/>
    <col min="5403" max="5631" width="9" style="405"/>
    <col min="5632" max="5632" width="4.875" style="405" customWidth="1"/>
    <col min="5633" max="5633" width="5.25" style="405" customWidth="1"/>
    <col min="5634" max="5634" width="8.125" style="405" customWidth="1"/>
    <col min="5635" max="5635" width="7.5" style="405" customWidth="1"/>
    <col min="5636" max="5651" width="5.875" style="405" customWidth="1"/>
    <col min="5652" max="5652" width="7.25" style="405" customWidth="1"/>
    <col min="5653" max="5653" width="4.375" style="405" customWidth="1"/>
    <col min="5654" max="5658" width="5.875" style="405" customWidth="1"/>
    <col min="5659" max="5887" width="9" style="405"/>
    <col min="5888" max="5888" width="4.875" style="405" customWidth="1"/>
    <col min="5889" max="5889" width="5.25" style="405" customWidth="1"/>
    <col min="5890" max="5890" width="8.125" style="405" customWidth="1"/>
    <col min="5891" max="5891" width="7.5" style="405" customWidth="1"/>
    <col min="5892" max="5907" width="5.875" style="405" customWidth="1"/>
    <col min="5908" max="5908" width="7.25" style="405" customWidth="1"/>
    <col min="5909" max="5909" width="4.375" style="405" customWidth="1"/>
    <col min="5910" max="5914" width="5.875" style="405" customWidth="1"/>
    <col min="5915" max="6143" width="9" style="405"/>
    <col min="6144" max="6144" width="4.875" style="405" customWidth="1"/>
    <col min="6145" max="6145" width="5.25" style="405" customWidth="1"/>
    <col min="6146" max="6146" width="8.125" style="405" customWidth="1"/>
    <col min="6147" max="6147" width="7.5" style="405" customWidth="1"/>
    <col min="6148" max="6163" width="5.875" style="405" customWidth="1"/>
    <col min="6164" max="6164" width="7.25" style="405" customWidth="1"/>
    <col min="6165" max="6165" width="4.375" style="405" customWidth="1"/>
    <col min="6166" max="6170" width="5.875" style="405" customWidth="1"/>
    <col min="6171" max="6399" width="9" style="405"/>
    <col min="6400" max="6400" width="4.875" style="405" customWidth="1"/>
    <col min="6401" max="6401" width="5.25" style="405" customWidth="1"/>
    <col min="6402" max="6402" width="8.125" style="405" customWidth="1"/>
    <col min="6403" max="6403" width="7.5" style="405" customWidth="1"/>
    <col min="6404" max="6419" width="5.875" style="405" customWidth="1"/>
    <col min="6420" max="6420" width="7.25" style="405" customWidth="1"/>
    <col min="6421" max="6421" width="4.375" style="405" customWidth="1"/>
    <col min="6422" max="6426" width="5.875" style="405" customWidth="1"/>
    <col min="6427" max="6655" width="9" style="405"/>
    <col min="6656" max="6656" width="4.875" style="405" customWidth="1"/>
    <col min="6657" max="6657" width="5.25" style="405" customWidth="1"/>
    <col min="6658" max="6658" width="8.125" style="405" customWidth="1"/>
    <col min="6659" max="6659" width="7.5" style="405" customWidth="1"/>
    <col min="6660" max="6675" width="5.875" style="405" customWidth="1"/>
    <col min="6676" max="6676" width="7.25" style="405" customWidth="1"/>
    <col min="6677" max="6677" width="4.375" style="405" customWidth="1"/>
    <col min="6678" max="6682" width="5.875" style="405" customWidth="1"/>
    <col min="6683" max="6911" width="9" style="405"/>
    <col min="6912" max="6912" width="4.875" style="405" customWidth="1"/>
    <col min="6913" max="6913" width="5.25" style="405" customWidth="1"/>
    <col min="6914" max="6914" width="8.125" style="405" customWidth="1"/>
    <col min="6915" max="6915" width="7.5" style="405" customWidth="1"/>
    <col min="6916" max="6931" width="5.875" style="405" customWidth="1"/>
    <col min="6932" max="6932" width="7.25" style="405" customWidth="1"/>
    <col min="6933" max="6933" width="4.375" style="405" customWidth="1"/>
    <col min="6934" max="6938" width="5.875" style="405" customWidth="1"/>
    <col min="6939" max="7167" width="9" style="405"/>
    <col min="7168" max="7168" width="4.875" style="405" customWidth="1"/>
    <col min="7169" max="7169" width="5.25" style="405" customWidth="1"/>
    <col min="7170" max="7170" width="8.125" style="405" customWidth="1"/>
    <col min="7171" max="7171" width="7.5" style="405" customWidth="1"/>
    <col min="7172" max="7187" width="5.875" style="405" customWidth="1"/>
    <col min="7188" max="7188" width="7.25" style="405" customWidth="1"/>
    <col min="7189" max="7189" width="4.375" style="405" customWidth="1"/>
    <col min="7190" max="7194" width="5.875" style="405" customWidth="1"/>
    <col min="7195" max="7423" width="9" style="405"/>
    <col min="7424" max="7424" width="4.875" style="405" customWidth="1"/>
    <col min="7425" max="7425" width="5.25" style="405" customWidth="1"/>
    <col min="7426" max="7426" width="8.125" style="405" customWidth="1"/>
    <col min="7427" max="7427" width="7.5" style="405" customWidth="1"/>
    <col min="7428" max="7443" width="5.875" style="405" customWidth="1"/>
    <col min="7444" max="7444" width="7.25" style="405" customWidth="1"/>
    <col min="7445" max="7445" width="4.375" style="405" customWidth="1"/>
    <col min="7446" max="7450" width="5.875" style="405" customWidth="1"/>
    <col min="7451" max="7679" width="9" style="405"/>
    <col min="7680" max="7680" width="4.875" style="405" customWidth="1"/>
    <col min="7681" max="7681" width="5.25" style="405" customWidth="1"/>
    <col min="7682" max="7682" width="8.125" style="405" customWidth="1"/>
    <col min="7683" max="7683" width="7.5" style="405" customWidth="1"/>
    <col min="7684" max="7699" width="5.875" style="405" customWidth="1"/>
    <col min="7700" max="7700" width="7.25" style="405" customWidth="1"/>
    <col min="7701" max="7701" width="4.375" style="405" customWidth="1"/>
    <col min="7702" max="7706" width="5.875" style="405" customWidth="1"/>
    <col min="7707" max="7935" width="9" style="405"/>
    <col min="7936" max="7936" width="4.875" style="405" customWidth="1"/>
    <col min="7937" max="7937" width="5.25" style="405" customWidth="1"/>
    <col min="7938" max="7938" width="8.125" style="405" customWidth="1"/>
    <col min="7939" max="7939" width="7.5" style="405" customWidth="1"/>
    <col min="7940" max="7955" width="5.875" style="405" customWidth="1"/>
    <col min="7956" max="7956" width="7.25" style="405" customWidth="1"/>
    <col min="7957" max="7957" width="4.375" style="405" customWidth="1"/>
    <col min="7958" max="7962" width="5.875" style="405" customWidth="1"/>
    <col min="7963" max="8191" width="9" style="405"/>
    <col min="8192" max="8192" width="4.875" style="405" customWidth="1"/>
    <col min="8193" max="8193" width="5.25" style="405" customWidth="1"/>
    <col min="8194" max="8194" width="8.125" style="405" customWidth="1"/>
    <col min="8195" max="8195" width="7.5" style="405" customWidth="1"/>
    <col min="8196" max="8211" width="5.875" style="405" customWidth="1"/>
    <col min="8212" max="8212" width="7.25" style="405" customWidth="1"/>
    <col min="8213" max="8213" width="4.375" style="405" customWidth="1"/>
    <col min="8214" max="8218" width="5.875" style="405" customWidth="1"/>
    <col min="8219" max="8447" width="9" style="405"/>
    <col min="8448" max="8448" width="4.875" style="405" customWidth="1"/>
    <col min="8449" max="8449" width="5.25" style="405" customWidth="1"/>
    <col min="8450" max="8450" width="8.125" style="405" customWidth="1"/>
    <col min="8451" max="8451" width="7.5" style="405" customWidth="1"/>
    <col min="8452" max="8467" width="5.875" style="405" customWidth="1"/>
    <col min="8468" max="8468" width="7.25" style="405" customWidth="1"/>
    <col min="8469" max="8469" width="4.375" style="405" customWidth="1"/>
    <col min="8470" max="8474" width="5.875" style="405" customWidth="1"/>
    <col min="8475" max="8703" width="9" style="405"/>
    <col min="8704" max="8704" width="4.875" style="405" customWidth="1"/>
    <col min="8705" max="8705" width="5.25" style="405" customWidth="1"/>
    <col min="8706" max="8706" width="8.125" style="405" customWidth="1"/>
    <col min="8707" max="8707" width="7.5" style="405" customWidth="1"/>
    <col min="8708" max="8723" width="5.875" style="405" customWidth="1"/>
    <col min="8724" max="8724" width="7.25" style="405" customWidth="1"/>
    <col min="8725" max="8725" width="4.375" style="405" customWidth="1"/>
    <col min="8726" max="8730" width="5.875" style="405" customWidth="1"/>
    <col min="8731" max="8959" width="9" style="405"/>
    <col min="8960" max="8960" width="4.875" style="405" customWidth="1"/>
    <col min="8961" max="8961" width="5.25" style="405" customWidth="1"/>
    <col min="8962" max="8962" width="8.125" style="405" customWidth="1"/>
    <col min="8963" max="8963" width="7.5" style="405" customWidth="1"/>
    <col min="8964" max="8979" width="5.875" style="405" customWidth="1"/>
    <col min="8980" max="8980" width="7.25" style="405" customWidth="1"/>
    <col min="8981" max="8981" width="4.375" style="405" customWidth="1"/>
    <col min="8982" max="8986" width="5.875" style="405" customWidth="1"/>
    <col min="8987" max="9215" width="9" style="405"/>
    <col min="9216" max="9216" width="4.875" style="405" customWidth="1"/>
    <col min="9217" max="9217" width="5.25" style="405" customWidth="1"/>
    <col min="9218" max="9218" width="8.125" style="405" customWidth="1"/>
    <col min="9219" max="9219" width="7.5" style="405" customWidth="1"/>
    <col min="9220" max="9235" width="5.875" style="405" customWidth="1"/>
    <col min="9236" max="9236" width="7.25" style="405" customWidth="1"/>
    <col min="9237" max="9237" width="4.375" style="405" customWidth="1"/>
    <col min="9238" max="9242" width="5.875" style="405" customWidth="1"/>
    <col min="9243" max="9471" width="9" style="405"/>
    <col min="9472" max="9472" width="4.875" style="405" customWidth="1"/>
    <col min="9473" max="9473" width="5.25" style="405" customWidth="1"/>
    <col min="9474" max="9474" width="8.125" style="405" customWidth="1"/>
    <col min="9475" max="9475" width="7.5" style="405" customWidth="1"/>
    <col min="9476" max="9491" width="5.875" style="405" customWidth="1"/>
    <col min="9492" max="9492" width="7.25" style="405" customWidth="1"/>
    <col min="9493" max="9493" width="4.375" style="405" customWidth="1"/>
    <col min="9494" max="9498" width="5.875" style="405" customWidth="1"/>
    <col min="9499" max="9727" width="9" style="405"/>
    <col min="9728" max="9728" width="4.875" style="405" customWidth="1"/>
    <col min="9729" max="9729" width="5.25" style="405" customWidth="1"/>
    <col min="9730" max="9730" width="8.125" style="405" customWidth="1"/>
    <col min="9731" max="9731" width="7.5" style="405" customWidth="1"/>
    <col min="9732" max="9747" width="5.875" style="405" customWidth="1"/>
    <col min="9748" max="9748" width="7.25" style="405" customWidth="1"/>
    <col min="9749" max="9749" width="4.375" style="405" customWidth="1"/>
    <col min="9750" max="9754" width="5.875" style="405" customWidth="1"/>
    <col min="9755" max="9983" width="9" style="405"/>
    <col min="9984" max="9984" width="4.875" style="405" customWidth="1"/>
    <col min="9985" max="9985" width="5.25" style="405" customWidth="1"/>
    <col min="9986" max="9986" width="8.125" style="405" customWidth="1"/>
    <col min="9987" max="9987" width="7.5" style="405" customWidth="1"/>
    <col min="9988" max="10003" width="5.875" style="405" customWidth="1"/>
    <col min="10004" max="10004" width="7.25" style="405" customWidth="1"/>
    <col min="10005" max="10005" width="4.375" style="405" customWidth="1"/>
    <col min="10006" max="10010" width="5.875" style="405" customWidth="1"/>
    <col min="10011" max="10239" width="9" style="405"/>
    <col min="10240" max="10240" width="4.875" style="405" customWidth="1"/>
    <col min="10241" max="10241" width="5.25" style="405" customWidth="1"/>
    <col min="10242" max="10242" width="8.125" style="405" customWidth="1"/>
    <col min="10243" max="10243" width="7.5" style="405" customWidth="1"/>
    <col min="10244" max="10259" width="5.875" style="405" customWidth="1"/>
    <col min="10260" max="10260" width="7.25" style="405" customWidth="1"/>
    <col min="10261" max="10261" width="4.375" style="405" customWidth="1"/>
    <col min="10262" max="10266" width="5.875" style="405" customWidth="1"/>
    <col min="10267" max="10495" width="9" style="405"/>
    <col min="10496" max="10496" width="4.875" style="405" customWidth="1"/>
    <col min="10497" max="10497" width="5.25" style="405" customWidth="1"/>
    <col min="10498" max="10498" width="8.125" style="405" customWidth="1"/>
    <col min="10499" max="10499" width="7.5" style="405" customWidth="1"/>
    <col min="10500" max="10515" width="5.875" style="405" customWidth="1"/>
    <col min="10516" max="10516" width="7.25" style="405" customWidth="1"/>
    <col min="10517" max="10517" width="4.375" style="405" customWidth="1"/>
    <col min="10518" max="10522" width="5.875" style="405" customWidth="1"/>
    <col min="10523" max="10751" width="9" style="405"/>
    <col min="10752" max="10752" width="4.875" style="405" customWidth="1"/>
    <col min="10753" max="10753" width="5.25" style="405" customWidth="1"/>
    <col min="10754" max="10754" width="8.125" style="405" customWidth="1"/>
    <col min="10755" max="10755" width="7.5" style="405" customWidth="1"/>
    <col min="10756" max="10771" width="5.875" style="405" customWidth="1"/>
    <col min="10772" max="10772" width="7.25" style="405" customWidth="1"/>
    <col min="10773" max="10773" width="4.375" style="405" customWidth="1"/>
    <col min="10774" max="10778" width="5.875" style="405" customWidth="1"/>
    <col min="10779" max="11007" width="9" style="405"/>
    <col min="11008" max="11008" width="4.875" style="405" customWidth="1"/>
    <col min="11009" max="11009" width="5.25" style="405" customWidth="1"/>
    <col min="11010" max="11010" width="8.125" style="405" customWidth="1"/>
    <col min="11011" max="11011" width="7.5" style="405" customWidth="1"/>
    <col min="11012" max="11027" width="5.875" style="405" customWidth="1"/>
    <col min="11028" max="11028" width="7.25" style="405" customWidth="1"/>
    <col min="11029" max="11029" width="4.375" style="405" customWidth="1"/>
    <col min="11030" max="11034" width="5.875" style="405" customWidth="1"/>
    <col min="11035" max="11263" width="9" style="405"/>
    <col min="11264" max="11264" width="4.875" style="405" customWidth="1"/>
    <col min="11265" max="11265" width="5.25" style="405" customWidth="1"/>
    <col min="11266" max="11266" width="8.125" style="405" customWidth="1"/>
    <col min="11267" max="11267" width="7.5" style="405" customWidth="1"/>
    <col min="11268" max="11283" width="5.875" style="405" customWidth="1"/>
    <col min="11284" max="11284" width="7.25" style="405" customWidth="1"/>
    <col min="11285" max="11285" width="4.375" style="405" customWidth="1"/>
    <col min="11286" max="11290" width="5.875" style="405" customWidth="1"/>
    <col min="11291" max="11519" width="9" style="405"/>
    <col min="11520" max="11520" width="4.875" style="405" customWidth="1"/>
    <col min="11521" max="11521" width="5.25" style="405" customWidth="1"/>
    <col min="11522" max="11522" width="8.125" style="405" customWidth="1"/>
    <col min="11523" max="11523" width="7.5" style="405" customWidth="1"/>
    <col min="11524" max="11539" width="5.875" style="405" customWidth="1"/>
    <col min="11540" max="11540" width="7.25" style="405" customWidth="1"/>
    <col min="11541" max="11541" width="4.375" style="405" customWidth="1"/>
    <col min="11542" max="11546" width="5.875" style="405" customWidth="1"/>
    <col min="11547" max="11775" width="9" style="405"/>
    <col min="11776" max="11776" width="4.875" style="405" customWidth="1"/>
    <col min="11777" max="11777" width="5.25" style="405" customWidth="1"/>
    <col min="11778" max="11778" width="8.125" style="405" customWidth="1"/>
    <col min="11779" max="11779" width="7.5" style="405" customWidth="1"/>
    <col min="11780" max="11795" width="5.875" style="405" customWidth="1"/>
    <col min="11796" max="11796" width="7.25" style="405" customWidth="1"/>
    <col min="11797" max="11797" width="4.375" style="405" customWidth="1"/>
    <col min="11798" max="11802" width="5.875" style="405" customWidth="1"/>
    <col min="11803" max="12031" width="9" style="405"/>
    <col min="12032" max="12032" width="4.875" style="405" customWidth="1"/>
    <col min="12033" max="12033" width="5.25" style="405" customWidth="1"/>
    <col min="12034" max="12034" width="8.125" style="405" customWidth="1"/>
    <col min="12035" max="12035" width="7.5" style="405" customWidth="1"/>
    <col min="12036" max="12051" width="5.875" style="405" customWidth="1"/>
    <col min="12052" max="12052" width="7.25" style="405" customWidth="1"/>
    <col min="12053" max="12053" width="4.375" style="405" customWidth="1"/>
    <col min="12054" max="12058" width="5.875" style="405" customWidth="1"/>
    <col min="12059" max="12287" width="9" style="405"/>
    <col min="12288" max="12288" width="4.875" style="405" customWidth="1"/>
    <col min="12289" max="12289" width="5.25" style="405" customWidth="1"/>
    <col min="12290" max="12290" width="8.125" style="405" customWidth="1"/>
    <col min="12291" max="12291" width="7.5" style="405" customWidth="1"/>
    <col min="12292" max="12307" width="5.875" style="405" customWidth="1"/>
    <col min="12308" max="12308" width="7.25" style="405" customWidth="1"/>
    <col min="12309" max="12309" width="4.375" style="405" customWidth="1"/>
    <col min="12310" max="12314" width="5.875" style="405" customWidth="1"/>
    <col min="12315" max="12543" width="9" style="405"/>
    <col min="12544" max="12544" width="4.875" style="405" customWidth="1"/>
    <col min="12545" max="12545" width="5.25" style="405" customWidth="1"/>
    <col min="12546" max="12546" width="8.125" style="405" customWidth="1"/>
    <col min="12547" max="12547" width="7.5" style="405" customWidth="1"/>
    <col min="12548" max="12563" width="5.875" style="405" customWidth="1"/>
    <col min="12564" max="12564" width="7.25" style="405" customWidth="1"/>
    <col min="12565" max="12565" width="4.375" style="405" customWidth="1"/>
    <col min="12566" max="12570" width="5.875" style="405" customWidth="1"/>
    <col min="12571" max="12799" width="9" style="405"/>
    <col min="12800" max="12800" width="4.875" style="405" customWidth="1"/>
    <col min="12801" max="12801" width="5.25" style="405" customWidth="1"/>
    <col min="12802" max="12802" width="8.125" style="405" customWidth="1"/>
    <col min="12803" max="12803" width="7.5" style="405" customWidth="1"/>
    <col min="12804" max="12819" width="5.875" style="405" customWidth="1"/>
    <col min="12820" max="12820" width="7.25" style="405" customWidth="1"/>
    <col min="12821" max="12821" width="4.375" style="405" customWidth="1"/>
    <col min="12822" max="12826" width="5.875" style="405" customWidth="1"/>
    <col min="12827" max="13055" width="9" style="405"/>
    <col min="13056" max="13056" width="4.875" style="405" customWidth="1"/>
    <col min="13057" max="13057" width="5.25" style="405" customWidth="1"/>
    <col min="13058" max="13058" width="8.125" style="405" customWidth="1"/>
    <col min="13059" max="13059" width="7.5" style="405" customWidth="1"/>
    <col min="13060" max="13075" width="5.875" style="405" customWidth="1"/>
    <col min="13076" max="13076" width="7.25" style="405" customWidth="1"/>
    <col min="13077" max="13077" width="4.375" style="405" customWidth="1"/>
    <col min="13078" max="13082" width="5.875" style="405" customWidth="1"/>
    <col min="13083" max="13311" width="9" style="405"/>
    <col min="13312" max="13312" width="4.875" style="405" customWidth="1"/>
    <col min="13313" max="13313" width="5.25" style="405" customWidth="1"/>
    <col min="13314" max="13314" width="8.125" style="405" customWidth="1"/>
    <col min="13315" max="13315" width="7.5" style="405" customWidth="1"/>
    <col min="13316" max="13331" width="5.875" style="405" customWidth="1"/>
    <col min="13332" max="13332" width="7.25" style="405" customWidth="1"/>
    <col min="13333" max="13333" width="4.375" style="405" customWidth="1"/>
    <col min="13334" max="13338" width="5.875" style="405" customWidth="1"/>
    <col min="13339" max="13567" width="9" style="405"/>
    <col min="13568" max="13568" width="4.875" style="405" customWidth="1"/>
    <col min="13569" max="13569" width="5.25" style="405" customWidth="1"/>
    <col min="13570" max="13570" width="8.125" style="405" customWidth="1"/>
    <col min="13571" max="13571" width="7.5" style="405" customWidth="1"/>
    <col min="13572" max="13587" width="5.875" style="405" customWidth="1"/>
    <col min="13588" max="13588" width="7.25" style="405" customWidth="1"/>
    <col min="13589" max="13589" width="4.375" style="405" customWidth="1"/>
    <col min="13590" max="13594" width="5.875" style="405" customWidth="1"/>
    <col min="13595" max="13823" width="9" style="405"/>
    <col min="13824" max="13824" width="4.875" style="405" customWidth="1"/>
    <col min="13825" max="13825" width="5.25" style="405" customWidth="1"/>
    <col min="13826" max="13826" width="8.125" style="405" customWidth="1"/>
    <col min="13827" max="13827" width="7.5" style="405" customWidth="1"/>
    <col min="13828" max="13843" width="5.875" style="405" customWidth="1"/>
    <col min="13844" max="13844" width="7.25" style="405" customWidth="1"/>
    <col min="13845" max="13845" width="4.375" style="405" customWidth="1"/>
    <col min="13846" max="13850" width="5.875" style="405" customWidth="1"/>
    <col min="13851" max="14079" width="9" style="405"/>
    <col min="14080" max="14080" width="4.875" style="405" customWidth="1"/>
    <col min="14081" max="14081" width="5.25" style="405" customWidth="1"/>
    <col min="14082" max="14082" width="8.125" style="405" customWidth="1"/>
    <col min="14083" max="14083" width="7.5" style="405" customWidth="1"/>
    <col min="14084" max="14099" width="5.875" style="405" customWidth="1"/>
    <col min="14100" max="14100" width="7.25" style="405" customWidth="1"/>
    <col min="14101" max="14101" width="4.375" style="405" customWidth="1"/>
    <col min="14102" max="14106" width="5.875" style="405" customWidth="1"/>
    <col min="14107" max="14335" width="9" style="405"/>
    <col min="14336" max="14336" width="4.875" style="405" customWidth="1"/>
    <col min="14337" max="14337" width="5.25" style="405" customWidth="1"/>
    <col min="14338" max="14338" width="8.125" style="405" customWidth="1"/>
    <col min="14339" max="14339" width="7.5" style="405" customWidth="1"/>
    <col min="14340" max="14355" width="5.875" style="405" customWidth="1"/>
    <col min="14356" max="14356" width="7.25" style="405" customWidth="1"/>
    <col min="14357" max="14357" width="4.375" style="405" customWidth="1"/>
    <col min="14358" max="14362" width="5.875" style="405" customWidth="1"/>
    <col min="14363" max="14591" width="9" style="405"/>
    <col min="14592" max="14592" width="4.875" style="405" customWidth="1"/>
    <col min="14593" max="14593" width="5.25" style="405" customWidth="1"/>
    <col min="14594" max="14594" width="8.125" style="405" customWidth="1"/>
    <col min="14595" max="14595" width="7.5" style="405" customWidth="1"/>
    <col min="14596" max="14611" width="5.875" style="405" customWidth="1"/>
    <col min="14612" max="14612" width="7.25" style="405" customWidth="1"/>
    <col min="14613" max="14613" width="4.375" style="405" customWidth="1"/>
    <col min="14614" max="14618" width="5.875" style="405" customWidth="1"/>
    <col min="14619" max="14847" width="9" style="405"/>
    <col min="14848" max="14848" width="4.875" style="405" customWidth="1"/>
    <col min="14849" max="14849" width="5.25" style="405" customWidth="1"/>
    <col min="14850" max="14850" width="8.125" style="405" customWidth="1"/>
    <col min="14851" max="14851" width="7.5" style="405" customWidth="1"/>
    <col min="14852" max="14867" width="5.875" style="405" customWidth="1"/>
    <col min="14868" max="14868" width="7.25" style="405" customWidth="1"/>
    <col min="14869" max="14869" width="4.375" style="405" customWidth="1"/>
    <col min="14870" max="14874" width="5.875" style="405" customWidth="1"/>
    <col min="14875" max="15103" width="9" style="405"/>
    <col min="15104" max="15104" width="4.875" style="405" customWidth="1"/>
    <col min="15105" max="15105" width="5.25" style="405" customWidth="1"/>
    <col min="15106" max="15106" width="8.125" style="405" customWidth="1"/>
    <col min="15107" max="15107" width="7.5" style="405" customWidth="1"/>
    <col min="15108" max="15123" width="5.875" style="405" customWidth="1"/>
    <col min="15124" max="15124" width="7.25" style="405" customWidth="1"/>
    <col min="15125" max="15125" width="4.375" style="405" customWidth="1"/>
    <col min="15126" max="15130" width="5.875" style="405" customWidth="1"/>
    <col min="15131" max="15359" width="9" style="405"/>
    <col min="15360" max="15360" width="4.875" style="405" customWidth="1"/>
    <col min="15361" max="15361" width="5.25" style="405" customWidth="1"/>
    <col min="15362" max="15362" width="8.125" style="405" customWidth="1"/>
    <col min="15363" max="15363" width="7.5" style="405" customWidth="1"/>
    <col min="15364" max="15379" width="5.875" style="405" customWidth="1"/>
    <col min="15380" max="15380" width="7.25" style="405" customWidth="1"/>
    <col min="15381" max="15381" width="4.375" style="405" customWidth="1"/>
    <col min="15382" max="15386" width="5.875" style="405" customWidth="1"/>
    <col min="15387" max="15615" width="9" style="405"/>
    <col min="15616" max="15616" width="4.875" style="405" customWidth="1"/>
    <col min="15617" max="15617" width="5.25" style="405" customWidth="1"/>
    <col min="15618" max="15618" width="8.125" style="405" customWidth="1"/>
    <col min="15619" max="15619" width="7.5" style="405" customWidth="1"/>
    <col min="15620" max="15635" width="5.875" style="405" customWidth="1"/>
    <col min="15636" max="15636" width="7.25" style="405" customWidth="1"/>
    <col min="15637" max="15637" width="4.375" style="405" customWidth="1"/>
    <col min="15638" max="15642" width="5.875" style="405" customWidth="1"/>
    <col min="15643" max="15871" width="9" style="405"/>
    <col min="15872" max="15872" width="4.875" style="405" customWidth="1"/>
    <col min="15873" max="15873" width="5.25" style="405" customWidth="1"/>
    <col min="15874" max="15874" width="8.125" style="405" customWidth="1"/>
    <col min="15875" max="15875" width="7.5" style="405" customWidth="1"/>
    <col min="15876" max="15891" width="5.875" style="405" customWidth="1"/>
    <col min="15892" max="15892" width="7.25" style="405" customWidth="1"/>
    <col min="15893" max="15893" width="4.375" style="405" customWidth="1"/>
    <col min="15894" max="15898" width="5.875" style="405" customWidth="1"/>
    <col min="15899" max="16127" width="9" style="405"/>
    <col min="16128" max="16128" width="4.875" style="405" customWidth="1"/>
    <col min="16129" max="16129" width="5.25" style="405" customWidth="1"/>
    <col min="16130" max="16130" width="8.125" style="405" customWidth="1"/>
    <col min="16131" max="16131" width="7.5" style="405" customWidth="1"/>
    <col min="16132" max="16147" width="5.875" style="405" customWidth="1"/>
    <col min="16148" max="16148" width="7.25" style="405" customWidth="1"/>
    <col min="16149" max="16149" width="4.375" style="405" customWidth="1"/>
    <col min="16150" max="16154" width="5.875" style="405" customWidth="1"/>
    <col min="16155" max="16384" width="9" style="405"/>
  </cols>
  <sheetData>
    <row r="1" spans="1:31" ht="13.5" customHeight="1">
      <c r="A1" s="769" t="s">
        <v>772</v>
      </c>
      <c r="B1" s="770"/>
      <c r="C1" s="771"/>
      <c r="D1" s="771"/>
      <c r="E1" s="771"/>
      <c r="F1" s="771"/>
      <c r="G1" s="771"/>
      <c r="H1" s="771"/>
      <c r="I1" s="771"/>
      <c r="J1" s="771"/>
      <c r="K1" s="771"/>
      <c r="L1" s="771"/>
      <c r="M1" s="771"/>
      <c r="N1" s="771"/>
      <c r="O1" s="771"/>
      <c r="P1" s="771"/>
      <c r="Q1" s="771"/>
      <c r="R1" s="771"/>
      <c r="S1" s="771"/>
      <c r="T1" s="771"/>
      <c r="U1" s="771"/>
      <c r="V1" s="771"/>
      <c r="W1" s="771"/>
      <c r="X1" s="771"/>
      <c r="Y1" s="771"/>
      <c r="Z1" s="771"/>
      <c r="AA1" s="771"/>
      <c r="AB1" s="771"/>
      <c r="AC1" s="771"/>
      <c r="AD1" s="771"/>
      <c r="AE1" s="771"/>
    </row>
    <row r="2" spans="1:31">
      <c r="A2" s="771"/>
      <c r="B2" s="771"/>
      <c r="C2" s="771"/>
      <c r="D2" s="771"/>
      <c r="E2" s="771"/>
      <c r="F2" s="771"/>
      <c r="G2" s="771"/>
      <c r="H2" s="771"/>
      <c r="I2" s="771"/>
      <c r="J2" s="771"/>
      <c r="K2" s="771"/>
      <c r="L2" s="771"/>
      <c r="M2" s="771"/>
      <c r="N2" s="771"/>
      <c r="O2" s="771"/>
      <c r="P2" s="771"/>
      <c r="Q2" s="771"/>
      <c r="R2" s="771"/>
      <c r="S2" s="771"/>
      <c r="T2" s="771"/>
      <c r="U2" s="771"/>
      <c r="V2" s="771"/>
      <c r="W2" s="771"/>
      <c r="X2" s="771"/>
      <c r="Y2" s="771"/>
      <c r="Z2" s="771"/>
      <c r="AA2" s="771"/>
      <c r="AB2" s="771"/>
      <c r="AC2" s="771"/>
      <c r="AD2" s="771"/>
      <c r="AE2" s="771"/>
    </row>
    <row r="3" spans="1:31">
      <c r="A3" s="771"/>
      <c r="B3" s="771"/>
      <c r="C3" s="771"/>
      <c r="D3" s="771"/>
      <c r="E3" s="771"/>
      <c r="F3" s="771"/>
      <c r="G3" s="771"/>
      <c r="H3" s="771"/>
      <c r="I3" s="771"/>
      <c r="J3" s="771"/>
      <c r="K3" s="771"/>
      <c r="L3" s="771"/>
      <c r="M3" s="771"/>
      <c r="N3" s="771"/>
      <c r="O3" s="771"/>
      <c r="P3" s="771"/>
      <c r="Q3" s="771"/>
      <c r="R3" s="771"/>
      <c r="S3" s="771"/>
      <c r="T3" s="771"/>
      <c r="U3" s="772" t="s">
        <v>773</v>
      </c>
      <c r="V3" s="771"/>
      <c r="W3" s="771" t="s">
        <v>774</v>
      </c>
      <c r="X3" s="771"/>
      <c r="Y3" s="771"/>
      <c r="Z3" s="771"/>
      <c r="AA3" s="771"/>
      <c r="AB3" s="771"/>
      <c r="AC3" s="771"/>
      <c r="AD3" s="771"/>
      <c r="AE3" s="771"/>
    </row>
    <row r="4" spans="1:31">
      <c r="A4" s="773"/>
      <c r="B4" s="774"/>
      <c r="C4" s="774"/>
      <c r="D4" s="775" t="s">
        <v>775</v>
      </c>
      <c r="E4" s="776" t="s">
        <v>776</v>
      </c>
      <c r="F4" s="777" t="s">
        <v>777</v>
      </c>
      <c r="G4" s="776" t="s">
        <v>778</v>
      </c>
      <c r="H4" s="777" t="s">
        <v>779</v>
      </c>
      <c r="I4" s="776" t="s">
        <v>780</v>
      </c>
      <c r="J4" s="777" t="s">
        <v>781</v>
      </c>
      <c r="K4" s="776" t="s">
        <v>782</v>
      </c>
      <c r="L4" s="777" t="s">
        <v>783</v>
      </c>
      <c r="M4" s="778" t="s">
        <v>784</v>
      </c>
      <c r="N4" s="777" t="s">
        <v>785</v>
      </c>
      <c r="O4" s="777" t="s">
        <v>786</v>
      </c>
      <c r="P4" s="777" t="s">
        <v>787</v>
      </c>
      <c r="Q4" s="777" t="s">
        <v>788</v>
      </c>
      <c r="R4" s="777" t="s">
        <v>789</v>
      </c>
      <c r="S4" s="777" t="s">
        <v>790</v>
      </c>
      <c r="T4" s="779" t="s">
        <v>791</v>
      </c>
      <c r="U4" s="1618" t="s">
        <v>792</v>
      </c>
      <c r="V4" s="771"/>
      <c r="W4" s="773"/>
      <c r="X4" s="774"/>
      <c r="Y4" s="774"/>
      <c r="Z4" s="775" t="s">
        <v>793</v>
      </c>
      <c r="AA4" s="780" t="s">
        <v>794</v>
      </c>
      <c r="AB4" s="781" t="s">
        <v>795</v>
      </c>
      <c r="AC4" s="781" t="s">
        <v>796</v>
      </c>
      <c r="AD4" s="781" t="s">
        <v>797</v>
      </c>
      <c r="AE4" s="781" t="s">
        <v>798</v>
      </c>
    </row>
    <row r="5" spans="1:31">
      <c r="A5" s="782" t="s">
        <v>799</v>
      </c>
      <c r="B5" s="783"/>
      <c r="C5" s="783"/>
      <c r="D5" s="784"/>
      <c r="E5" s="785" t="s">
        <v>800</v>
      </c>
      <c r="F5" s="786" t="s">
        <v>801</v>
      </c>
      <c r="G5" s="785" t="s">
        <v>802</v>
      </c>
      <c r="H5" s="786" t="s">
        <v>803</v>
      </c>
      <c r="I5" s="785" t="s">
        <v>804</v>
      </c>
      <c r="J5" s="786" t="s">
        <v>805</v>
      </c>
      <c r="K5" s="785" t="s">
        <v>806</v>
      </c>
      <c r="L5" s="786" t="s">
        <v>807</v>
      </c>
      <c r="M5" s="787" t="s">
        <v>808</v>
      </c>
      <c r="N5" s="786" t="s">
        <v>809</v>
      </c>
      <c r="O5" s="786" t="s">
        <v>810</v>
      </c>
      <c r="P5" s="786" t="s">
        <v>811</v>
      </c>
      <c r="Q5" s="786" t="s">
        <v>812</v>
      </c>
      <c r="R5" s="786" t="s">
        <v>813</v>
      </c>
      <c r="S5" s="786" t="s">
        <v>814</v>
      </c>
      <c r="T5" s="788" t="s">
        <v>815</v>
      </c>
      <c r="U5" s="1619"/>
      <c r="V5" s="771"/>
      <c r="W5" s="782" t="s">
        <v>816</v>
      </c>
      <c r="X5" s="783"/>
      <c r="Y5" s="783"/>
      <c r="Z5" s="784"/>
      <c r="AA5" s="789" t="s">
        <v>817</v>
      </c>
      <c r="AB5" s="790" t="s">
        <v>815</v>
      </c>
      <c r="AC5" s="790" t="s">
        <v>815</v>
      </c>
      <c r="AD5" s="790" t="s">
        <v>815</v>
      </c>
      <c r="AE5" s="790" t="s">
        <v>815</v>
      </c>
    </row>
    <row r="6" spans="1:31" s="55" customFormat="1" ht="15" customHeight="1">
      <c r="A6" s="1614" t="s">
        <v>818</v>
      </c>
      <c r="B6" s="791" t="s">
        <v>819</v>
      </c>
      <c r="C6" s="792"/>
      <c r="D6" s="793"/>
      <c r="E6" s="794" t="s">
        <v>820</v>
      </c>
      <c r="F6" s="795">
        <v>0.11560025432055951</v>
      </c>
      <c r="G6" s="795">
        <v>6.4203368879171829E-2</v>
      </c>
      <c r="H6" s="795">
        <v>1.8527651964727797E-2</v>
      </c>
      <c r="I6" s="795">
        <v>6.5069100945112424E-2</v>
      </c>
      <c r="J6" s="795">
        <v>5.6454116916476137E-2</v>
      </c>
      <c r="K6" s="795">
        <v>1.221819646224565E-2</v>
      </c>
      <c r="L6" s="795">
        <v>8.6267897623297854E-2</v>
      </c>
      <c r="M6" s="795">
        <v>2.4913692739925712E-2</v>
      </c>
      <c r="N6" s="795">
        <v>5.6462731280169626E-2</v>
      </c>
      <c r="O6" s="795">
        <v>4.5668669237812744E-2</v>
      </c>
      <c r="P6" s="795">
        <v>1.449586498203455E-2</v>
      </c>
      <c r="Q6" s="795">
        <v>6.5290719169110306E-2</v>
      </c>
      <c r="R6" s="795">
        <v>5.6481012636779362E-2</v>
      </c>
      <c r="S6" s="795">
        <v>0</v>
      </c>
      <c r="T6" s="795">
        <v>0</v>
      </c>
      <c r="U6" s="795">
        <v>4.6252102097182286E-2</v>
      </c>
      <c r="V6" s="796"/>
      <c r="W6" s="1616" t="s">
        <v>821</v>
      </c>
      <c r="X6" s="797" t="s">
        <v>819</v>
      </c>
      <c r="Y6" s="798"/>
      <c r="Z6" s="793"/>
      <c r="AA6" s="795">
        <v>7.2232128056005901E-2</v>
      </c>
      <c r="AB6" s="795">
        <v>3.7132053837022221E-2</v>
      </c>
      <c r="AC6" s="795">
        <v>5.0196107827263151E-2</v>
      </c>
      <c r="AD6" s="795">
        <v>3.4324905482082141E-2</v>
      </c>
      <c r="AE6" s="795">
        <v>0</v>
      </c>
    </row>
    <row r="7" spans="1:31" s="55" customFormat="1" ht="15" customHeight="1">
      <c r="A7" s="1615"/>
      <c r="B7" s="799" t="s">
        <v>822</v>
      </c>
      <c r="C7" s="800"/>
      <c r="D7" s="801"/>
      <c r="E7" s="802" t="s">
        <v>820</v>
      </c>
      <c r="F7" s="803">
        <v>0</v>
      </c>
      <c r="G7" s="803">
        <v>0.12840673775834366</v>
      </c>
      <c r="H7" s="803">
        <v>7.4110607858911187E-2</v>
      </c>
      <c r="I7" s="803">
        <v>0.11387092665394674</v>
      </c>
      <c r="J7" s="803">
        <v>5.6454116916476137E-2</v>
      </c>
      <c r="K7" s="803">
        <v>0.1466183575469478</v>
      </c>
      <c r="L7" s="803">
        <v>7.5484410420385617E-2</v>
      </c>
      <c r="M7" s="803">
        <v>9.9654770959702849E-2</v>
      </c>
      <c r="N7" s="803">
        <v>9.8809779740296838E-2</v>
      </c>
      <c r="O7" s="803">
        <v>4.5668669237812744E-2</v>
      </c>
      <c r="P7" s="803">
        <v>5.7983459928138199E-2</v>
      </c>
      <c r="Q7" s="803">
        <v>8.1613398961387876E-2</v>
      </c>
      <c r="R7" s="803">
        <v>8.4721518955169037E-2</v>
      </c>
      <c r="S7" s="803">
        <v>6.0144732283767662E-2</v>
      </c>
      <c r="T7" s="803">
        <v>0</v>
      </c>
      <c r="U7" s="803">
        <v>8.6418401286840585E-2</v>
      </c>
      <c r="V7" s="796"/>
      <c r="W7" s="1617"/>
      <c r="X7" s="799" t="s">
        <v>822</v>
      </c>
      <c r="Y7" s="800"/>
      <c r="Z7" s="801"/>
      <c r="AA7" s="803">
        <v>0.10834819208400885</v>
      </c>
      <c r="AB7" s="803">
        <v>6.8959528554469823E-2</v>
      </c>
      <c r="AC7" s="803">
        <v>7.5294161740894719E-2</v>
      </c>
      <c r="AD7" s="803">
        <v>6.8649810964164282E-2</v>
      </c>
      <c r="AE7" s="803">
        <v>4.3751039087178319E-2</v>
      </c>
    </row>
    <row r="8" spans="1:31" s="55" customFormat="1" ht="15" customHeight="1">
      <c r="A8" s="1615"/>
      <c r="B8" s="1620" t="s">
        <v>823</v>
      </c>
      <c r="C8" s="791" t="s">
        <v>824</v>
      </c>
      <c r="D8" s="793"/>
      <c r="E8" s="794" t="s">
        <v>820</v>
      </c>
      <c r="F8" s="804">
        <v>0.11560025432055951</v>
      </c>
      <c r="G8" s="804">
        <v>0.29961572143613519</v>
      </c>
      <c r="H8" s="804">
        <v>0.2593871275061892</v>
      </c>
      <c r="I8" s="804">
        <v>0.27654367901672783</v>
      </c>
      <c r="J8" s="804">
        <v>0.11290823383295227</v>
      </c>
      <c r="K8" s="804">
        <v>0.23214573278266737</v>
      </c>
      <c r="L8" s="804">
        <v>0.25880369286989358</v>
      </c>
      <c r="M8" s="804">
        <v>0.1993095419194057</v>
      </c>
      <c r="N8" s="804">
        <v>0.26819797358080572</v>
      </c>
      <c r="O8" s="804">
        <v>0.28923490517281403</v>
      </c>
      <c r="P8" s="804">
        <v>0.21743797473051824</v>
      </c>
      <c r="Q8" s="804">
        <v>0.16322679792277575</v>
      </c>
      <c r="R8" s="804">
        <v>0.4236075947758452</v>
      </c>
      <c r="S8" s="804">
        <v>0.18043419685130296</v>
      </c>
      <c r="T8" s="804">
        <v>0.3210252261622718</v>
      </c>
      <c r="U8" s="804">
        <v>0.23856347397494021</v>
      </c>
      <c r="V8" s="796"/>
      <c r="W8" s="1617"/>
      <c r="X8" s="1620" t="s">
        <v>823</v>
      </c>
      <c r="Y8" s="791" t="s">
        <v>825</v>
      </c>
      <c r="Z8" s="793"/>
      <c r="AA8" s="804">
        <v>0.27087048021002214</v>
      </c>
      <c r="AB8" s="804">
        <v>0.23870606038085712</v>
      </c>
      <c r="AC8" s="804">
        <v>0.25098053913631574</v>
      </c>
      <c r="AD8" s="804">
        <v>0.34324905482082141</v>
      </c>
      <c r="AE8" s="804">
        <v>0.21875519543589159</v>
      </c>
    </row>
    <row r="9" spans="1:31" s="55" customFormat="1" ht="15" customHeight="1">
      <c r="A9" s="1615"/>
      <c r="B9" s="1621"/>
      <c r="C9" s="805" t="s">
        <v>826</v>
      </c>
      <c r="D9" s="793"/>
      <c r="E9" s="794" t="s">
        <v>820</v>
      </c>
      <c r="F9" s="804">
        <v>0.23120050864111902</v>
      </c>
      <c r="G9" s="804">
        <v>0.17120898367779153</v>
      </c>
      <c r="H9" s="804">
        <v>0.11116591178836679</v>
      </c>
      <c r="I9" s="804">
        <v>1.6267275236278106E-2</v>
      </c>
      <c r="J9" s="804">
        <v>4.2340587687357101E-2</v>
      </c>
      <c r="K9" s="804">
        <v>0.12218196462245652</v>
      </c>
      <c r="L9" s="804">
        <v>6.4700923217473394E-2</v>
      </c>
      <c r="M9" s="804">
        <v>8.7197924589739989E-2</v>
      </c>
      <c r="N9" s="804">
        <v>9.8809779740296838E-2</v>
      </c>
      <c r="O9" s="804">
        <v>7.6114448729687909E-2</v>
      </c>
      <c r="P9" s="804">
        <v>0.18844624476644914</v>
      </c>
      <c r="Q9" s="804">
        <v>8.1613398961387876E-2</v>
      </c>
      <c r="R9" s="804">
        <v>8.4721518955169037E-2</v>
      </c>
      <c r="S9" s="804">
        <v>0.12028946456753532</v>
      </c>
      <c r="T9" s="804">
        <v>0.1605126130811359</v>
      </c>
      <c r="U9" s="804">
        <v>9.6155685938878979E-2</v>
      </c>
      <c r="V9" s="796"/>
      <c r="W9" s="1617"/>
      <c r="X9" s="1621"/>
      <c r="Y9" s="805" t="s">
        <v>827</v>
      </c>
      <c r="Z9" s="793"/>
      <c r="AA9" s="804">
        <v>0.18058032014001474</v>
      </c>
      <c r="AB9" s="804">
        <v>0.12730989886979047</v>
      </c>
      <c r="AC9" s="804">
        <v>9.2026197683315769E-2</v>
      </c>
      <c r="AD9" s="804">
        <v>0.10297471644624642</v>
      </c>
      <c r="AE9" s="804">
        <v>0.13125311726153496</v>
      </c>
    </row>
    <row r="10" spans="1:31" s="55" customFormat="1" ht="15" customHeight="1">
      <c r="A10" s="1615"/>
      <c r="B10" s="1621"/>
      <c r="C10" s="805" t="s">
        <v>828</v>
      </c>
      <c r="D10" s="793"/>
      <c r="E10" s="794" t="s">
        <v>820</v>
      </c>
      <c r="F10" s="804">
        <v>0</v>
      </c>
      <c r="G10" s="804">
        <v>2.1401122959723941E-2</v>
      </c>
      <c r="H10" s="804">
        <v>0</v>
      </c>
      <c r="I10" s="804">
        <v>0</v>
      </c>
      <c r="J10" s="804">
        <v>1.4113529229119034E-2</v>
      </c>
      <c r="K10" s="804">
        <v>0</v>
      </c>
      <c r="L10" s="804">
        <v>0</v>
      </c>
      <c r="M10" s="804">
        <v>0</v>
      </c>
      <c r="N10" s="804">
        <v>1.4115682820042406E-2</v>
      </c>
      <c r="O10" s="804">
        <v>1.5222889745937582E-2</v>
      </c>
      <c r="P10" s="804">
        <v>0</v>
      </c>
      <c r="Q10" s="804">
        <v>1.6322679792277577E-2</v>
      </c>
      <c r="R10" s="804">
        <v>2.8240506318389681E-2</v>
      </c>
      <c r="S10" s="804">
        <v>0</v>
      </c>
      <c r="T10" s="804">
        <v>0</v>
      </c>
      <c r="U10" s="804">
        <v>7.3029634890287819E-3</v>
      </c>
      <c r="V10" s="796"/>
      <c r="W10" s="1617"/>
      <c r="X10" s="1621"/>
      <c r="Y10" s="805" t="s">
        <v>829</v>
      </c>
      <c r="Z10" s="793"/>
      <c r="AA10" s="804">
        <v>1.8058032014001475E-2</v>
      </c>
      <c r="AB10" s="804">
        <v>1.0609158239149204E-2</v>
      </c>
      <c r="AC10" s="804">
        <v>1.6732035942421047E-2</v>
      </c>
      <c r="AD10" s="804">
        <v>1.716245274104107E-2</v>
      </c>
      <c r="AE10" s="804">
        <v>0</v>
      </c>
    </row>
    <row r="11" spans="1:31" s="55" customFormat="1" ht="15" customHeight="1">
      <c r="A11" s="1615"/>
      <c r="B11" s="1621"/>
      <c r="C11" s="799" t="s">
        <v>830</v>
      </c>
      <c r="D11" s="801"/>
      <c r="E11" s="802" t="s">
        <v>820</v>
      </c>
      <c r="F11" s="803">
        <v>0.46240101728223804</v>
      </c>
      <c r="G11" s="803">
        <v>0.49222582807365067</v>
      </c>
      <c r="H11" s="803">
        <v>0.53730190697710611</v>
      </c>
      <c r="I11" s="803">
        <v>0.40668188090695268</v>
      </c>
      <c r="J11" s="803">
        <v>0.33872470149885681</v>
      </c>
      <c r="K11" s="803">
        <v>0.57425523372554554</v>
      </c>
      <c r="L11" s="803">
        <v>0.61465877056599716</v>
      </c>
      <c r="M11" s="803">
        <v>0.42353277657873711</v>
      </c>
      <c r="N11" s="803">
        <v>0.46581753306139945</v>
      </c>
      <c r="O11" s="803">
        <v>0.44146380263218987</v>
      </c>
      <c r="P11" s="803">
        <v>0.40588421949696735</v>
      </c>
      <c r="Q11" s="803">
        <v>0.40806699480693942</v>
      </c>
      <c r="R11" s="803">
        <v>0.4236075947758452</v>
      </c>
      <c r="S11" s="803">
        <v>0.36086839370260593</v>
      </c>
      <c r="T11" s="803">
        <v>0.3210252261622718</v>
      </c>
      <c r="U11" s="803">
        <v>0.46373818155332774</v>
      </c>
      <c r="V11" s="796"/>
      <c r="W11" s="1617"/>
      <c r="X11" s="1621"/>
      <c r="Y11" s="799" t="s">
        <v>830</v>
      </c>
      <c r="Z11" s="801"/>
      <c r="AA11" s="803">
        <v>0.48756686437803981</v>
      </c>
      <c r="AB11" s="803">
        <v>0.40314801308766979</v>
      </c>
      <c r="AC11" s="803">
        <v>0.4015688626181052</v>
      </c>
      <c r="AD11" s="803">
        <v>0.39473641304394463</v>
      </c>
      <c r="AE11" s="803">
        <v>0.35000831269742655</v>
      </c>
    </row>
    <row r="12" spans="1:31" s="55" customFormat="1" ht="15" customHeight="1">
      <c r="A12" s="1615"/>
      <c r="B12" s="805"/>
      <c r="C12" s="806" t="s">
        <v>831</v>
      </c>
      <c r="D12" s="807"/>
      <c r="E12" s="808" t="s">
        <v>820</v>
      </c>
      <c r="F12" s="809">
        <v>0.80920178024391665</v>
      </c>
      <c r="G12" s="809">
        <v>0.98445165614730135</v>
      </c>
      <c r="H12" s="809">
        <v>0.90785494627166197</v>
      </c>
      <c r="I12" s="809">
        <v>0.69949283515995853</v>
      </c>
      <c r="J12" s="809">
        <v>0.50808705224828521</v>
      </c>
      <c r="K12" s="809">
        <v>0.92858293113066948</v>
      </c>
      <c r="L12" s="809">
        <v>0.93816338665336418</v>
      </c>
      <c r="M12" s="809">
        <v>0.71004024308788283</v>
      </c>
      <c r="N12" s="809">
        <v>0.84694096920254436</v>
      </c>
      <c r="O12" s="809">
        <v>0.82203604628062943</v>
      </c>
      <c r="P12" s="809">
        <v>0.81176843899393469</v>
      </c>
      <c r="Q12" s="809">
        <v>0.66922987148338065</v>
      </c>
      <c r="R12" s="809">
        <v>0.9601772148252492</v>
      </c>
      <c r="S12" s="809">
        <v>0.66159205512144426</v>
      </c>
      <c r="T12" s="809">
        <v>0.80256306540567957</v>
      </c>
      <c r="U12" s="809">
        <v>0.80576030495617568</v>
      </c>
      <c r="V12" s="796"/>
      <c r="W12" s="1617"/>
      <c r="X12" s="805"/>
      <c r="Y12" s="806" t="s">
        <v>831</v>
      </c>
      <c r="Z12" s="807"/>
      <c r="AA12" s="809">
        <v>0.95707569674207826</v>
      </c>
      <c r="AB12" s="809">
        <v>0.77977313057746656</v>
      </c>
      <c r="AC12" s="809">
        <v>0.76130763538015767</v>
      </c>
      <c r="AD12" s="809">
        <v>0.85812263705205349</v>
      </c>
      <c r="AE12" s="809">
        <v>0.7000166253948531</v>
      </c>
    </row>
    <row r="13" spans="1:31" s="55" customFormat="1" ht="15" customHeight="1">
      <c r="A13" s="1615"/>
      <c r="B13" s="791" t="s">
        <v>832</v>
      </c>
      <c r="C13" s="792"/>
      <c r="D13" s="793"/>
      <c r="E13" s="794" t="s">
        <v>820</v>
      </c>
      <c r="F13" s="804">
        <v>0</v>
      </c>
      <c r="G13" s="804">
        <v>0</v>
      </c>
      <c r="H13" s="804">
        <v>0</v>
      </c>
      <c r="I13" s="804">
        <v>0</v>
      </c>
      <c r="J13" s="804">
        <v>0</v>
      </c>
      <c r="K13" s="804">
        <v>0</v>
      </c>
      <c r="L13" s="804">
        <v>0</v>
      </c>
      <c r="M13" s="804">
        <v>0</v>
      </c>
      <c r="N13" s="804">
        <v>0</v>
      </c>
      <c r="O13" s="804">
        <v>0</v>
      </c>
      <c r="P13" s="804">
        <v>0</v>
      </c>
      <c r="Q13" s="804">
        <v>0</v>
      </c>
      <c r="R13" s="804">
        <v>0</v>
      </c>
      <c r="S13" s="804">
        <v>0</v>
      </c>
      <c r="T13" s="804">
        <v>0</v>
      </c>
      <c r="U13" s="804">
        <v>0</v>
      </c>
      <c r="V13" s="796"/>
      <c r="W13" s="1617"/>
      <c r="X13" s="791" t="s">
        <v>833</v>
      </c>
      <c r="Y13" s="792"/>
      <c r="Z13" s="793"/>
      <c r="AA13" s="804">
        <v>0</v>
      </c>
      <c r="AB13" s="804">
        <v>0</v>
      </c>
      <c r="AC13" s="804">
        <v>0</v>
      </c>
      <c r="AD13" s="804">
        <v>0</v>
      </c>
      <c r="AE13" s="804">
        <v>0</v>
      </c>
    </row>
    <row r="14" spans="1:31" s="55" customFormat="1" ht="15" customHeight="1">
      <c r="A14" s="1615"/>
      <c r="B14" s="805" t="s">
        <v>834</v>
      </c>
      <c r="C14" s="806"/>
      <c r="D14" s="793"/>
      <c r="E14" s="794" t="s">
        <v>820</v>
      </c>
      <c r="F14" s="804">
        <v>0.11560025432055951</v>
      </c>
      <c r="G14" s="804">
        <v>0.12840673775834366</v>
      </c>
      <c r="H14" s="804">
        <v>0</v>
      </c>
      <c r="I14" s="804">
        <v>6.5069100945112424E-2</v>
      </c>
      <c r="J14" s="804">
        <v>5.6454116916476137E-2</v>
      </c>
      <c r="K14" s="804">
        <v>4.8872785848982601E-2</v>
      </c>
      <c r="L14" s="804">
        <v>2.1566974405824463E-2</v>
      </c>
      <c r="M14" s="804">
        <v>3.7370539109888572E-2</v>
      </c>
      <c r="N14" s="804">
        <v>4.2347048460127219E-2</v>
      </c>
      <c r="O14" s="804">
        <v>1.5222889745937582E-2</v>
      </c>
      <c r="P14" s="804">
        <v>1.449586498203455E-2</v>
      </c>
      <c r="Q14" s="804">
        <v>6.5290719169110306E-2</v>
      </c>
      <c r="R14" s="804">
        <v>0</v>
      </c>
      <c r="S14" s="804">
        <v>0</v>
      </c>
      <c r="T14" s="804">
        <v>0</v>
      </c>
      <c r="U14" s="804">
        <v>4.0166299189658299E-2</v>
      </c>
      <c r="V14" s="796"/>
      <c r="W14" s="1617"/>
      <c r="X14" s="805" t="s">
        <v>834</v>
      </c>
      <c r="Y14" s="806"/>
      <c r="Z14" s="793"/>
      <c r="AA14" s="804">
        <v>0.12640622409801033</v>
      </c>
      <c r="AB14" s="804">
        <v>2.6522895597873013E-2</v>
      </c>
      <c r="AC14" s="804">
        <v>3.3464071884842093E-2</v>
      </c>
      <c r="AD14" s="804">
        <v>0</v>
      </c>
      <c r="AE14" s="804">
        <v>0</v>
      </c>
    </row>
    <row r="15" spans="1:31" s="55" customFormat="1" ht="15" customHeight="1">
      <c r="A15" s="1615"/>
      <c r="B15" s="805" t="s">
        <v>835</v>
      </c>
      <c r="C15" s="806"/>
      <c r="D15" s="793"/>
      <c r="E15" s="794" t="s">
        <v>820</v>
      </c>
      <c r="F15" s="804">
        <v>0</v>
      </c>
      <c r="G15" s="804">
        <v>0</v>
      </c>
      <c r="H15" s="804">
        <v>1.8527651964727797E-2</v>
      </c>
      <c r="I15" s="804">
        <v>1.6267275236278106E-2</v>
      </c>
      <c r="J15" s="804">
        <v>2.8227058458238068E-2</v>
      </c>
      <c r="K15" s="804">
        <v>4.8872785848982601E-2</v>
      </c>
      <c r="L15" s="804">
        <v>5.3917436014561157E-2</v>
      </c>
      <c r="M15" s="804">
        <v>2.4913692739925712E-2</v>
      </c>
      <c r="N15" s="804">
        <v>4.2347048460127219E-2</v>
      </c>
      <c r="O15" s="804">
        <v>4.5668669237812744E-2</v>
      </c>
      <c r="P15" s="804">
        <v>1.449586498203455E-2</v>
      </c>
      <c r="Q15" s="804">
        <v>3.2645359584555153E-2</v>
      </c>
      <c r="R15" s="804">
        <v>5.6481012636779362E-2</v>
      </c>
      <c r="S15" s="804">
        <v>0</v>
      </c>
      <c r="T15" s="804">
        <v>0.1605126130811359</v>
      </c>
      <c r="U15" s="804">
        <v>3.286333570062952E-2</v>
      </c>
      <c r="V15" s="796"/>
      <c r="W15" s="1617"/>
      <c r="X15" s="805" t="s">
        <v>835</v>
      </c>
      <c r="Y15" s="806"/>
      <c r="Z15" s="793"/>
      <c r="AA15" s="804">
        <v>0</v>
      </c>
      <c r="AB15" s="804">
        <v>3.1827474717447617E-2</v>
      </c>
      <c r="AC15" s="804">
        <v>4.1830089856052625E-2</v>
      </c>
      <c r="AD15" s="804">
        <v>5.1487358223123211E-2</v>
      </c>
      <c r="AE15" s="804">
        <v>4.3751039087178319E-2</v>
      </c>
    </row>
    <row r="16" spans="1:31" s="55" customFormat="1" ht="15" customHeight="1">
      <c r="A16" s="1615"/>
      <c r="B16" s="805" t="s">
        <v>836</v>
      </c>
      <c r="C16" s="806"/>
      <c r="D16" s="793"/>
      <c r="E16" s="794" t="s">
        <v>820</v>
      </c>
      <c r="F16" s="804">
        <v>0.46240101728223804</v>
      </c>
      <c r="G16" s="804">
        <v>0.10700561479861971</v>
      </c>
      <c r="H16" s="804">
        <v>0.11116591178836679</v>
      </c>
      <c r="I16" s="804">
        <v>0.19520730283533727</v>
      </c>
      <c r="J16" s="804">
        <v>0.1693623507494284</v>
      </c>
      <c r="K16" s="804">
        <v>9.7745571697965203E-2</v>
      </c>
      <c r="L16" s="804">
        <v>0.21566974405824463</v>
      </c>
      <c r="M16" s="804">
        <v>0.13702531006959143</v>
      </c>
      <c r="N16" s="804">
        <v>0.11292546256033925</v>
      </c>
      <c r="O16" s="804">
        <v>0.19789756669718855</v>
      </c>
      <c r="P16" s="804">
        <v>0.13046278483831095</v>
      </c>
      <c r="Q16" s="804">
        <v>8.1613398961387876E-2</v>
      </c>
      <c r="R16" s="804">
        <v>5.6481012636779362E-2</v>
      </c>
      <c r="S16" s="804">
        <v>0.12028946456753532</v>
      </c>
      <c r="T16" s="804">
        <v>0.1605126130811359</v>
      </c>
      <c r="U16" s="804">
        <v>0.14362494861756606</v>
      </c>
      <c r="V16" s="796"/>
      <c r="W16" s="1617"/>
      <c r="X16" s="805" t="s">
        <v>836</v>
      </c>
      <c r="Y16" s="806"/>
      <c r="Z16" s="793"/>
      <c r="AA16" s="804">
        <v>0.16252228812601327</v>
      </c>
      <c r="AB16" s="804">
        <v>0.10078700327191745</v>
      </c>
      <c r="AC16" s="804">
        <v>8.3660179712105251E-2</v>
      </c>
      <c r="AD16" s="804">
        <v>8.5812263705205352E-2</v>
      </c>
      <c r="AE16" s="804">
        <v>0.13125311726153496</v>
      </c>
    </row>
    <row r="17" spans="1:31" s="55" customFormat="1" ht="15" customHeight="1">
      <c r="A17" s="1615"/>
      <c r="B17" s="799" t="s">
        <v>830</v>
      </c>
      <c r="C17" s="800"/>
      <c r="D17" s="801"/>
      <c r="E17" s="802" t="s">
        <v>820</v>
      </c>
      <c r="F17" s="803">
        <v>0.11560025432055951</v>
      </c>
      <c r="G17" s="803">
        <v>8.5604491838895763E-2</v>
      </c>
      <c r="H17" s="803">
        <v>5.5582955894183397E-2</v>
      </c>
      <c r="I17" s="803">
        <v>6.5069100945112424E-2</v>
      </c>
      <c r="J17" s="803">
        <v>7.0567646145595173E-2</v>
      </c>
      <c r="K17" s="803">
        <v>4.8872785848982601E-2</v>
      </c>
      <c r="L17" s="803">
        <v>3.2350461608736697E-2</v>
      </c>
      <c r="M17" s="803">
        <v>4.9827385479851424E-2</v>
      </c>
      <c r="N17" s="803">
        <v>5.6462731280169626E-2</v>
      </c>
      <c r="O17" s="803">
        <v>7.6114448729687909E-2</v>
      </c>
      <c r="P17" s="803">
        <v>4.3487594946103651E-2</v>
      </c>
      <c r="Q17" s="803">
        <v>9.7936078753665473E-2</v>
      </c>
      <c r="R17" s="803">
        <v>5.6481012636779362E-2</v>
      </c>
      <c r="S17" s="803">
        <v>0.24057892913507065</v>
      </c>
      <c r="T17" s="803">
        <v>0.64205045232454361</v>
      </c>
      <c r="U17" s="803">
        <v>6.8160992564268635E-2</v>
      </c>
      <c r="V17" s="796"/>
      <c r="W17" s="1617"/>
      <c r="X17" s="799" t="s">
        <v>830</v>
      </c>
      <c r="Y17" s="800"/>
      <c r="Z17" s="801"/>
      <c r="AA17" s="803">
        <v>9.0290160070007369E-2</v>
      </c>
      <c r="AB17" s="803">
        <v>0.10078700327191745</v>
      </c>
      <c r="AC17" s="803">
        <v>0.13385628753936837</v>
      </c>
      <c r="AD17" s="803">
        <v>0.1716245274104107</v>
      </c>
      <c r="AE17" s="803">
        <v>0.35000831269742655</v>
      </c>
    </row>
    <row r="18" spans="1:31" s="55" customFormat="1" ht="15" customHeight="1">
      <c r="A18" s="799"/>
      <c r="B18" s="800" t="s">
        <v>831</v>
      </c>
      <c r="C18" s="800"/>
      <c r="D18" s="801"/>
      <c r="E18" s="802" t="s">
        <v>820</v>
      </c>
      <c r="F18" s="803">
        <v>1.6184035604878333</v>
      </c>
      <c r="G18" s="803">
        <v>1.498078607180676</v>
      </c>
      <c r="H18" s="803">
        <v>1.185769725742579</v>
      </c>
      <c r="I18" s="803">
        <v>1.2200456427208579</v>
      </c>
      <c r="J18" s="803">
        <v>0.94560645835097523</v>
      </c>
      <c r="K18" s="803">
        <v>1.331783414384776</v>
      </c>
      <c r="L18" s="803">
        <v>1.4234203107844146</v>
      </c>
      <c r="M18" s="803">
        <v>1.0837456341867686</v>
      </c>
      <c r="N18" s="803">
        <v>1.2562957709837743</v>
      </c>
      <c r="O18" s="803">
        <v>1.2482769591668819</v>
      </c>
      <c r="P18" s="803">
        <v>1.0871898736525913</v>
      </c>
      <c r="Q18" s="803">
        <v>1.0936195460825977</v>
      </c>
      <c r="R18" s="803">
        <v>1.2708227843275357</v>
      </c>
      <c r="S18" s="803">
        <v>1.0826051811078179</v>
      </c>
      <c r="T18" s="803">
        <v>1.7656387438924952</v>
      </c>
      <c r="U18" s="810">
        <v>1.2232463844123209</v>
      </c>
      <c r="V18" s="796"/>
      <c r="W18" s="811"/>
      <c r="X18" s="800" t="s">
        <v>831</v>
      </c>
      <c r="Y18" s="800"/>
      <c r="Z18" s="801"/>
      <c r="AA18" s="803">
        <v>1.5168746891761238</v>
      </c>
      <c r="AB18" s="803">
        <v>1.145789089828114</v>
      </c>
      <c r="AC18" s="803">
        <v>1.1796085339406841</v>
      </c>
      <c r="AD18" s="803">
        <v>1.2700215028370394</v>
      </c>
      <c r="AE18" s="803">
        <v>1.2687801335281712</v>
      </c>
    </row>
    <row r="19" spans="1:31" s="55" customFormat="1" ht="15" customHeight="1">
      <c r="A19" s="1614" t="s">
        <v>837</v>
      </c>
      <c r="B19" s="791" t="s">
        <v>838</v>
      </c>
      <c r="C19" s="792"/>
      <c r="D19" s="807"/>
      <c r="E19" s="802" t="s">
        <v>820</v>
      </c>
      <c r="F19" s="803">
        <v>1.387203051846714</v>
      </c>
      <c r="G19" s="803">
        <v>0.66343481175144214</v>
      </c>
      <c r="H19" s="803">
        <v>0.33349773536510036</v>
      </c>
      <c r="I19" s="803">
        <v>0.16267275236278106</v>
      </c>
      <c r="J19" s="803">
        <v>0.15524882152030936</v>
      </c>
      <c r="K19" s="803">
        <v>0.12218196462245652</v>
      </c>
      <c r="L19" s="803">
        <v>0.14018533363785901</v>
      </c>
      <c r="M19" s="803">
        <v>0.16193900280951712</v>
      </c>
      <c r="N19" s="803">
        <v>0.49404889870148422</v>
      </c>
      <c r="O19" s="803">
        <v>0.33490357441062679</v>
      </c>
      <c r="P19" s="803">
        <v>0.42038008447900194</v>
      </c>
      <c r="Q19" s="803">
        <v>0.40806699480693942</v>
      </c>
      <c r="R19" s="803">
        <v>0.7342531642781317</v>
      </c>
      <c r="S19" s="803">
        <v>1.4434735748104237</v>
      </c>
      <c r="T19" s="803">
        <v>1.6051261308113591</v>
      </c>
      <c r="U19" s="810">
        <v>0.35175940805488637</v>
      </c>
      <c r="V19" s="796"/>
      <c r="W19" s="1616" t="s">
        <v>837</v>
      </c>
      <c r="X19" s="791" t="s">
        <v>838</v>
      </c>
      <c r="Y19" s="792"/>
      <c r="Z19" s="807"/>
      <c r="AA19" s="803">
        <v>0.77649537660206347</v>
      </c>
      <c r="AB19" s="803">
        <v>0.60472201963150463</v>
      </c>
      <c r="AC19" s="803">
        <v>0.71111152755289453</v>
      </c>
      <c r="AD19" s="803">
        <v>1.0297471644624643</v>
      </c>
      <c r="AE19" s="803">
        <v>1.4875353289640629</v>
      </c>
    </row>
    <row r="20" spans="1:31" s="55" customFormat="1" ht="15" customHeight="1">
      <c r="A20" s="1615"/>
      <c r="B20" s="1614" t="s">
        <v>839</v>
      </c>
      <c r="C20" s="791" t="s">
        <v>840</v>
      </c>
      <c r="D20" s="793"/>
      <c r="E20" s="794" t="s">
        <v>820</v>
      </c>
      <c r="F20" s="804">
        <v>0.3468007629616785</v>
      </c>
      <c r="G20" s="804">
        <v>0.21401122959723942</v>
      </c>
      <c r="H20" s="804">
        <v>0.1296935637530946</v>
      </c>
      <c r="I20" s="804">
        <v>0.11387092665394674</v>
      </c>
      <c r="J20" s="804">
        <v>8.4681175374714202E-2</v>
      </c>
      <c r="K20" s="804">
        <v>7.3309178773473899E-2</v>
      </c>
      <c r="L20" s="804">
        <v>0.10783487202912231</v>
      </c>
      <c r="M20" s="804">
        <v>8.7197924589739989E-2</v>
      </c>
      <c r="N20" s="804">
        <v>0.11292546256033925</v>
      </c>
      <c r="O20" s="804">
        <v>7.6114448729687909E-2</v>
      </c>
      <c r="P20" s="804">
        <v>8.6975189892207302E-2</v>
      </c>
      <c r="Q20" s="804">
        <v>6.5290719169110306E-2</v>
      </c>
      <c r="R20" s="804">
        <v>0.11296202527355872</v>
      </c>
      <c r="S20" s="804">
        <v>6.0144732283767662E-2</v>
      </c>
      <c r="T20" s="804">
        <v>0.3210252261622718</v>
      </c>
      <c r="U20" s="812">
        <v>0.10467581000941253</v>
      </c>
      <c r="V20" s="796"/>
      <c r="W20" s="1617"/>
      <c r="X20" s="1614" t="s">
        <v>839</v>
      </c>
      <c r="Y20" s="791" t="s">
        <v>840</v>
      </c>
      <c r="Z20" s="793"/>
      <c r="AA20" s="804">
        <v>0.23475441618201917</v>
      </c>
      <c r="AB20" s="804">
        <v>9.0177845032768239E-2</v>
      </c>
      <c r="AC20" s="804">
        <v>9.2026197683315769E-2</v>
      </c>
      <c r="AD20" s="804">
        <v>0.12013716918728751</v>
      </c>
      <c r="AE20" s="804">
        <v>0.13125311726153496</v>
      </c>
    </row>
    <row r="21" spans="1:31" s="55" customFormat="1" ht="15" customHeight="1">
      <c r="A21" s="1615"/>
      <c r="B21" s="1615"/>
      <c r="C21" s="799" t="s">
        <v>830</v>
      </c>
      <c r="D21" s="801"/>
      <c r="E21" s="802" t="s">
        <v>841</v>
      </c>
      <c r="F21" s="803">
        <v>0</v>
      </c>
      <c r="G21" s="803">
        <v>6.4203368879171829E-2</v>
      </c>
      <c r="H21" s="803">
        <v>7.4110607858911187E-2</v>
      </c>
      <c r="I21" s="803">
        <v>3.2534550472556212E-2</v>
      </c>
      <c r="J21" s="803">
        <v>5.6454116916476137E-2</v>
      </c>
      <c r="K21" s="803">
        <v>6.109098231122826E-2</v>
      </c>
      <c r="L21" s="803">
        <v>3.2350461608736697E-2</v>
      </c>
      <c r="M21" s="803">
        <v>0.13702531006959143</v>
      </c>
      <c r="N21" s="803">
        <v>0.19761955948059368</v>
      </c>
      <c r="O21" s="803">
        <v>4.5668669237812744E-2</v>
      </c>
      <c r="P21" s="803">
        <v>7.2479324910172754E-2</v>
      </c>
      <c r="Q21" s="803">
        <v>9.7936078753665473E-2</v>
      </c>
      <c r="R21" s="803">
        <v>0</v>
      </c>
      <c r="S21" s="803">
        <v>0.18043419685130296</v>
      </c>
      <c r="T21" s="803">
        <v>0.1605126130811359</v>
      </c>
      <c r="U21" s="810">
        <v>7.7898277216307016E-2</v>
      </c>
      <c r="V21" s="796"/>
      <c r="W21" s="1617"/>
      <c r="X21" s="1615"/>
      <c r="Y21" s="799" t="s">
        <v>842</v>
      </c>
      <c r="Z21" s="801"/>
      <c r="AA21" s="803">
        <v>5.4174096042004426E-2</v>
      </c>
      <c r="AB21" s="803">
        <v>7.9568686793619031E-2</v>
      </c>
      <c r="AC21" s="803">
        <v>8.3660179712105251E-2</v>
      </c>
      <c r="AD21" s="803">
        <v>6.8649810964164282E-2</v>
      </c>
      <c r="AE21" s="803">
        <v>0.17500415634871327</v>
      </c>
    </row>
    <row r="22" spans="1:31" s="55" customFormat="1" ht="15" customHeight="1">
      <c r="A22" s="1615"/>
      <c r="B22" s="805"/>
      <c r="C22" s="806" t="s">
        <v>831</v>
      </c>
      <c r="D22" s="807"/>
      <c r="E22" s="802" t="s">
        <v>820</v>
      </c>
      <c r="F22" s="803">
        <v>0.3468007629616785</v>
      </c>
      <c r="G22" s="803">
        <v>0.27821459847641128</v>
      </c>
      <c r="H22" s="803">
        <v>0.20380417161200576</v>
      </c>
      <c r="I22" s="803">
        <v>0.14640547712650295</v>
      </c>
      <c r="J22" s="803">
        <v>0.14113529229119035</v>
      </c>
      <c r="K22" s="803">
        <v>0.13440016108470215</v>
      </c>
      <c r="L22" s="803">
        <v>0.14018533363785901</v>
      </c>
      <c r="M22" s="803">
        <v>0.22422323465933142</v>
      </c>
      <c r="N22" s="803">
        <v>0.31054502204093293</v>
      </c>
      <c r="O22" s="803">
        <v>0.12178311796750066</v>
      </c>
      <c r="P22" s="803">
        <v>0.15945451480238004</v>
      </c>
      <c r="Q22" s="803">
        <v>0.16322679792277575</v>
      </c>
      <c r="R22" s="803">
        <v>0.11296202527355872</v>
      </c>
      <c r="S22" s="803">
        <v>0.24057892913507065</v>
      </c>
      <c r="T22" s="803">
        <v>0.48153783924340776</v>
      </c>
      <c r="U22" s="810">
        <v>0.18257408722571955</v>
      </c>
      <c r="V22" s="796"/>
      <c r="W22" s="1617"/>
      <c r="X22" s="805"/>
      <c r="Y22" s="806" t="s">
        <v>831</v>
      </c>
      <c r="Z22" s="807"/>
      <c r="AA22" s="803">
        <v>0.2889285122240236</v>
      </c>
      <c r="AB22" s="803">
        <v>0.16974653182638727</v>
      </c>
      <c r="AC22" s="803">
        <v>0.17568637739542101</v>
      </c>
      <c r="AD22" s="803">
        <v>0.18878698015145179</v>
      </c>
      <c r="AE22" s="803">
        <v>0.30625727361024824</v>
      </c>
    </row>
    <row r="23" spans="1:31" s="55" customFormat="1" ht="15" customHeight="1">
      <c r="A23" s="1615"/>
      <c r="B23" s="791" t="s">
        <v>843</v>
      </c>
      <c r="C23" s="792"/>
      <c r="D23" s="793"/>
      <c r="E23" s="794" t="s">
        <v>820</v>
      </c>
      <c r="F23" s="804">
        <v>1.8496040691289521</v>
      </c>
      <c r="G23" s="804">
        <v>0.51362695103337463</v>
      </c>
      <c r="H23" s="804">
        <v>0.18527651964727798</v>
      </c>
      <c r="I23" s="804">
        <v>0.24400912854417159</v>
      </c>
      <c r="J23" s="804">
        <v>0.22581646766590455</v>
      </c>
      <c r="K23" s="804">
        <v>0.29323671509389559</v>
      </c>
      <c r="L23" s="804">
        <v>0.36663856489901586</v>
      </c>
      <c r="M23" s="804">
        <v>0.23668008102929428</v>
      </c>
      <c r="N23" s="804">
        <v>0.3528920705010602</v>
      </c>
      <c r="O23" s="804">
        <v>0.27401201542687648</v>
      </c>
      <c r="P23" s="804">
        <v>0.39138835451493281</v>
      </c>
      <c r="Q23" s="804">
        <v>0.45703503418377212</v>
      </c>
      <c r="R23" s="804">
        <v>0.7342531642781317</v>
      </c>
      <c r="S23" s="804">
        <v>1.7441972362292621</v>
      </c>
      <c r="T23" s="813">
        <v>1.926151356973631</v>
      </c>
      <c r="U23" s="812">
        <v>0.39436002840755424</v>
      </c>
      <c r="V23" s="796"/>
      <c r="W23" s="1617"/>
      <c r="X23" s="791" t="s">
        <v>843</v>
      </c>
      <c r="Y23" s="792"/>
      <c r="Z23" s="793"/>
      <c r="AA23" s="804">
        <v>0.72232128056005895</v>
      </c>
      <c r="AB23" s="804">
        <v>0.64715865258810157</v>
      </c>
      <c r="AC23" s="804">
        <v>0.7947717072649999</v>
      </c>
      <c r="AD23" s="804">
        <v>1.1498843336497517</v>
      </c>
      <c r="AE23" s="804">
        <v>1.7937926025743112</v>
      </c>
    </row>
    <row r="24" spans="1:31" s="55" customFormat="1" ht="15" customHeight="1">
      <c r="A24" s="1615"/>
      <c r="B24" s="805" t="s">
        <v>844</v>
      </c>
      <c r="C24" s="806"/>
      <c r="D24" s="793"/>
      <c r="E24" s="794" t="s">
        <v>841</v>
      </c>
      <c r="F24" s="804">
        <v>0.11560025432055951</v>
      </c>
      <c r="G24" s="804">
        <v>2.1401122959723941E-2</v>
      </c>
      <c r="H24" s="804">
        <v>5.5582955894183397E-2</v>
      </c>
      <c r="I24" s="804">
        <v>1.6267275236278106E-2</v>
      </c>
      <c r="J24" s="804">
        <v>1.4113529229119034E-2</v>
      </c>
      <c r="K24" s="804">
        <v>4.8872785848982601E-2</v>
      </c>
      <c r="L24" s="804">
        <v>5.3917436014561157E-2</v>
      </c>
      <c r="M24" s="804">
        <v>4.9827385479851424E-2</v>
      </c>
      <c r="N24" s="804">
        <v>1.4115682820042406E-2</v>
      </c>
      <c r="O24" s="804">
        <v>0</v>
      </c>
      <c r="P24" s="804">
        <v>2.89917299640691E-2</v>
      </c>
      <c r="Q24" s="804">
        <v>1.6322679792277577E-2</v>
      </c>
      <c r="R24" s="804">
        <v>0</v>
      </c>
      <c r="S24" s="804">
        <v>0</v>
      </c>
      <c r="T24" s="804">
        <v>0</v>
      </c>
      <c r="U24" s="812">
        <v>2.9211853956115127E-2</v>
      </c>
      <c r="V24" s="796"/>
      <c r="W24" s="1617"/>
      <c r="X24" s="805" t="s">
        <v>844</v>
      </c>
      <c r="Y24" s="806"/>
      <c r="Z24" s="793"/>
      <c r="AA24" s="804">
        <v>3.611606402800295E-2</v>
      </c>
      <c r="AB24" s="804">
        <v>1.5913737358723808E-2</v>
      </c>
      <c r="AC24" s="804">
        <v>8.3660179712105234E-3</v>
      </c>
      <c r="AD24" s="804">
        <v>0</v>
      </c>
      <c r="AE24" s="804">
        <v>0</v>
      </c>
    </row>
    <row r="25" spans="1:31" s="55" customFormat="1" ht="15" customHeight="1">
      <c r="A25" s="1615"/>
      <c r="B25" s="805" t="s">
        <v>845</v>
      </c>
      <c r="C25" s="806"/>
      <c r="D25" s="793"/>
      <c r="E25" s="794" t="s">
        <v>820</v>
      </c>
      <c r="F25" s="804">
        <v>0</v>
      </c>
      <c r="G25" s="804">
        <v>4.2802245919447882E-2</v>
      </c>
      <c r="H25" s="804">
        <v>0</v>
      </c>
      <c r="I25" s="804">
        <v>3.2534550472556212E-2</v>
      </c>
      <c r="J25" s="804">
        <v>0</v>
      </c>
      <c r="K25" s="804">
        <v>0</v>
      </c>
      <c r="L25" s="804">
        <v>1.0783487202912232E-2</v>
      </c>
      <c r="M25" s="804">
        <v>1.2456846369962856E-2</v>
      </c>
      <c r="N25" s="804">
        <v>1.4115682820042406E-2</v>
      </c>
      <c r="O25" s="804">
        <v>0</v>
      </c>
      <c r="P25" s="804">
        <v>0</v>
      </c>
      <c r="Q25" s="804">
        <v>0</v>
      </c>
      <c r="R25" s="804">
        <v>5.6481012636779362E-2</v>
      </c>
      <c r="S25" s="804">
        <v>0.12028946456753532</v>
      </c>
      <c r="T25" s="804">
        <v>0</v>
      </c>
      <c r="U25" s="812">
        <v>1.3388766396552768E-2</v>
      </c>
      <c r="V25" s="796"/>
      <c r="W25" s="1617"/>
      <c r="X25" s="805" t="s">
        <v>845</v>
      </c>
      <c r="Y25" s="806"/>
      <c r="Z25" s="793"/>
      <c r="AA25" s="804">
        <v>3.611606402800295E-2</v>
      </c>
      <c r="AB25" s="804">
        <v>2.1218316478298409E-2</v>
      </c>
      <c r="AC25" s="804">
        <v>3.3464071884842093E-2</v>
      </c>
      <c r="AD25" s="804">
        <v>6.8649810964164282E-2</v>
      </c>
      <c r="AE25" s="804">
        <v>8.7502078174356637E-2</v>
      </c>
    </row>
    <row r="26" spans="1:31" s="55" customFormat="1" ht="15" customHeight="1">
      <c r="A26" s="1615"/>
      <c r="B26" s="805" t="s">
        <v>846</v>
      </c>
      <c r="C26" s="806"/>
      <c r="D26" s="793"/>
      <c r="E26" s="794" t="s">
        <v>820</v>
      </c>
      <c r="F26" s="804">
        <v>0</v>
      </c>
      <c r="G26" s="804">
        <v>0</v>
      </c>
      <c r="H26" s="804">
        <v>3.7055303929455594E-2</v>
      </c>
      <c r="I26" s="804">
        <v>3.2534550472556212E-2</v>
      </c>
      <c r="J26" s="804">
        <v>2.8227058458238068E-2</v>
      </c>
      <c r="K26" s="804">
        <v>3.6654589386736949E-2</v>
      </c>
      <c r="L26" s="804">
        <v>7.5484410420385617E-2</v>
      </c>
      <c r="M26" s="804">
        <v>6.2284231849814284E-2</v>
      </c>
      <c r="N26" s="804">
        <v>4.2347048460127219E-2</v>
      </c>
      <c r="O26" s="804">
        <v>3.0445779491875165E-2</v>
      </c>
      <c r="P26" s="804">
        <v>1.449586498203455E-2</v>
      </c>
      <c r="Q26" s="804">
        <v>4.8968039376832737E-2</v>
      </c>
      <c r="R26" s="804">
        <v>2.8240506318389681E-2</v>
      </c>
      <c r="S26" s="804">
        <v>0.12028946456753532</v>
      </c>
      <c r="T26" s="804">
        <v>0.1605126130811359</v>
      </c>
      <c r="U26" s="812">
        <v>4.1383459771163103E-2</v>
      </c>
      <c r="V26" s="796"/>
      <c r="W26" s="1617"/>
      <c r="X26" s="805" t="s">
        <v>846</v>
      </c>
      <c r="Y26" s="806"/>
      <c r="Z26" s="793"/>
      <c r="AA26" s="804">
        <v>0</v>
      </c>
      <c r="AB26" s="804">
        <v>4.2436632956596818E-2</v>
      </c>
      <c r="AC26" s="804">
        <v>5.8562125798473669E-2</v>
      </c>
      <c r="AD26" s="804">
        <v>6.8649810964164282E-2</v>
      </c>
      <c r="AE26" s="804">
        <v>0.13125311726153496</v>
      </c>
    </row>
    <row r="27" spans="1:31" s="55" customFormat="1" ht="15" customHeight="1">
      <c r="A27" s="1615"/>
      <c r="B27" s="805" t="s">
        <v>847</v>
      </c>
      <c r="C27" s="806"/>
      <c r="D27" s="793"/>
      <c r="E27" s="794" t="s">
        <v>820</v>
      </c>
      <c r="F27" s="804">
        <v>0.46240101728223804</v>
      </c>
      <c r="G27" s="804">
        <v>0.29961572143613519</v>
      </c>
      <c r="H27" s="804">
        <v>0.24085947554146137</v>
      </c>
      <c r="I27" s="804">
        <v>9.7603651417668635E-2</v>
      </c>
      <c r="J27" s="804">
        <v>8.4681175374714202E-2</v>
      </c>
      <c r="K27" s="804">
        <v>0.1466183575469478</v>
      </c>
      <c r="L27" s="804">
        <v>9.7051384826210091E-2</v>
      </c>
      <c r="M27" s="804">
        <v>0.16193900280951712</v>
      </c>
      <c r="N27" s="804">
        <v>0.23996660794072089</v>
      </c>
      <c r="O27" s="804">
        <v>0.21312045644312613</v>
      </c>
      <c r="P27" s="804">
        <v>0.1739503797844146</v>
      </c>
      <c r="Q27" s="804">
        <v>0.1469041181304982</v>
      </c>
      <c r="R27" s="804">
        <v>0.28240506318389685</v>
      </c>
      <c r="S27" s="804">
        <v>0.36086839370260593</v>
      </c>
      <c r="T27" s="804">
        <v>0.64205045232454361</v>
      </c>
      <c r="U27" s="812">
        <v>0.18135692664421477</v>
      </c>
      <c r="V27" s="796"/>
      <c r="W27" s="1617"/>
      <c r="X27" s="805" t="s">
        <v>848</v>
      </c>
      <c r="Y27" s="806"/>
      <c r="Z27" s="793"/>
      <c r="AA27" s="804">
        <v>0.32504457625202654</v>
      </c>
      <c r="AB27" s="804">
        <v>0.21748774390255868</v>
      </c>
      <c r="AC27" s="804">
        <v>0.24261452116510521</v>
      </c>
      <c r="AD27" s="804">
        <v>0.34324905482082141</v>
      </c>
      <c r="AE27" s="804">
        <v>0.43751039087178317</v>
      </c>
    </row>
    <row r="28" spans="1:31" s="55" customFormat="1" ht="15" customHeight="1">
      <c r="A28" s="1615"/>
      <c r="B28" s="799" t="s">
        <v>842</v>
      </c>
      <c r="C28" s="800"/>
      <c r="D28" s="801"/>
      <c r="E28" s="802" t="s">
        <v>841</v>
      </c>
      <c r="F28" s="803">
        <v>0.3468007629616785</v>
      </c>
      <c r="G28" s="803">
        <v>0.14980786071806759</v>
      </c>
      <c r="H28" s="803">
        <v>0.14822121571782237</v>
      </c>
      <c r="I28" s="803">
        <v>6.5069100945112424E-2</v>
      </c>
      <c r="J28" s="803">
        <v>5.6454116916476137E-2</v>
      </c>
      <c r="K28" s="803">
        <v>0.13440016108470215</v>
      </c>
      <c r="L28" s="803">
        <v>8.6267897623297854E-2</v>
      </c>
      <c r="M28" s="803">
        <v>8.7197924589739989E-2</v>
      </c>
      <c r="N28" s="803">
        <v>4.2347048460127219E-2</v>
      </c>
      <c r="O28" s="803">
        <v>0.10656022822156307</v>
      </c>
      <c r="P28" s="803">
        <v>7.2479324910172754E-2</v>
      </c>
      <c r="Q28" s="803">
        <v>9.7936078753665473E-2</v>
      </c>
      <c r="R28" s="803">
        <v>0.14120253159194843</v>
      </c>
      <c r="S28" s="803">
        <v>0.18043419685130296</v>
      </c>
      <c r="T28" s="803">
        <v>0.3210252261622718</v>
      </c>
      <c r="U28" s="810">
        <v>0.10102432826489816</v>
      </c>
      <c r="V28" s="796"/>
      <c r="W28" s="1617"/>
      <c r="X28" s="799" t="s">
        <v>830</v>
      </c>
      <c r="Y28" s="800"/>
      <c r="Z28" s="801"/>
      <c r="AA28" s="803">
        <v>0.18058032014001474</v>
      </c>
      <c r="AB28" s="803">
        <v>0.11139616151106665</v>
      </c>
      <c r="AC28" s="803">
        <v>0.13385628753936837</v>
      </c>
      <c r="AD28" s="803">
        <v>0.1716245274104107</v>
      </c>
      <c r="AE28" s="803">
        <v>0.21875519543589159</v>
      </c>
    </row>
    <row r="29" spans="1:31" s="55" customFormat="1" ht="15" customHeight="1">
      <c r="A29" s="814"/>
      <c r="B29" s="800" t="s">
        <v>831</v>
      </c>
      <c r="C29" s="800"/>
      <c r="D29" s="801"/>
      <c r="E29" s="802" t="s">
        <v>820</v>
      </c>
      <c r="F29" s="803">
        <v>4.5084099185018207</v>
      </c>
      <c r="G29" s="803">
        <v>1.9689033122946027</v>
      </c>
      <c r="H29" s="803">
        <v>1.2042973777073067</v>
      </c>
      <c r="I29" s="803">
        <v>0.79709648657762722</v>
      </c>
      <c r="J29" s="803">
        <v>0.70567646145595164</v>
      </c>
      <c r="K29" s="803">
        <v>0.91636473466842372</v>
      </c>
      <c r="L29" s="803">
        <v>0.97051384826210085</v>
      </c>
      <c r="M29" s="803">
        <v>0.99654770959702854</v>
      </c>
      <c r="N29" s="803">
        <v>1.5103780617445375</v>
      </c>
      <c r="O29" s="803">
        <v>1.0808251719615682</v>
      </c>
      <c r="P29" s="803">
        <v>1.261140253437006</v>
      </c>
      <c r="Q29" s="803">
        <v>1.3384597429667613</v>
      </c>
      <c r="R29" s="803">
        <v>2.0897974675608362</v>
      </c>
      <c r="S29" s="803">
        <v>4.2101312598637364</v>
      </c>
      <c r="T29" s="803">
        <v>5.1364036185963489</v>
      </c>
      <c r="U29" s="810">
        <v>1.295058858721104</v>
      </c>
      <c r="V29" s="796"/>
      <c r="W29" s="815"/>
      <c r="X29" s="800" t="s">
        <v>831</v>
      </c>
      <c r="Y29" s="800"/>
      <c r="Z29" s="801"/>
      <c r="AA29" s="803">
        <v>2.3656021938341931</v>
      </c>
      <c r="AB29" s="803">
        <v>1.8300797962532378</v>
      </c>
      <c r="AC29" s="803">
        <v>2.1584326365723152</v>
      </c>
      <c r="AD29" s="803">
        <v>3.0205916824232286</v>
      </c>
      <c r="AE29" s="803">
        <v>4.4626059868921892</v>
      </c>
    </row>
    <row r="30" spans="1:31" s="55" customFormat="1" ht="15" customHeight="1">
      <c r="A30" s="1614" t="s">
        <v>849</v>
      </c>
      <c r="B30" s="1614" t="s">
        <v>850</v>
      </c>
      <c r="C30" s="791" t="s">
        <v>851</v>
      </c>
      <c r="D30" s="793"/>
      <c r="E30" s="794" t="s">
        <v>820</v>
      </c>
      <c r="F30" s="804">
        <v>0.3468007629616785</v>
      </c>
      <c r="G30" s="804">
        <v>0.27821459847641128</v>
      </c>
      <c r="H30" s="804">
        <v>0.16674886768255018</v>
      </c>
      <c r="I30" s="804">
        <v>3.2534550472556212E-2</v>
      </c>
      <c r="J30" s="804">
        <v>4.2340587687357101E-2</v>
      </c>
      <c r="K30" s="804">
        <v>2.4436392924491301E-2</v>
      </c>
      <c r="L30" s="804">
        <v>4.3133948811648927E-2</v>
      </c>
      <c r="M30" s="804">
        <v>9.9654770959702849E-2</v>
      </c>
      <c r="N30" s="804">
        <v>5.6462731280169626E-2</v>
      </c>
      <c r="O30" s="804">
        <v>6.089155898375033E-2</v>
      </c>
      <c r="P30" s="804">
        <v>0.1739503797844146</v>
      </c>
      <c r="Q30" s="804">
        <v>9.7936078753665473E-2</v>
      </c>
      <c r="R30" s="804">
        <v>0.19768354422872778</v>
      </c>
      <c r="S30" s="804">
        <v>0.60144732283767655</v>
      </c>
      <c r="T30" s="804">
        <v>0.48153783924340776</v>
      </c>
      <c r="U30" s="804">
        <v>0.10954445233543174</v>
      </c>
      <c r="V30" s="796"/>
      <c r="W30" s="1616" t="s">
        <v>849</v>
      </c>
      <c r="X30" s="1614" t="s">
        <v>850</v>
      </c>
      <c r="Y30" s="791" t="s">
        <v>851</v>
      </c>
      <c r="Z30" s="793"/>
      <c r="AA30" s="804">
        <v>0.2889285122240236</v>
      </c>
      <c r="AB30" s="804">
        <v>0.20157400654383489</v>
      </c>
      <c r="AC30" s="804">
        <v>0.21751646725147367</v>
      </c>
      <c r="AD30" s="804">
        <v>0.34324905482082141</v>
      </c>
      <c r="AE30" s="804">
        <v>0.56876350813331811</v>
      </c>
    </row>
    <row r="31" spans="1:31" s="55" customFormat="1" ht="15" customHeight="1">
      <c r="A31" s="1615"/>
      <c r="B31" s="1615"/>
      <c r="C31" s="805" t="s">
        <v>852</v>
      </c>
      <c r="D31" s="793"/>
      <c r="E31" s="794" t="s">
        <v>820</v>
      </c>
      <c r="F31" s="804">
        <v>0.11560025432055951</v>
      </c>
      <c r="G31" s="804">
        <v>4.2802245919447882E-2</v>
      </c>
      <c r="H31" s="804">
        <v>3.7055303929455594E-2</v>
      </c>
      <c r="I31" s="804">
        <v>0</v>
      </c>
      <c r="J31" s="804">
        <v>1.4113529229119034E-2</v>
      </c>
      <c r="K31" s="804">
        <v>2.4436392924491301E-2</v>
      </c>
      <c r="L31" s="804">
        <v>3.2350461608736697E-2</v>
      </c>
      <c r="M31" s="804">
        <v>3.7370539109888572E-2</v>
      </c>
      <c r="N31" s="804">
        <v>1.4115682820042406E-2</v>
      </c>
      <c r="O31" s="804">
        <v>1.5222889745937582E-2</v>
      </c>
      <c r="P31" s="804">
        <v>1.449586498203455E-2</v>
      </c>
      <c r="Q31" s="804">
        <v>1.6322679792277577E-2</v>
      </c>
      <c r="R31" s="804">
        <v>2.8240506318389681E-2</v>
      </c>
      <c r="S31" s="804">
        <v>0.18043419685130296</v>
      </c>
      <c r="T31" s="804">
        <v>0.3210252261622718</v>
      </c>
      <c r="U31" s="804">
        <v>2.9211853956115127E-2</v>
      </c>
      <c r="V31" s="796"/>
      <c r="W31" s="1617"/>
      <c r="X31" s="1615"/>
      <c r="Y31" s="805" t="s">
        <v>852</v>
      </c>
      <c r="Z31" s="793"/>
      <c r="AA31" s="804">
        <v>5.4174096042004426E-2</v>
      </c>
      <c r="AB31" s="804">
        <v>4.2436632956596818E-2</v>
      </c>
      <c r="AC31" s="804">
        <v>5.8562125798473669E-2</v>
      </c>
      <c r="AD31" s="804">
        <v>0.10297471644624642</v>
      </c>
      <c r="AE31" s="804">
        <v>0.21875519543589159</v>
      </c>
    </row>
    <row r="32" spans="1:31" s="55" customFormat="1" ht="15" customHeight="1">
      <c r="A32" s="1615"/>
      <c r="B32" s="1615"/>
      <c r="C32" s="805" t="s">
        <v>853</v>
      </c>
      <c r="D32" s="793"/>
      <c r="E32" s="794" t="s">
        <v>820</v>
      </c>
      <c r="F32" s="804">
        <v>0.57800127160279757</v>
      </c>
      <c r="G32" s="804">
        <v>0.14980786071806759</v>
      </c>
      <c r="H32" s="804">
        <v>9.2638259823638991E-2</v>
      </c>
      <c r="I32" s="804">
        <v>4.8801825708834318E-2</v>
      </c>
      <c r="J32" s="804">
        <v>4.2340587687357101E-2</v>
      </c>
      <c r="K32" s="804">
        <v>7.3309178773473899E-2</v>
      </c>
      <c r="L32" s="804">
        <v>0</v>
      </c>
      <c r="M32" s="804">
        <v>4.9827385479851424E-2</v>
      </c>
      <c r="N32" s="804">
        <v>2.8231365640084813E-2</v>
      </c>
      <c r="O32" s="804">
        <v>0</v>
      </c>
      <c r="P32" s="804">
        <v>5.7983459928138199E-2</v>
      </c>
      <c r="Q32" s="804">
        <v>0</v>
      </c>
      <c r="R32" s="804">
        <v>2.8240506318389681E-2</v>
      </c>
      <c r="S32" s="804">
        <v>0.12028946456753532</v>
      </c>
      <c r="T32" s="804">
        <v>0.1605126130811359</v>
      </c>
      <c r="U32" s="804">
        <v>5.2337905004706267E-2</v>
      </c>
      <c r="V32" s="796"/>
      <c r="W32" s="1617"/>
      <c r="X32" s="1615"/>
      <c r="Y32" s="805" t="s">
        <v>853</v>
      </c>
      <c r="Z32" s="793"/>
      <c r="AA32" s="804">
        <v>0.2166963841680177</v>
      </c>
      <c r="AB32" s="804">
        <v>4.2436632956596818E-2</v>
      </c>
      <c r="AC32" s="804">
        <v>3.3464071884842093E-2</v>
      </c>
      <c r="AD32" s="804">
        <v>6.8649810964164282E-2</v>
      </c>
      <c r="AE32" s="804">
        <v>0.13125311726153496</v>
      </c>
    </row>
    <row r="33" spans="1:31" s="55" customFormat="1" ht="15" customHeight="1">
      <c r="A33" s="1615"/>
      <c r="B33" s="1615"/>
      <c r="C33" s="805" t="s">
        <v>854</v>
      </c>
      <c r="D33" s="793"/>
      <c r="E33" s="794" t="s">
        <v>820</v>
      </c>
      <c r="F33" s="804">
        <v>1.8496040691289521</v>
      </c>
      <c r="G33" s="804">
        <v>0.29961572143613519</v>
      </c>
      <c r="H33" s="804">
        <v>0.20380417161200576</v>
      </c>
      <c r="I33" s="804">
        <v>0.14640547712650295</v>
      </c>
      <c r="J33" s="804">
        <v>0.1693623507494284</v>
      </c>
      <c r="K33" s="804">
        <v>0.15883655400919347</v>
      </c>
      <c r="L33" s="804">
        <v>0.14018533363785901</v>
      </c>
      <c r="M33" s="804">
        <v>0.13702531006959143</v>
      </c>
      <c r="N33" s="804">
        <v>0.12704114538038166</v>
      </c>
      <c r="O33" s="804">
        <v>0.18267467695125097</v>
      </c>
      <c r="P33" s="804">
        <v>0.15945451480238004</v>
      </c>
      <c r="Q33" s="804">
        <v>0.16322679792277575</v>
      </c>
      <c r="R33" s="804">
        <v>0.3106455695022865</v>
      </c>
      <c r="S33" s="804">
        <v>0.30072366141883827</v>
      </c>
      <c r="T33" s="804">
        <v>0.64205045232454361</v>
      </c>
      <c r="U33" s="804">
        <v>0.19596285362227231</v>
      </c>
      <c r="V33" s="796"/>
      <c r="W33" s="1617"/>
      <c r="X33" s="1615"/>
      <c r="Y33" s="805" t="s">
        <v>855</v>
      </c>
      <c r="Z33" s="793"/>
      <c r="AA33" s="804">
        <v>0.54174096042004427</v>
      </c>
      <c r="AB33" s="804">
        <v>0.21748774390255868</v>
      </c>
      <c r="AC33" s="804">
        <v>0.25098053913631574</v>
      </c>
      <c r="AD33" s="804">
        <v>0.34324905482082141</v>
      </c>
      <c r="AE33" s="804">
        <v>0.39375935178460492</v>
      </c>
    </row>
    <row r="34" spans="1:31" s="55" customFormat="1" ht="15" customHeight="1">
      <c r="A34" s="1615"/>
      <c r="B34" s="1615"/>
      <c r="C34" s="805" t="s">
        <v>856</v>
      </c>
      <c r="D34" s="793"/>
      <c r="E34" s="794" t="s">
        <v>820</v>
      </c>
      <c r="F34" s="804">
        <v>0.11560025432055951</v>
      </c>
      <c r="G34" s="804">
        <v>2.1401122959723941E-2</v>
      </c>
      <c r="H34" s="804">
        <v>1.8527651964727797E-2</v>
      </c>
      <c r="I34" s="804">
        <v>0</v>
      </c>
      <c r="J34" s="804">
        <v>2.8227058458238068E-2</v>
      </c>
      <c r="K34" s="804">
        <v>1.221819646224565E-2</v>
      </c>
      <c r="L34" s="804">
        <v>3.2350461608736697E-2</v>
      </c>
      <c r="M34" s="804">
        <v>3.7370539109888572E-2</v>
      </c>
      <c r="N34" s="804">
        <v>4.2347048460127219E-2</v>
      </c>
      <c r="O34" s="804">
        <v>3.0445779491875165E-2</v>
      </c>
      <c r="P34" s="804">
        <v>4.3487594946103651E-2</v>
      </c>
      <c r="Q34" s="804">
        <v>4.8968039376832737E-2</v>
      </c>
      <c r="R34" s="804">
        <v>0.11296202527355872</v>
      </c>
      <c r="S34" s="804">
        <v>0.18043419685130296</v>
      </c>
      <c r="T34" s="804">
        <v>0.1605126130811359</v>
      </c>
      <c r="U34" s="804">
        <v>3.773197802664871E-2</v>
      </c>
      <c r="V34" s="796"/>
      <c r="W34" s="1617"/>
      <c r="X34" s="1615"/>
      <c r="Y34" s="805" t="s">
        <v>856</v>
      </c>
      <c r="Z34" s="793"/>
      <c r="AA34" s="804">
        <v>3.611606402800295E-2</v>
      </c>
      <c r="AB34" s="804">
        <v>7.4264107674044441E-2</v>
      </c>
      <c r="AC34" s="804">
        <v>9.2026197683315769E-2</v>
      </c>
      <c r="AD34" s="804">
        <v>0.13729962192832856</v>
      </c>
      <c r="AE34" s="804">
        <v>0.17500415634871327</v>
      </c>
    </row>
    <row r="35" spans="1:31" s="55" customFormat="1" ht="15" customHeight="1">
      <c r="A35" s="1615"/>
      <c r="B35" s="1615"/>
      <c r="C35" s="805" t="s">
        <v>857</v>
      </c>
      <c r="D35" s="793"/>
      <c r="E35" s="794" t="s">
        <v>820</v>
      </c>
      <c r="F35" s="804">
        <v>0</v>
      </c>
      <c r="G35" s="804">
        <v>0</v>
      </c>
      <c r="H35" s="804">
        <v>1.8527651964727797E-2</v>
      </c>
      <c r="I35" s="804">
        <v>0</v>
      </c>
      <c r="J35" s="804">
        <v>2.8227058458238068E-2</v>
      </c>
      <c r="K35" s="804">
        <v>0</v>
      </c>
      <c r="L35" s="804">
        <v>1.0783487202912232E-2</v>
      </c>
      <c r="M35" s="804">
        <v>2.4913692739925712E-2</v>
      </c>
      <c r="N35" s="804">
        <v>0</v>
      </c>
      <c r="O35" s="804">
        <v>6.089155898375033E-2</v>
      </c>
      <c r="P35" s="804">
        <v>2.89917299640691E-2</v>
      </c>
      <c r="Q35" s="804">
        <v>1.6322679792277577E-2</v>
      </c>
      <c r="R35" s="804">
        <v>2.8240506318389681E-2</v>
      </c>
      <c r="S35" s="804">
        <v>0</v>
      </c>
      <c r="T35" s="804">
        <v>0</v>
      </c>
      <c r="U35" s="804">
        <v>1.7040248141067159E-2</v>
      </c>
      <c r="V35" s="796"/>
      <c r="W35" s="1617"/>
      <c r="X35" s="1615"/>
      <c r="Y35" s="805" t="s">
        <v>858</v>
      </c>
      <c r="Z35" s="793"/>
      <c r="AA35" s="804">
        <v>0</v>
      </c>
      <c r="AB35" s="804">
        <v>2.1218316478298409E-2</v>
      </c>
      <c r="AC35" s="804">
        <v>1.6732035942421047E-2</v>
      </c>
      <c r="AD35" s="804">
        <v>1.716245274104107E-2</v>
      </c>
      <c r="AE35" s="804">
        <v>0</v>
      </c>
    </row>
    <row r="36" spans="1:31" s="55" customFormat="1" ht="15" customHeight="1">
      <c r="A36" s="1615"/>
      <c r="B36" s="1615"/>
      <c r="C36" s="799" t="s">
        <v>842</v>
      </c>
      <c r="D36" s="801"/>
      <c r="E36" s="802" t="s">
        <v>841</v>
      </c>
      <c r="F36" s="803">
        <v>1.1560025432055951</v>
      </c>
      <c r="G36" s="803">
        <v>0.21401122959723942</v>
      </c>
      <c r="H36" s="803">
        <v>5.5582955894183397E-2</v>
      </c>
      <c r="I36" s="803">
        <v>1.6267275236278106E-2</v>
      </c>
      <c r="J36" s="803">
        <v>5.6454116916476137E-2</v>
      </c>
      <c r="K36" s="803">
        <v>0.10996376816021085</v>
      </c>
      <c r="L36" s="803">
        <v>8.6267897623297854E-2</v>
      </c>
      <c r="M36" s="803">
        <v>0.14948215643955429</v>
      </c>
      <c r="N36" s="803">
        <v>7.0578414100212025E-2</v>
      </c>
      <c r="O36" s="803">
        <v>9.1337338475625487E-2</v>
      </c>
      <c r="P36" s="803">
        <v>8.6975189892207302E-2</v>
      </c>
      <c r="Q36" s="803">
        <v>4.8968039376832737E-2</v>
      </c>
      <c r="R36" s="803">
        <v>0.14120253159194843</v>
      </c>
      <c r="S36" s="803">
        <v>0.54130259055390895</v>
      </c>
      <c r="T36" s="803">
        <v>0.64205045232454361</v>
      </c>
      <c r="U36" s="803">
        <v>0.11563025524295573</v>
      </c>
      <c r="V36" s="796"/>
      <c r="W36" s="1617"/>
      <c r="X36" s="1615"/>
      <c r="Y36" s="799" t="s">
        <v>830</v>
      </c>
      <c r="Z36" s="801"/>
      <c r="AA36" s="803">
        <v>0.36116064028002948</v>
      </c>
      <c r="AB36" s="803">
        <v>0.14322363622851425</v>
      </c>
      <c r="AC36" s="803">
        <v>0.17568637739542101</v>
      </c>
      <c r="AD36" s="803">
        <v>0.3089241493387393</v>
      </c>
      <c r="AE36" s="803">
        <v>0.56876350813331811</v>
      </c>
    </row>
    <row r="37" spans="1:31" s="55" customFormat="1" ht="15" customHeight="1">
      <c r="A37" s="1615"/>
      <c r="B37" s="799"/>
      <c r="C37" s="800" t="s">
        <v>831</v>
      </c>
      <c r="D37" s="801"/>
      <c r="E37" s="808" t="s">
        <v>820</v>
      </c>
      <c r="F37" s="809">
        <v>4.161609155540142</v>
      </c>
      <c r="G37" s="809">
        <v>1.0058527791070253</v>
      </c>
      <c r="H37" s="809">
        <v>0.5928848628712895</v>
      </c>
      <c r="I37" s="809">
        <v>0.24400912854417159</v>
      </c>
      <c r="J37" s="809">
        <v>0.38106528918621391</v>
      </c>
      <c r="K37" s="809">
        <v>0.40320048325410646</v>
      </c>
      <c r="L37" s="809">
        <v>0.34507159049319142</v>
      </c>
      <c r="M37" s="809">
        <v>0.5356443939084029</v>
      </c>
      <c r="N37" s="809">
        <v>0.33877638768101775</v>
      </c>
      <c r="O37" s="809">
        <v>0.44146380263218987</v>
      </c>
      <c r="P37" s="809">
        <v>0.56533873429934745</v>
      </c>
      <c r="Q37" s="809">
        <v>0.39174431501466189</v>
      </c>
      <c r="R37" s="809">
        <v>0.8472151895516904</v>
      </c>
      <c r="S37" s="809">
        <v>1.9246314330805652</v>
      </c>
      <c r="T37" s="809">
        <v>2.407689196217039</v>
      </c>
      <c r="U37" s="809">
        <v>0.55745954632919703</v>
      </c>
      <c r="V37" s="796"/>
      <c r="W37" s="1617"/>
      <c r="X37" s="799"/>
      <c r="Y37" s="800" t="s">
        <v>831</v>
      </c>
      <c r="Z37" s="801"/>
      <c r="AA37" s="809">
        <v>1.4988166571621224</v>
      </c>
      <c r="AB37" s="809">
        <v>0.74264107674044433</v>
      </c>
      <c r="AC37" s="809">
        <v>0.84496781509226293</v>
      </c>
      <c r="AD37" s="809">
        <v>1.3215088610601626</v>
      </c>
      <c r="AE37" s="809">
        <v>2.0562988370973811</v>
      </c>
    </row>
    <row r="38" spans="1:31" s="55" customFormat="1" ht="15" customHeight="1">
      <c r="A38" s="1615"/>
      <c r="B38" s="805" t="s">
        <v>859</v>
      </c>
      <c r="C38" s="806"/>
      <c r="D38" s="807"/>
      <c r="E38" s="802" t="s">
        <v>841</v>
      </c>
      <c r="F38" s="803">
        <v>0.11560025432055951</v>
      </c>
      <c r="G38" s="803">
        <v>4.2802245919447882E-2</v>
      </c>
      <c r="H38" s="803">
        <v>3.7055303929455594E-2</v>
      </c>
      <c r="I38" s="803">
        <v>4.8801825708834318E-2</v>
      </c>
      <c r="J38" s="803">
        <v>4.2340587687357101E-2</v>
      </c>
      <c r="K38" s="803">
        <v>4.8872785848982601E-2</v>
      </c>
      <c r="L38" s="803">
        <v>2.1566974405824463E-2</v>
      </c>
      <c r="M38" s="803">
        <v>2.4913692739925712E-2</v>
      </c>
      <c r="N38" s="803">
        <v>8.4694096920254439E-2</v>
      </c>
      <c r="O38" s="803">
        <v>6.089155898375033E-2</v>
      </c>
      <c r="P38" s="803">
        <v>1.449586498203455E-2</v>
      </c>
      <c r="Q38" s="803">
        <v>3.2645359584555153E-2</v>
      </c>
      <c r="R38" s="803">
        <v>2.8240506318389681E-2</v>
      </c>
      <c r="S38" s="803">
        <v>0.24057892913507065</v>
      </c>
      <c r="T38" s="803">
        <v>0</v>
      </c>
      <c r="U38" s="803">
        <v>4.5034941515677489E-2</v>
      </c>
      <c r="V38" s="796"/>
      <c r="W38" s="1617"/>
      <c r="X38" s="805" t="s">
        <v>859</v>
      </c>
      <c r="Y38" s="806"/>
      <c r="Z38" s="807"/>
      <c r="AA38" s="803">
        <v>5.4174096042004426E-2</v>
      </c>
      <c r="AB38" s="803">
        <v>4.2436632956596818E-2</v>
      </c>
      <c r="AC38" s="803">
        <v>5.8562125798473669E-2</v>
      </c>
      <c r="AD38" s="803">
        <v>8.5812263705205352E-2</v>
      </c>
      <c r="AE38" s="803">
        <v>0.17500415634871327</v>
      </c>
    </row>
    <row r="39" spans="1:31" s="55" customFormat="1" ht="15" customHeight="1">
      <c r="A39" s="1615"/>
      <c r="B39" s="791" t="s">
        <v>860</v>
      </c>
      <c r="C39" s="791" t="s">
        <v>861</v>
      </c>
      <c r="D39" s="793"/>
      <c r="E39" s="794" t="s">
        <v>820</v>
      </c>
      <c r="F39" s="804">
        <v>0.11560025432055951</v>
      </c>
      <c r="G39" s="804">
        <v>0</v>
      </c>
      <c r="H39" s="804">
        <v>1.8527651964727797E-2</v>
      </c>
      <c r="I39" s="804">
        <v>3.2534550472556212E-2</v>
      </c>
      <c r="J39" s="804">
        <v>1.4113529229119034E-2</v>
      </c>
      <c r="K39" s="804">
        <v>4.8872785848982601E-2</v>
      </c>
      <c r="L39" s="804">
        <v>6.4700923217473394E-2</v>
      </c>
      <c r="M39" s="804">
        <v>0.11211161732966571</v>
      </c>
      <c r="N39" s="804">
        <v>0.11292546256033925</v>
      </c>
      <c r="O39" s="804">
        <v>0.19789756669718855</v>
      </c>
      <c r="P39" s="804">
        <v>0.21743797473051824</v>
      </c>
      <c r="Q39" s="804">
        <v>0.29380823626099639</v>
      </c>
      <c r="R39" s="804">
        <v>0.621291139004573</v>
      </c>
      <c r="S39" s="804">
        <v>1.0826051811078179</v>
      </c>
      <c r="T39" s="804">
        <v>1.6051261308113591</v>
      </c>
      <c r="U39" s="804">
        <v>0.15579655443261403</v>
      </c>
      <c r="V39" s="796"/>
      <c r="W39" s="1617"/>
      <c r="X39" s="791" t="s">
        <v>862</v>
      </c>
      <c r="Y39" s="791" t="s">
        <v>861</v>
      </c>
      <c r="Z39" s="793"/>
      <c r="AA39" s="804">
        <v>1.8058032014001475E-2</v>
      </c>
      <c r="AB39" s="804">
        <v>0.44028006692469196</v>
      </c>
      <c r="AC39" s="804">
        <v>0.56888922204231562</v>
      </c>
      <c r="AD39" s="804">
        <v>0.85812263705205349</v>
      </c>
      <c r="AE39" s="804">
        <v>1.2250290944409929</v>
      </c>
    </row>
    <row r="40" spans="1:31" s="55" customFormat="1" ht="15" customHeight="1">
      <c r="A40" s="1615"/>
      <c r="B40" s="805" t="s">
        <v>863</v>
      </c>
      <c r="C40" s="799" t="s">
        <v>842</v>
      </c>
      <c r="D40" s="801"/>
      <c r="E40" s="802" t="s">
        <v>820</v>
      </c>
      <c r="F40" s="803">
        <v>0.23120050864111902</v>
      </c>
      <c r="G40" s="803">
        <v>0</v>
      </c>
      <c r="H40" s="803">
        <v>3.7055303929455594E-2</v>
      </c>
      <c r="I40" s="803">
        <v>1.6267275236278106E-2</v>
      </c>
      <c r="J40" s="803">
        <v>0</v>
      </c>
      <c r="K40" s="803">
        <v>0</v>
      </c>
      <c r="L40" s="803">
        <v>0</v>
      </c>
      <c r="M40" s="803">
        <v>0</v>
      </c>
      <c r="N40" s="803">
        <v>0</v>
      </c>
      <c r="O40" s="803">
        <v>0</v>
      </c>
      <c r="P40" s="803">
        <v>4.3487594946103651E-2</v>
      </c>
      <c r="Q40" s="803">
        <v>4.8968039376832737E-2</v>
      </c>
      <c r="R40" s="803">
        <v>0</v>
      </c>
      <c r="S40" s="803">
        <v>0.24057892913507065</v>
      </c>
      <c r="T40" s="803">
        <v>0.1605126130811359</v>
      </c>
      <c r="U40" s="803">
        <v>1.9474569304076754E-2</v>
      </c>
      <c r="V40" s="796"/>
      <c r="W40" s="1617"/>
      <c r="X40" s="805" t="s">
        <v>863</v>
      </c>
      <c r="Y40" s="799" t="s">
        <v>830</v>
      </c>
      <c r="Z40" s="801"/>
      <c r="AA40" s="803">
        <v>3.611606402800295E-2</v>
      </c>
      <c r="AB40" s="803">
        <v>5.8350370315320622E-2</v>
      </c>
      <c r="AC40" s="803">
        <v>6.6928143769684187E-2</v>
      </c>
      <c r="AD40" s="803">
        <v>8.5812263705205352E-2</v>
      </c>
      <c r="AE40" s="803">
        <v>0.21875519543589159</v>
      </c>
    </row>
    <row r="41" spans="1:31" s="55" customFormat="1" ht="15" customHeight="1">
      <c r="A41" s="1615"/>
      <c r="B41" s="799"/>
      <c r="C41" s="800" t="s">
        <v>831</v>
      </c>
      <c r="D41" s="801"/>
      <c r="E41" s="802" t="s">
        <v>841</v>
      </c>
      <c r="F41" s="803">
        <v>0.3468007629616785</v>
      </c>
      <c r="G41" s="803">
        <v>0</v>
      </c>
      <c r="H41" s="803">
        <v>5.5582955894183397E-2</v>
      </c>
      <c r="I41" s="803">
        <v>4.8801825708834318E-2</v>
      </c>
      <c r="J41" s="803">
        <v>1.4113529229119034E-2</v>
      </c>
      <c r="K41" s="803">
        <v>4.8872785848982601E-2</v>
      </c>
      <c r="L41" s="803">
        <v>6.4700923217473394E-2</v>
      </c>
      <c r="M41" s="803">
        <v>0.11211161732966571</v>
      </c>
      <c r="N41" s="803">
        <v>0.11292546256033925</v>
      </c>
      <c r="O41" s="803">
        <v>0.19789756669718855</v>
      </c>
      <c r="P41" s="803">
        <v>0.26092556967662189</v>
      </c>
      <c r="Q41" s="803">
        <v>0.34277627563782914</v>
      </c>
      <c r="R41" s="803">
        <v>0.621291139004573</v>
      </c>
      <c r="S41" s="803">
        <v>1.3231841102428885</v>
      </c>
      <c r="T41" s="803">
        <v>1.7656387438924952</v>
      </c>
      <c r="U41" s="803">
        <v>0.17527112373669076</v>
      </c>
      <c r="V41" s="796"/>
      <c r="W41" s="1617"/>
      <c r="X41" s="799"/>
      <c r="Y41" s="800" t="s">
        <v>864</v>
      </c>
      <c r="Z41" s="801"/>
      <c r="AA41" s="803">
        <v>5.4174096042004426E-2</v>
      </c>
      <c r="AB41" s="803">
        <v>0.49863043724001266</v>
      </c>
      <c r="AC41" s="803">
        <v>0.63581736581199988</v>
      </c>
      <c r="AD41" s="803">
        <v>0.94393490075725883</v>
      </c>
      <c r="AE41" s="803">
        <v>1.4437842898768847</v>
      </c>
    </row>
    <row r="42" spans="1:31" s="55" customFormat="1" ht="15" customHeight="1">
      <c r="A42" s="1615"/>
      <c r="B42" s="791" t="s">
        <v>865</v>
      </c>
      <c r="C42" s="792"/>
      <c r="D42" s="793"/>
      <c r="E42" s="794" t="s">
        <v>820</v>
      </c>
      <c r="F42" s="804">
        <v>0.57800127160279757</v>
      </c>
      <c r="G42" s="804">
        <v>0.10700561479861971</v>
      </c>
      <c r="H42" s="804">
        <v>3.7055303929455594E-2</v>
      </c>
      <c r="I42" s="804">
        <v>3.2534550472556212E-2</v>
      </c>
      <c r="J42" s="804">
        <v>5.6454116916476137E-2</v>
      </c>
      <c r="K42" s="804">
        <v>4.8872785848982601E-2</v>
      </c>
      <c r="L42" s="804">
        <v>3.2350461608736697E-2</v>
      </c>
      <c r="M42" s="804">
        <v>2.4913692739925712E-2</v>
      </c>
      <c r="N42" s="804">
        <v>7.0578414100212025E-2</v>
      </c>
      <c r="O42" s="804">
        <v>1.5222889745937582E-2</v>
      </c>
      <c r="P42" s="804">
        <v>0</v>
      </c>
      <c r="Q42" s="804">
        <v>0</v>
      </c>
      <c r="R42" s="804">
        <v>0</v>
      </c>
      <c r="S42" s="804">
        <v>0</v>
      </c>
      <c r="T42" s="804">
        <v>0.1605126130811359</v>
      </c>
      <c r="U42" s="804">
        <v>4.1383459771163103E-2</v>
      </c>
      <c r="V42" s="796"/>
      <c r="W42" s="1617"/>
      <c r="X42" s="791" t="s">
        <v>865</v>
      </c>
      <c r="Y42" s="792"/>
      <c r="Z42" s="793"/>
      <c r="AA42" s="804">
        <v>0.18058032014001474</v>
      </c>
      <c r="AB42" s="804">
        <v>5.3045791195746022E-3</v>
      </c>
      <c r="AC42" s="804">
        <v>8.3660179712105234E-3</v>
      </c>
      <c r="AD42" s="804">
        <v>1.716245274104107E-2</v>
      </c>
      <c r="AE42" s="804">
        <v>4.3751039087178319E-2</v>
      </c>
    </row>
    <row r="43" spans="1:31" s="55" customFormat="1" ht="15" customHeight="1">
      <c r="A43" s="1615"/>
      <c r="B43" s="799" t="s">
        <v>842</v>
      </c>
      <c r="C43" s="800"/>
      <c r="D43" s="801"/>
      <c r="E43" s="802" t="s">
        <v>841</v>
      </c>
      <c r="F43" s="803">
        <v>0.11560025432055951</v>
      </c>
      <c r="G43" s="803">
        <v>4.2802245919447882E-2</v>
      </c>
      <c r="H43" s="803">
        <v>0</v>
      </c>
      <c r="I43" s="803">
        <v>0</v>
      </c>
      <c r="J43" s="803">
        <v>1.4113529229119034E-2</v>
      </c>
      <c r="K43" s="803">
        <v>2.4436392924491301E-2</v>
      </c>
      <c r="L43" s="803">
        <v>1.0783487202912232E-2</v>
      </c>
      <c r="M43" s="803">
        <v>1.2456846369962856E-2</v>
      </c>
      <c r="N43" s="803">
        <v>2.8231365640084813E-2</v>
      </c>
      <c r="O43" s="803">
        <v>3.0445779491875165E-2</v>
      </c>
      <c r="P43" s="803">
        <v>5.7983459928138199E-2</v>
      </c>
      <c r="Q43" s="803">
        <v>8.1613398961387876E-2</v>
      </c>
      <c r="R43" s="803">
        <v>5.6481012636779362E-2</v>
      </c>
      <c r="S43" s="803">
        <v>0.30072366141883827</v>
      </c>
      <c r="T43" s="803">
        <v>0.3210252261622718</v>
      </c>
      <c r="U43" s="803">
        <v>3.6514817445143913E-2</v>
      </c>
      <c r="V43" s="796"/>
      <c r="W43" s="1617"/>
      <c r="X43" s="799" t="s">
        <v>842</v>
      </c>
      <c r="Y43" s="800"/>
      <c r="Z43" s="801"/>
      <c r="AA43" s="803">
        <v>5.4174096042004426E-2</v>
      </c>
      <c r="AB43" s="803">
        <v>9.5482424152342829E-2</v>
      </c>
      <c r="AC43" s="803">
        <v>0.11712425159694734</v>
      </c>
      <c r="AD43" s="803">
        <v>0.15446207466936965</v>
      </c>
      <c r="AE43" s="803">
        <v>0.30625727361024824</v>
      </c>
    </row>
    <row r="44" spans="1:31" s="55" customFormat="1" ht="15" customHeight="1">
      <c r="A44" s="814"/>
      <c r="B44" s="800" t="s">
        <v>831</v>
      </c>
      <c r="C44" s="800"/>
      <c r="D44" s="801"/>
      <c r="E44" s="808" t="s">
        <v>820</v>
      </c>
      <c r="F44" s="809">
        <v>5.3176116987457371</v>
      </c>
      <c r="G44" s="809">
        <v>1.1984628857445407</v>
      </c>
      <c r="H44" s="809">
        <v>0.7225784266243841</v>
      </c>
      <c r="I44" s="809">
        <v>0.37414733043439641</v>
      </c>
      <c r="J44" s="809">
        <v>0.50808705224828521</v>
      </c>
      <c r="K44" s="809">
        <v>0.57425523372554554</v>
      </c>
      <c r="L44" s="809">
        <v>0.4744734369281382</v>
      </c>
      <c r="M44" s="809">
        <v>0.71004024308788283</v>
      </c>
      <c r="N44" s="809">
        <v>0.63520572690190835</v>
      </c>
      <c r="O44" s="809">
        <v>0.74592159755094145</v>
      </c>
      <c r="P44" s="809">
        <v>0.89874362888614212</v>
      </c>
      <c r="Q44" s="809">
        <v>0.84877934919843401</v>
      </c>
      <c r="R44" s="809">
        <v>1.5532278475114325</v>
      </c>
      <c r="S44" s="809">
        <v>3.7891181338773627</v>
      </c>
      <c r="T44" s="809">
        <v>4.6548657793529413</v>
      </c>
      <c r="U44" s="809">
        <v>0.85566388879787225</v>
      </c>
      <c r="V44" s="796"/>
      <c r="W44" s="815"/>
      <c r="X44" s="800" t="s">
        <v>831</v>
      </c>
      <c r="Y44" s="800"/>
      <c r="Z44" s="801"/>
      <c r="AA44" s="809">
        <v>1.8419192654281507</v>
      </c>
      <c r="AB44" s="809">
        <v>1.3844951502089713</v>
      </c>
      <c r="AC44" s="809">
        <v>1.6648375762708942</v>
      </c>
      <c r="AD44" s="809">
        <v>2.5228805529330374</v>
      </c>
      <c r="AE44" s="809">
        <v>4.0250955960204049</v>
      </c>
    </row>
    <row r="45" spans="1:31" s="55" customFormat="1" ht="15" customHeight="1">
      <c r="A45" s="791" t="s">
        <v>866</v>
      </c>
      <c r="B45" s="792"/>
      <c r="C45" s="792"/>
      <c r="D45" s="816"/>
      <c r="E45" s="808" t="s">
        <v>820</v>
      </c>
      <c r="F45" s="809">
        <v>0</v>
      </c>
      <c r="G45" s="809">
        <v>2.1401122959723941E-2</v>
      </c>
      <c r="H45" s="809">
        <v>0</v>
      </c>
      <c r="I45" s="809">
        <v>1.6267275236278106E-2</v>
      </c>
      <c r="J45" s="809">
        <v>1.4113529229119034E-2</v>
      </c>
      <c r="K45" s="809">
        <v>0</v>
      </c>
      <c r="L45" s="809">
        <v>0</v>
      </c>
      <c r="M45" s="809">
        <v>0</v>
      </c>
      <c r="N45" s="809">
        <v>0</v>
      </c>
      <c r="O45" s="809">
        <v>0</v>
      </c>
      <c r="P45" s="809">
        <v>1.449586498203455E-2</v>
      </c>
      <c r="Q45" s="809">
        <v>0</v>
      </c>
      <c r="R45" s="809">
        <v>8.4721518955169037E-2</v>
      </c>
      <c r="S45" s="809">
        <v>6.0144732283767662E-2</v>
      </c>
      <c r="T45" s="809">
        <v>0</v>
      </c>
      <c r="U45" s="809">
        <v>9.737284652038377E-3</v>
      </c>
      <c r="V45" s="796"/>
      <c r="W45" s="797" t="s">
        <v>866</v>
      </c>
      <c r="X45" s="798"/>
      <c r="Y45" s="798"/>
      <c r="Z45" s="816"/>
      <c r="AA45" s="809">
        <v>1.8058032014001475E-2</v>
      </c>
      <c r="AB45" s="809">
        <v>2.6522895597873013E-2</v>
      </c>
      <c r="AC45" s="809">
        <v>3.3464071884842093E-2</v>
      </c>
      <c r="AD45" s="809">
        <v>6.8649810964164282E-2</v>
      </c>
      <c r="AE45" s="809">
        <v>4.3751039087178319E-2</v>
      </c>
    </row>
    <row r="46" spans="1:31" s="55" customFormat="1" ht="15" customHeight="1">
      <c r="A46" s="817" t="s">
        <v>792</v>
      </c>
      <c r="B46" s="818"/>
      <c r="C46" s="818"/>
      <c r="D46" s="807"/>
      <c r="E46" s="808" t="s">
        <v>820</v>
      </c>
      <c r="F46" s="809">
        <v>11.44442517773539</v>
      </c>
      <c r="G46" s="809">
        <v>4.6868459281795438</v>
      </c>
      <c r="H46" s="809">
        <v>3.1126455300742699</v>
      </c>
      <c r="I46" s="809">
        <v>2.4075567349691598</v>
      </c>
      <c r="J46" s="809">
        <v>2.1734835012843314</v>
      </c>
      <c r="K46" s="809">
        <v>2.8224033827787456</v>
      </c>
      <c r="L46" s="809">
        <v>2.8684075959746536</v>
      </c>
      <c r="M46" s="809">
        <v>2.7903335868716796</v>
      </c>
      <c r="N46" s="809">
        <v>3.4018795596302196</v>
      </c>
      <c r="O46" s="809">
        <v>3.0750237286793913</v>
      </c>
      <c r="P46" s="809">
        <v>3.2615696209577738</v>
      </c>
      <c r="Q46" s="809">
        <v>3.2808586382477927</v>
      </c>
      <c r="R46" s="809">
        <v>4.9985696183549733</v>
      </c>
      <c r="S46" s="809">
        <v>9.1419993071326839</v>
      </c>
      <c r="T46" s="809">
        <v>11.556908141841786</v>
      </c>
      <c r="U46" s="819">
        <v>3.3837064165833359</v>
      </c>
      <c r="V46" s="806"/>
      <c r="W46" s="820" t="s">
        <v>792</v>
      </c>
      <c r="X46" s="821"/>
      <c r="Y46" s="821"/>
      <c r="Z46" s="822"/>
      <c r="AA46" s="809">
        <v>5.7424541804524694</v>
      </c>
      <c r="AB46" s="809">
        <v>4.3868869318881965</v>
      </c>
      <c r="AC46" s="809">
        <v>5.0363428186687358</v>
      </c>
      <c r="AD46" s="809">
        <v>6.8821435491574698</v>
      </c>
      <c r="AE46" s="809">
        <v>9.8002327555279436</v>
      </c>
    </row>
    <row r="47" spans="1:31" s="55" customFormat="1" ht="18" customHeight="1">
      <c r="A47" s="715"/>
      <c r="B47" s="715"/>
      <c r="C47" s="715"/>
      <c r="D47" s="715"/>
      <c r="E47" s="724"/>
      <c r="F47" s="725"/>
      <c r="G47" s="823"/>
      <c r="H47" s="823"/>
      <c r="I47" s="823"/>
      <c r="J47" s="823"/>
      <c r="K47" s="823"/>
      <c r="L47" s="823"/>
      <c r="M47" s="823"/>
      <c r="N47" s="823"/>
      <c r="O47" s="823"/>
      <c r="P47" s="823"/>
      <c r="Q47" s="823"/>
      <c r="R47" s="823"/>
      <c r="S47" s="823"/>
      <c r="T47" s="725"/>
      <c r="U47" s="824"/>
      <c r="V47" s="825"/>
      <c r="W47" s="715"/>
      <c r="X47" s="715"/>
      <c r="Y47" s="715"/>
      <c r="Z47" s="715"/>
      <c r="AA47" s="823"/>
      <c r="AB47" s="823"/>
      <c r="AC47" s="823"/>
      <c r="AD47" s="823"/>
      <c r="AE47" s="725"/>
    </row>
    <row r="48" spans="1:31">
      <c r="A48" s="542" t="s">
        <v>867</v>
      </c>
      <c r="B48" s="728"/>
      <c r="C48" s="728"/>
      <c r="D48" s="728"/>
      <c r="E48" s="731"/>
      <c r="F48" s="731"/>
      <c r="G48" s="731"/>
      <c r="H48" s="731"/>
      <c r="I48" s="731"/>
      <c r="J48" s="731"/>
      <c r="K48" s="731"/>
      <c r="L48" s="731"/>
      <c r="M48" s="731"/>
      <c r="N48" s="731"/>
      <c r="O48" s="731"/>
      <c r="P48" s="731"/>
      <c r="Q48" s="731"/>
      <c r="R48" s="731"/>
      <c r="S48" s="731"/>
      <c r="T48" s="731"/>
      <c r="U48" s="731"/>
      <c r="V48" s="728"/>
      <c r="W48" s="731"/>
      <c r="X48" s="731"/>
      <c r="Y48" s="731"/>
      <c r="Z48" s="731"/>
      <c r="AA48" s="731"/>
    </row>
    <row r="49" spans="1:2">
      <c r="A49" s="55" t="s">
        <v>868</v>
      </c>
    </row>
    <row r="50" spans="1:2">
      <c r="A50" s="728" t="s">
        <v>869</v>
      </c>
    </row>
    <row r="51" spans="1:2">
      <c r="A51" s="728" t="s">
        <v>870</v>
      </c>
    </row>
    <row r="52" spans="1:2">
      <c r="A52" s="727" t="s">
        <v>871</v>
      </c>
    </row>
    <row r="56" spans="1:2">
      <c r="A56" s="826">
        <v>0</v>
      </c>
      <c r="B56" s="826">
        <v>15</v>
      </c>
    </row>
    <row r="57" spans="1:2">
      <c r="A57" s="826">
        <v>0</v>
      </c>
      <c r="B57" s="826"/>
    </row>
    <row r="58" spans="1:2" ht="13.5" customHeight="1">
      <c r="A58" s="826">
        <v>0</v>
      </c>
      <c r="B58" s="826"/>
    </row>
    <row r="59" spans="1:2">
      <c r="A59" s="826">
        <v>0</v>
      </c>
      <c r="B59" s="826"/>
    </row>
    <row r="60" spans="1:2" ht="13.5" customHeight="1">
      <c r="A60" s="826">
        <v>3</v>
      </c>
      <c r="B60" s="826"/>
    </row>
    <row r="61" spans="1:2">
      <c r="A61" s="826">
        <v>2</v>
      </c>
      <c r="B61" s="826"/>
    </row>
    <row r="62" spans="1:2">
      <c r="A62" s="826">
        <v>3</v>
      </c>
      <c r="B62" s="826"/>
    </row>
    <row r="63" spans="1:2">
      <c r="A63" s="826">
        <v>2</v>
      </c>
      <c r="B63" s="826"/>
    </row>
    <row r="64" spans="1:2">
      <c r="A64" s="826">
        <v>2</v>
      </c>
      <c r="B64" s="826"/>
    </row>
    <row r="65" spans="1:2">
      <c r="A65" s="826">
        <v>0</v>
      </c>
      <c r="B65" s="826"/>
    </row>
    <row r="66" spans="1:2">
      <c r="A66" s="826">
        <v>2</v>
      </c>
      <c r="B66" s="826"/>
    </row>
    <row r="67" spans="1:2">
      <c r="A67" s="826">
        <v>1</v>
      </c>
      <c r="B67" s="826"/>
    </row>
    <row r="68" spans="1:2">
      <c r="A68" s="826">
        <v>0</v>
      </c>
      <c r="B68" s="826"/>
    </row>
    <row r="69" spans="1:2">
      <c r="A69" s="826">
        <v>0</v>
      </c>
      <c r="B69" s="826"/>
    </row>
    <row r="70" spans="1:2">
      <c r="A70" s="826">
        <v>0</v>
      </c>
      <c r="B70" s="826"/>
    </row>
    <row r="71" spans="1:2" ht="13.5" customHeight="1">
      <c r="A71" s="826">
        <v>0</v>
      </c>
      <c r="B71" s="826"/>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4"/>
  <conditionalFormatting sqref="F7:T11 F6:U6">
    <cfRule type="cellIs" dxfId="19" priority="19" stopIfTrue="1" operator="greaterThan">
      <formula>1</formula>
    </cfRule>
  </conditionalFormatting>
  <conditionalFormatting sqref="F13:T17">
    <cfRule type="cellIs" dxfId="18" priority="18" stopIfTrue="1" operator="greaterThan">
      <formula>1</formula>
    </cfRule>
  </conditionalFormatting>
  <conditionalFormatting sqref="F19:T21">
    <cfRule type="cellIs" dxfId="17" priority="17" stopIfTrue="1" operator="greaterThan">
      <formula>1</formula>
    </cfRule>
  </conditionalFormatting>
  <conditionalFormatting sqref="F23:T28">
    <cfRule type="cellIs" dxfId="16" priority="16" stopIfTrue="1" operator="greaterThan">
      <formula>1</formula>
    </cfRule>
  </conditionalFormatting>
  <conditionalFormatting sqref="F30:T35">
    <cfRule type="cellIs" dxfId="15" priority="15" stopIfTrue="1" operator="greaterThan">
      <formula>1</formula>
    </cfRule>
  </conditionalFormatting>
  <conditionalFormatting sqref="F36:T36">
    <cfRule type="cellIs" dxfId="14" priority="14" stopIfTrue="1" operator="greaterThan">
      <formula>1</formula>
    </cfRule>
  </conditionalFormatting>
  <conditionalFormatting sqref="F38:T40">
    <cfRule type="cellIs" dxfId="13" priority="13" stopIfTrue="1" operator="greaterThan">
      <formula>1</formula>
    </cfRule>
  </conditionalFormatting>
  <conditionalFormatting sqref="F42:T43">
    <cfRule type="cellIs" dxfId="12" priority="12" stopIfTrue="1" operator="greaterThan">
      <formula>1</formula>
    </cfRule>
  </conditionalFormatting>
  <conditionalFormatting sqref="F45:T45">
    <cfRule type="cellIs" dxfId="11" priority="11" stopIfTrue="1" operator="greaterThan">
      <formula>1</formula>
    </cfRule>
  </conditionalFormatting>
  <conditionalFormatting sqref="AA6:AB11">
    <cfRule type="cellIs" dxfId="10" priority="10" stopIfTrue="1" operator="greaterThan">
      <formula>1</formula>
    </cfRule>
  </conditionalFormatting>
  <conditionalFormatting sqref="AA13:AB17">
    <cfRule type="cellIs" dxfId="9" priority="9" stopIfTrue="1" operator="greaterThan">
      <formula>1</formula>
    </cfRule>
  </conditionalFormatting>
  <conditionalFormatting sqref="AA19:AB21">
    <cfRule type="cellIs" dxfId="8" priority="8" stopIfTrue="1" operator="greaterThan">
      <formula>1</formula>
    </cfRule>
  </conditionalFormatting>
  <conditionalFormatting sqref="AA23:AB28">
    <cfRule type="cellIs" dxfId="7" priority="7" stopIfTrue="1" operator="greaterThan">
      <formula>1</formula>
    </cfRule>
  </conditionalFormatting>
  <conditionalFormatting sqref="AA30:AB36">
    <cfRule type="cellIs" dxfId="6" priority="6" stopIfTrue="1" operator="greaterThan">
      <formula>1</formula>
    </cfRule>
  </conditionalFormatting>
  <conditionalFormatting sqref="AA38:AB40">
    <cfRule type="cellIs" dxfId="5" priority="5" stopIfTrue="1" operator="greaterThan">
      <formula>1</formula>
    </cfRule>
  </conditionalFormatting>
  <conditionalFormatting sqref="AA42:AB43">
    <cfRule type="cellIs" dxfId="4" priority="4" stopIfTrue="1" operator="greaterThan">
      <formula>1</formula>
    </cfRule>
  </conditionalFormatting>
  <conditionalFormatting sqref="AA45:AB45">
    <cfRule type="cellIs" dxfId="3" priority="3" stopIfTrue="1" operator="greaterThan">
      <formula>1</formula>
    </cfRule>
  </conditionalFormatting>
  <conditionalFormatting sqref="A52">
    <cfRule type="expression" dxfId="2" priority="2">
      <formula>$B$56=0</formula>
    </cfRule>
  </conditionalFormatting>
  <conditionalFormatting sqref="AA45:AE45 AA42:AE43 AA38:AE40 AA30:AE36 AA23:AE28 AA19:AE21 AA13:AE17 AA6:AE11">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J20" activePane="bottomRight" state="frozen"/>
      <selection pane="topRight"/>
      <selection pane="bottomLeft"/>
      <selection pane="bottomRight"/>
    </sheetView>
  </sheetViews>
  <sheetFormatPr defaultRowHeight="13.5"/>
  <cols>
    <col min="1" max="1" width="4.875" style="405" customWidth="1"/>
    <col min="2" max="2" width="5.25" style="405" customWidth="1"/>
    <col min="3" max="3" width="8.125" style="405" customWidth="1"/>
    <col min="4" max="21" width="7.5" style="405" customWidth="1"/>
    <col min="22" max="22" width="7.375" style="405" customWidth="1"/>
    <col min="23" max="23" width="4.375" style="405" customWidth="1"/>
    <col min="24" max="24" width="4.875" style="405" customWidth="1"/>
    <col min="25" max="25" width="5.25" style="405" customWidth="1"/>
    <col min="26" max="26" width="8.125" style="405" customWidth="1"/>
    <col min="27" max="27" width="7.5" style="405" customWidth="1"/>
    <col min="28" max="37" width="6.5" style="405" customWidth="1"/>
    <col min="38" max="256" width="9" style="405"/>
    <col min="257" max="257" width="4.875" style="405" customWidth="1"/>
    <col min="258" max="258" width="5.25" style="405" customWidth="1"/>
    <col min="259" max="259" width="8.125" style="405" customWidth="1"/>
    <col min="260" max="260" width="7.5" style="405" customWidth="1"/>
    <col min="261" max="276" width="5.5" style="405" customWidth="1"/>
    <col min="277" max="277" width="7.5" style="405" customWidth="1"/>
    <col min="278" max="278" width="7.375" style="405" customWidth="1"/>
    <col min="279" max="279" width="4.375" style="405" customWidth="1"/>
    <col min="280" max="280" width="5.5" style="405" customWidth="1"/>
    <col min="281" max="281" width="6.125" style="405" customWidth="1"/>
    <col min="282" max="282" width="5.5" style="405" customWidth="1"/>
    <col min="283" max="283" width="6.125" style="405" customWidth="1"/>
    <col min="284" max="284" width="5.5" style="405" customWidth="1"/>
    <col min="285" max="285" width="6.125" style="405" customWidth="1"/>
    <col min="286" max="286" width="5.5" style="405" customWidth="1"/>
    <col min="287" max="287" width="6.125" style="405" customWidth="1"/>
    <col min="288" max="288" width="5.5" style="405" customWidth="1"/>
    <col min="289" max="289" width="6.125" style="405" customWidth="1"/>
    <col min="290" max="512" width="9" style="405"/>
    <col min="513" max="513" width="4.875" style="405" customWidth="1"/>
    <col min="514" max="514" width="5.25" style="405" customWidth="1"/>
    <col min="515" max="515" width="8.125" style="405" customWidth="1"/>
    <col min="516" max="516" width="7.5" style="405" customWidth="1"/>
    <col min="517" max="532" width="5.5" style="405" customWidth="1"/>
    <col min="533" max="533" width="7.5" style="405" customWidth="1"/>
    <col min="534" max="534" width="7.375" style="405" customWidth="1"/>
    <col min="535" max="535" width="4.375" style="405" customWidth="1"/>
    <col min="536" max="536" width="5.5" style="405" customWidth="1"/>
    <col min="537" max="537" width="6.125" style="405" customWidth="1"/>
    <col min="538" max="538" width="5.5" style="405" customWidth="1"/>
    <col min="539" max="539" width="6.125" style="405" customWidth="1"/>
    <col min="540" max="540" width="5.5" style="405" customWidth="1"/>
    <col min="541" max="541" width="6.125" style="405" customWidth="1"/>
    <col min="542" max="542" width="5.5" style="405" customWidth="1"/>
    <col min="543" max="543" width="6.125" style="405" customWidth="1"/>
    <col min="544" max="544" width="5.5" style="405" customWidth="1"/>
    <col min="545" max="545" width="6.125" style="405" customWidth="1"/>
    <col min="546" max="768" width="9" style="405"/>
    <col min="769" max="769" width="4.875" style="405" customWidth="1"/>
    <col min="770" max="770" width="5.25" style="405" customWidth="1"/>
    <col min="771" max="771" width="8.125" style="405" customWidth="1"/>
    <col min="772" max="772" width="7.5" style="405" customWidth="1"/>
    <col min="773" max="788" width="5.5" style="405" customWidth="1"/>
    <col min="789" max="789" width="7.5" style="405" customWidth="1"/>
    <col min="790" max="790" width="7.375" style="405" customWidth="1"/>
    <col min="791" max="791" width="4.375" style="405" customWidth="1"/>
    <col min="792" max="792" width="5.5" style="405" customWidth="1"/>
    <col min="793" max="793" width="6.125" style="405" customWidth="1"/>
    <col min="794" max="794" width="5.5" style="405" customWidth="1"/>
    <col min="795" max="795" width="6.125" style="405" customWidth="1"/>
    <col min="796" max="796" width="5.5" style="405" customWidth="1"/>
    <col min="797" max="797" width="6.125" style="405" customWidth="1"/>
    <col min="798" max="798" width="5.5" style="405" customWidth="1"/>
    <col min="799" max="799" width="6.125" style="405" customWidth="1"/>
    <col min="800" max="800" width="5.5" style="405" customWidth="1"/>
    <col min="801" max="801" width="6.125" style="405" customWidth="1"/>
    <col min="802" max="1024" width="9" style="405"/>
    <col min="1025" max="1025" width="4.875" style="405" customWidth="1"/>
    <col min="1026" max="1026" width="5.25" style="405" customWidth="1"/>
    <col min="1027" max="1027" width="8.125" style="405" customWidth="1"/>
    <col min="1028" max="1028" width="7.5" style="405" customWidth="1"/>
    <col min="1029" max="1044" width="5.5" style="405" customWidth="1"/>
    <col min="1045" max="1045" width="7.5" style="405" customWidth="1"/>
    <col min="1046" max="1046" width="7.375" style="405" customWidth="1"/>
    <col min="1047" max="1047" width="4.375" style="405" customWidth="1"/>
    <col min="1048" max="1048" width="5.5" style="405" customWidth="1"/>
    <col min="1049" max="1049" width="6.125" style="405" customWidth="1"/>
    <col min="1050" max="1050" width="5.5" style="405" customWidth="1"/>
    <col min="1051" max="1051" width="6.125" style="405" customWidth="1"/>
    <col min="1052" max="1052" width="5.5" style="405" customWidth="1"/>
    <col min="1053" max="1053" width="6.125" style="405" customWidth="1"/>
    <col min="1054" max="1054" width="5.5" style="405" customWidth="1"/>
    <col min="1055" max="1055" width="6.125" style="405" customWidth="1"/>
    <col min="1056" max="1056" width="5.5" style="405" customWidth="1"/>
    <col min="1057" max="1057" width="6.125" style="405" customWidth="1"/>
    <col min="1058" max="1280" width="9" style="405"/>
    <col min="1281" max="1281" width="4.875" style="405" customWidth="1"/>
    <col min="1282" max="1282" width="5.25" style="405" customWidth="1"/>
    <col min="1283" max="1283" width="8.125" style="405" customWidth="1"/>
    <col min="1284" max="1284" width="7.5" style="405" customWidth="1"/>
    <col min="1285" max="1300" width="5.5" style="405" customWidth="1"/>
    <col min="1301" max="1301" width="7.5" style="405" customWidth="1"/>
    <col min="1302" max="1302" width="7.375" style="405" customWidth="1"/>
    <col min="1303" max="1303" width="4.375" style="405" customWidth="1"/>
    <col min="1304" max="1304" width="5.5" style="405" customWidth="1"/>
    <col min="1305" max="1305" width="6.125" style="405" customWidth="1"/>
    <col min="1306" max="1306" width="5.5" style="405" customWidth="1"/>
    <col min="1307" max="1307" width="6.125" style="405" customWidth="1"/>
    <col min="1308" max="1308" width="5.5" style="405" customWidth="1"/>
    <col min="1309" max="1309" width="6.125" style="405" customWidth="1"/>
    <col min="1310" max="1310" width="5.5" style="405" customWidth="1"/>
    <col min="1311" max="1311" width="6.125" style="405" customWidth="1"/>
    <col min="1312" max="1312" width="5.5" style="405" customWidth="1"/>
    <col min="1313" max="1313" width="6.125" style="405" customWidth="1"/>
    <col min="1314" max="1536" width="9" style="405"/>
    <col min="1537" max="1537" width="4.875" style="405" customWidth="1"/>
    <col min="1538" max="1538" width="5.25" style="405" customWidth="1"/>
    <col min="1539" max="1539" width="8.125" style="405" customWidth="1"/>
    <col min="1540" max="1540" width="7.5" style="405" customWidth="1"/>
    <col min="1541" max="1556" width="5.5" style="405" customWidth="1"/>
    <col min="1557" max="1557" width="7.5" style="405" customWidth="1"/>
    <col min="1558" max="1558" width="7.375" style="405" customWidth="1"/>
    <col min="1559" max="1559" width="4.375" style="405" customWidth="1"/>
    <col min="1560" max="1560" width="5.5" style="405" customWidth="1"/>
    <col min="1561" max="1561" width="6.125" style="405" customWidth="1"/>
    <col min="1562" max="1562" width="5.5" style="405" customWidth="1"/>
    <col min="1563" max="1563" width="6.125" style="405" customWidth="1"/>
    <col min="1564" max="1564" width="5.5" style="405" customWidth="1"/>
    <col min="1565" max="1565" width="6.125" style="405" customWidth="1"/>
    <col min="1566" max="1566" width="5.5" style="405" customWidth="1"/>
    <col min="1567" max="1567" width="6.125" style="405" customWidth="1"/>
    <col min="1568" max="1568" width="5.5" style="405" customWidth="1"/>
    <col min="1569" max="1569" width="6.125" style="405" customWidth="1"/>
    <col min="1570" max="1792" width="9" style="405"/>
    <col min="1793" max="1793" width="4.875" style="405" customWidth="1"/>
    <col min="1794" max="1794" width="5.25" style="405" customWidth="1"/>
    <col min="1795" max="1795" width="8.125" style="405" customWidth="1"/>
    <col min="1796" max="1796" width="7.5" style="405" customWidth="1"/>
    <col min="1797" max="1812" width="5.5" style="405" customWidth="1"/>
    <col min="1813" max="1813" width="7.5" style="405" customWidth="1"/>
    <col min="1814" max="1814" width="7.375" style="405" customWidth="1"/>
    <col min="1815" max="1815" width="4.375" style="405" customWidth="1"/>
    <col min="1816" max="1816" width="5.5" style="405" customWidth="1"/>
    <col min="1817" max="1817" width="6.125" style="405" customWidth="1"/>
    <col min="1818" max="1818" width="5.5" style="405" customWidth="1"/>
    <col min="1819" max="1819" width="6.125" style="405" customWidth="1"/>
    <col min="1820" max="1820" width="5.5" style="405" customWidth="1"/>
    <col min="1821" max="1821" width="6.125" style="405" customWidth="1"/>
    <col min="1822" max="1822" width="5.5" style="405" customWidth="1"/>
    <col min="1823" max="1823" width="6.125" style="405" customWidth="1"/>
    <col min="1824" max="1824" width="5.5" style="405" customWidth="1"/>
    <col min="1825" max="1825" width="6.125" style="405" customWidth="1"/>
    <col min="1826" max="2048" width="9" style="405"/>
    <col min="2049" max="2049" width="4.875" style="405" customWidth="1"/>
    <col min="2050" max="2050" width="5.25" style="405" customWidth="1"/>
    <col min="2051" max="2051" width="8.125" style="405" customWidth="1"/>
    <col min="2052" max="2052" width="7.5" style="405" customWidth="1"/>
    <col min="2053" max="2068" width="5.5" style="405" customWidth="1"/>
    <col min="2069" max="2069" width="7.5" style="405" customWidth="1"/>
    <col min="2070" max="2070" width="7.375" style="405" customWidth="1"/>
    <col min="2071" max="2071" width="4.375" style="405" customWidth="1"/>
    <col min="2072" max="2072" width="5.5" style="405" customWidth="1"/>
    <col min="2073" max="2073" width="6.125" style="405" customWidth="1"/>
    <col min="2074" max="2074" width="5.5" style="405" customWidth="1"/>
    <col min="2075" max="2075" width="6.125" style="405" customWidth="1"/>
    <col min="2076" max="2076" width="5.5" style="405" customWidth="1"/>
    <col min="2077" max="2077" width="6.125" style="405" customWidth="1"/>
    <col min="2078" max="2078" width="5.5" style="405" customWidth="1"/>
    <col min="2079" max="2079" width="6.125" style="405" customWidth="1"/>
    <col min="2080" max="2080" width="5.5" style="405" customWidth="1"/>
    <col min="2081" max="2081" width="6.125" style="405" customWidth="1"/>
    <col min="2082" max="2304" width="9" style="405"/>
    <col min="2305" max="2305" width="4.875" style="405" customWidth="1"/>
    <col min="2306" max="2306" width="5.25" style="405" customWidth="1"/>
    <col min="2307" max="2307" width="8.125" style="405" customWidth="1"/>
    <col min="2308" max="2308" width="7.5" style="405" customWidth="1"/>
    <col min="2309" max="2324" width="5.5" style="405" customWidth="1"/>
    <col min="2325" max="2325" width="7.5" style="405" customWidth="1"/>
    <col min="2326" max="2326" width="7.375" style="405" customWidth="1"/>
    <col min="2327" max="2327" width="4.375" style="405" customWidth="1"/>
    <col min="2328" max="2328" width="5.5" style="405" customWidth="1"/>
    <col min="2329" max="2329" width="6.125" style="405" customWidth="1"/>
    <col min="2330" max="2330" width="5.5" style="405" customWidth="1"/>
    <col min="2331" max="2331" width="6.125" style="405" customWidth="1"/>
    <col min="2332" max="2332" width="5.5" style="405" customWidth="1"/>
    <col min="2333" max="2333" width="6.125" style="405" customWidth="1"/>
    <col min="2334" max="2334" width="5.5" style="405" customWidth="1"/>
    <col min="2335" max="2335" width="6.125" style="405" customWidth="1"/>
    <col min="2336" max="2336" width="5.5" style="405" customWidth="1"/>
    <col min="2337" max="2337" width="6.125" style="405" customWidth="1"/>
    <col min="2338" max="2560" width="9" style="405"/>
    <col min="2561" max="2561" width="4.875" style="405" customWidth="1"/>
    <col min="2562" max="2562" width="5.25" style="405" customWidth="1"/>
    <col min="2563" max="2563" width="8.125" style="405" customWidth="1"/>
    <col min="2564" max="2564" width="7.5" style="405" customWidth="1"/>
    <col min="2565" max="2580" width="5.5" style="405" customWidth="1"/>
    <col min="2581" max="2581" width="7.5" style="405" customWidth="1"/>
    <col min="2582" max="2582" width="7.375" style="405" customWidth="1"/>
    <col min="2583" max="2583" width="4.375" style="405" customWidth="1"/>
    <col min="2584" max="2584" width="5.5" style="405" customWidth="1"/>
    <col min="2585" max="2585" width="6.125" style="405" customWidth="1"/>
    <col min="2586" max="2586" width="5.5" style="405" customWidth="1"/>
    <col min="2587" max="2587" width="6.125" style="405" customWidth="1"/>
    <col min="2588" max="2588" width="5.5" style="405" customWidth="1"/>
    <col min="2589" max="2589" width="6.125" style="405" customWidth="1"/>
    <col min="2590" max="2590" width="5.5" style="405" customWidth="1"/>
    <col min="2591" max="2591" width="6.125" style="405" customWidth="1"/>
    <col min="2592" max="2592" width="5.5" style="405" customWidth="1"/>
    <col min="2593" max="2593" width="6.125" style="405" customWidth="1"/>
    <col min="2594" max="2816" width="9" style="405"/>
    <col min="2817" max="2817" width="4.875" style="405" customWidth="1"/>
    <col min="2818" max="2818" width="5.25" style="405" customWidth="1"/>
    <col min="2819" max="2819" width="8.125" style="405" customWidth="1"/>
    <col min="2820" max="2820" width="7.5" style="405" customWidth="1"/>
    <col min="2821" max="2836" width="5.5" style="405" customWidth="1"/>
    <col min="2837" max="2837" width="7.5" style="405" customWidth="1"/>
    <col min="2838" max="2838" width="7.375" style="405" customWidth="1"/>
    <col min="2839" max="2839" width="4.375" style="405" customWidth="1"/>
    <col min="2840" max="2840" width="5.5" style="405" customWidth="1"/>
    <col min="2841" max="2841" width="6.125" style="405" customWidth="1"/>
    <col min="2842" max="2842" width="5.5" style="405" customWidth="1"/>
    <col min="2843" max="2843" width="6.125" style="405" customWidth="1"/>
    <col min="2844" max="2844" width="5.5" style="405" customWidth="1"/>
    <col min="2845" max="2845" width="6.125" style="405" customWidth="1"/>
    <col min="2846" max="2846" width="5.5" style="405" customWidth="1"/>
    <col min="2847" max="2847" width="6.125" style="405" customWidth="1"/>
    <col min="2848" max="2848" width="5.5" style="405" customWidth="1"/>
    <col min="2849" max="2849" width="6.125" style="405" customWidth="1"/>
    <col min="2850" max="3072" width="9" style="405"/>
    <col min="3073" max="3073" width="4.875" style="405" customWidth="1"/>
    <col min="3074" max="3074" width="5.25" style="405" customWidth="1"/>
    <col min="3075" max="3075" width="8.125" style="405" customWidth="1"/>
    <col min="3076" max="3076" width="7.5" style="405" customWidth="1"/>
    <col min="3077" max="3092" width="5.5" style="405" customWidth="1"/>
    <col min="3093" max="3093" width="7.5" style="405" customWidth="1"/>
    <col min="3094" max="3094" width="7.375" style="405" customWidth="1"/>
    <col min="3095" max="3095" width="4.375" style="405" customWidth="1"/>
    <col min="3096" max="3096" width="5.5" style="405" customWidth="1"/>
    <col min="3097" max="3097" width="6.125" style="405" customWidth="1"/>
    <col min="3098" max="3098" width="5.5" style="405" customWidth="1"/>
    <col min="3099" max="3099" width="6.125" style="405" customWidth="1"/>
    <col min="3100" max="3100" width="5.5" style="405" customWidth="1"/>
    <col min="3101" max="3101" width="6.125" style="405" customWidth="1"/>
    <col min="3102" max="3102" width="5.5" style="405" customWidth="1"/>
    <col min="3103" max="3103" width="6.125" style="405" customWidth="1"/>
    <col min="3104" max="3104" width="5.5" style="405" customWidth="1"/>
    <col min="3105" max="3105" width="6.125" style="405" customWidth="1"/>
    <col min="3106" max="3328" width="9" style="405"/>
    <col min="3329" max="3329" width="4.875" style="405" customWidth="1"/>
    <col min="3330" max="3330" width="5.25" style="405" customWidth="1"/>
    <col min="3331" max="3331" width="8.125" style="405" customWidth="1"/>
    <col min="3332" max="3332" width="7.5" style="405" customWidth="1"/>
    <col min="3333" max="3348" width="5.5" style="405" customWidth="1"/>
    <col min="3349" max="3349" width="7.5" style="405" customWidth="1"/>
    <col min="3350" max="3350" width="7.375" style="405" customWidth="1"/>
    <col min="3351" max="3351" width="4.375" style="405" customWidth="1"/>
    <col min="3352" max="3352" width="5.5" style="405" customWidth="1"/>
    <col min="3353" max="3353" width="6.125" style="405" customWidth="1"/>
    <col min="3354" max="3354" width="5.5" style="405" customWidth="1"/>
    <col min="3355" max="3355" width="6.125" style="405" customWidth="1"/>
    <col min="3356" max="3356" width="5.5" style="405" customWidth="1"/>
    <col min="3357" max="3357" width="6.125" style="405" customWidth="1"/>
    <col min="3358" max="3358" width="5.5" style="405" customWidth="1"/>
    <col min="3359" max="3359" width="6.125" style="405" customWidth="1"/>
    <col min="3360" max="3360" width="5.5" style="405" customWidth="1"/>
    <col min="3361" max="3361" width="6.125" style="405" customWidth="1"/>
    <col min="3362" max="3584" width="9" style="405"/>
    <col min="3585" max="3585" width="4.875" style="405" customWidth="1"/>
    <col min="3586" max="3586" width="5.25" style="405" customWidth="1"/>
    <col min="3587" max="3587" width="8.125" style="405" customWidth="1"/>
    <col min="3588" max="3588" width="7.5" style="405" customWidth="1"/>
    <col min="3589" max="3604" width="5.5" style="405" customWidth="1"/>
    <col min="3605" max="3605" width="7.5" style="405" customWidth="1"/>
    <col min="3606" max="3606" width="7.375" style="405" customWidth="1"/>
    <col min="3607" max="3607" width="4.375" style="405" customWidth="1"/>
    <col min="3608" max="3608" width="5.5" style="405" customWidth="1"/>
    <col min="3609" max="3609" width="6.125" style="405" customWidth="1"/>
    <col min="3610" max="3610" width="5.5" style="405" customWidth="1"/>
    <col min="3611" max="3611" width="6.125" style="405" customWidth="1"/>
    <col min="3612" max="3612" width="5.5" style="405" customWidth="1"/>
    <col min="3613" max="3613" width="6.125" style="405" customWidth="1"/>
    <col min="3614" max="3614" width="5.5" style="405" customWidth="1"/>
    <col min="3615" max="3615" width="6.125" style="405" customWidth="1"/>
    <col min="3616" max="3616" width="5.5" style="405" customWidth="1"/>
    <col min="3617" max="3617" width="6.125" style="405" customWidth="1"/>
    <col min="3618" max="3840" width="9" style="405"/>
    <col min="3841" max="3841" width="4.875" style="405" customWidth="1"/>
    <col min="3842" max="3842" width="5.25" style="405" customWidth="1"/>
    <col min="3843" max="3843" width="8.125" style="405" customWidth="1"/>
    <col min="3844" max="3844" width="7.5" style="405" customWidth="1"/>
    <col min="3845" max="3860" width="5.5" style="405" customWidth="1"/>
    <col min="3861" max="3861" width="7.5" style="405" customWidth="1"/>
    <col min="3862" max="3862" width="7.375" style="405" customWidth="1"/>
    <col min="3863" max="3863" width="4.375" style="405" customWidth="1"/>
    <col min="3864" max="3864" width="5.5" style="405" customWidth="1"/>
    <col min="3865" max="3865" width="6.125" style="405" customWidth="1"/>
    <col min="3866" max="3866" width="5.5" style="405" customWidth="1"/>
    <col min="3867" max="3867" width="6.125" style="405" customWidth="1"/>
    <col min="3868" max="3868" width="5.5" style="405" customWidth="1"/>
    <col min="3869" max="3869" width="6.125" style="405" customWidth="1"/>
    <col min="3870" max="3870" width="5.5" style="405" customWidth="1"/>
    <col min="3871" max="3871" width="6.125" style="405" customWidth="1"/>
    <col min="3872" max="3872" width="5.5" style="405" customWidth="1"/>
    <col min="3873" max="3873" width="6.125" style="405" customWidth="1"/>
    <col min="3874" max="4096" width="9" style="405"/>
    <col min="4097" max="4097" width="4.875" style="405" customWidth="1"/>
    <col min="4098" max="4098" width="5.25" style="405" customWidth="1"/>
    <col min="4099" max="4099" width="8.125" style="405" customWidth="1"/>
    <col min="4100" max="4100" width="7.5" style="405" customWidth="1"/>
    <col min="4101" max="4116" width="5.5" style="405" customWidth="1"/>
    <col min="4117" max="4117" width="7.5" style="405" customWidth="1"/>
    <col min="4118" max="4118" width="7.375" style="405" customWidth="1"/>
    <col min="4119" max="4119" width="4.375" style="405" customWidth="1"/>
    <col min="4120" max="4120" width="5.5" style="405" customWidth="1"/>
    <col min="4121" max="4121" width="6.125" style="405" customWidth="1"/>
    <col min="4122" max="4122" width="5.5" style="405" customWidth="1"/>
    <col min="4123" max="4123" width="6.125" style="405" customWidth="1"/>
    <col min="4124" max="4124" width="5.5" style="405" customWidth="1"/>
    <col min="4125" max="4125" width="6.125" style="405" customWidth="1"/>
    <col min="4126" max="4126" width="5.5" style="405" customWidth="1"/>
    <col min="4127" max="4127" width="6.125" style="405" customWidth="1"/>
    <col min="4128" max="4128" width="5.5" style="405" customWidth="1"/>
    <col min="4129" max="4129" width="6.125" style="405" customWidth="1"/>
    <col min="4130" max="4352" width="9" style="405"/>
    <col min="4353" max="4353" width="4.875" style="405" customWidth="1"/>
    <col min="4354" max="4354" width="5.25" style="405" customWidth="1"/>
    <col min="4355" max="4355" width="8.125" style="405" customWidth="1"/>
    <col min="4356" max="4356" width="7.5" style="405" customWidth="1"/>
    <col min="4357" max="4372" width="5.5" style="405" customWidth="1"/>
    <col min="4373" max="4373" width="7.5" style="405" customWidth="1"/>
    <col min="4374" max="4374" width="7.375" style="405" customWidth="1"/>
    <col min="4375" max="4375" width="4.375" style="405" customWidth="1"/>
    <col min="4376" max="4376" width="5.5" style="405" customWidth="1"/>
    <col min="4377" max="4377" width="6.125" style="405" customWidth="1"/>
    <col min="4378" max="4378" width="5.5" style="405" customWidth="1"/>
    <col min="4379" max="4379" width="6.125" style="405" customWidth="1"/>
    <col min="4380" max="4380" width="5.5" style="405" customWidth="1"/>
    <col min="4381" max="4381" width="6.125" style="405" customWidth="1"/>
    <col min="4382" max="4382" width="5.5" style="405" customWidth="1"/>
    <col min="4383" max="4383" width="6.125" style="405" customWidth="1"/>
    <col min="4384" max="4384" width="5.5" style="405" customWidth="1"/>
    <col min="4385" max="4385" width="6.125" style="405" customWidth="1"/>
    <col min="4386" max="4608" width="9" style="405"/>
    <col min="4609" max="4609" width="4.875" style="405" customWidth="1"/>
    <col min="4610" max="4610" width="5.25" style="405" customWidth="1"/>
    <col min="4611" max="4611" width="8.125" style="405" customWidth="1"/>
    <col min="4612" max="4612" width="7.5" style="405" customWidth="1"/>
    <col min="4613" max="4628" width="5.5" style="405" customWidth="1"/>
    <col min="4629" max="4629" width="7.5" style="405" customWidth="1"/>
    <col min="4630" max="4630" width="7.375" style="405" customWidth="1"/>
    <col min="4631" max="4631" width="4.375" style="405" customWidth="1"/>
    <col min="4632" max="4632" width="5.5" style="405" customWidth="1"/>
    <col min="4633" max="4633" width="6.125" style="405" customWidth="1"/>
    <col min="4634" max="4634" width="5.5" style="405" customWidth="1"/>
    <col min="4635" max="4635" width="6.125" style="405" customWidth="1"/>
    <col min="4636" max="4636" width="5.5" style="405" customWidth="1"/>
    <col min="4637" max="4637" width="6.125" style="405" customWidth="1"/>
    <col min="4638" max="4638" width="5.5" style="405" customWidth="1"/>
    <col min="4639" max="4639" width="6.125" style="405" customWidth="1"/>
    <col min="4640" max="4640" width="5.5" style="405" customWidth="1"/>
    <col min="4641" max="4641" width="6.125" style="405" customWidth="1"/>
    <col min="4642" max="4864" width="9" style="405"/>
    <col min="4865" max="4865" width="4.875" style="405" customWidth="1"/>
    <col min="4866" max="4866" width="5.25" style="405" customWidth="1"/>
    <col min="4867" max="4867" width="8.125" style="405" customWidth="1"/>
    <col min="4868" max="4868" width="7.5" style="405" customWidth="1"/>
    <col min="4869" max="4884" width="5.5" style="405" customWidth="1"/>
    <col min="4885" max="4885" width="7.5" style="405" customWidth="1"/>
    <col min="4886" max="4886" width="7.375" style="405" customWidth="1"/>
    <col min="4887" max="4887" width="4.375" style="405" customWidth="1"/>
    <col min="4888" max="4888" width="5.5" style="405" customWidth="1"/>
    <col min="4889" max="4889" width="6.125" style="405" customWidth="1"/>
    <col min="4890" max="4890" width="5.5" style="405" customWidth="1"/>
    <col min="4891" max="4891" width="6.125" style="405" customWidth="1"/>
    <col min="4892" max="4892" width="5.5" style="405" customWidth="1"/>
    <col min="4893" max="4893" width="6.125" style="405" customWidth="1"/>
    <col min="4894" max="4894" width="5.5" style="405" customWidth="1"/>
    <col min="4895" max="4895" width="6.125" style="405" customWidth="1"/>
    <col min="4896" max="4896" width="5.5" style="405" customWidth="1"/>
    <col min="4897" max="4897" width="6.125" style="405" customWidth="1"/>
    <col min="4898" max="5120" width="9" style="405"/>
    <col min="5121" max="5121" width="4.875" style="405" customWidth="1"/>
    <col min="5122" max="5122" width="5.25" style="405" customWidth="1"/>
    <col min="5123" max="5123" width="8.125" style="405" customWidth="1"/>
    <col min="5124" max="5124" width="7.5" style="405" customWidth="1"/>
    <col min="5125" max="5140" width="5.5" style="405" customWidth="1"/>
    <col min="5141" max="5141" width="7.5" style="405" customWidth="1"/>
    <col min="5142" max="5142" width="7.375" style="405" customWidth="1"/>
    <col min="5143" max="5143" width="4.375" style="405" customWidth="1"/>
    <col min="5144" max="5144" width="5.5" style="405" customWidth="1"/>
    <col min="5145" max="5145" width="6.125" style="405" customWidth="1"/>
    <col min="5146" max="5146" width="5.5" style="405" customWidth="1"/>
    <col min="5147" max="5147" width="6.125" style="405" customWidth="1"/>
    <col min="5148" max="5148" width="5.5" style="405" customWidth="1"/>
    <col min="5149" max="5149" width="6.125" style="405" customWidth="1"/>
    <col min="5150" max="5150" width="5.5" style="405" customWidth="1"/>
    <col min="5151" max="5151" width="6.125" style="405" customWidth="1"/>
    <col min="5152" max="5152" width="5.5" style="405" customWidth="1"/>
    <col min="5153" max="5153" width="6.125" style="405" customWidth="1"/>
    <col min="5154" max="5376" width="9" style="405"/>
    <col min="5377" max="5377" width="4.875" style="405" customWidth="1"/>
    <col min="5378" max="5378" width="5.25" style="405" customWidth="1"/>
    <col min="5379" max="5379" width="8.125" style="405" customWidth="1"/>
    <col min="5380" max="5380" width="7.5" style="405" customWidth="1"/>
    <col min="5381" max="5396" width="5.5" style="405" customWidth="1"/>
    <col min="5397" max="5397" width="7.5" style="405" customWidth="1"/>
    <col min="5398" max="5398" width="7.375" style="405" customWidth="1"/>
    <col min="5399" max="5399" width="4.375" style="405" customWidth="1"/>
    <col min="5400" max="5400" width="5.5" style="405" customWidth="1"/>
    <col min="5401" max="5401" width="6.125" style="405" customWidth="1"/>
    <col min="5402" max="5402" width="5.5" style="405" customWidth="1"/>
    <col min="5403" max="5403" width="6.125" style="405" customWidth="1"/>
    <col min="5404" max="5404" width="5.5" style="405" customWidth="1"/>
    <col min="5405" max="5405" width="6.125" style="405" customWidth="1"/>
    <col min="5406" max="5406" width="5.5" style="405" customWidth="1"/>
    <col min="5407" max="5407" width="6.125" style="405" customWidth="1"/>
    <col min="5408" max="5408" width="5.5" style="405" customWidth="1"/>
    <col min="5409" max="5409" width="6.125" style="405" customWidth="1"/>
    <col min="5410" max="5632" width="9" style="405"/>
    <col min="5633" max="5633" width="4.875" style="405" customWidth="1"/>
    <col min="5634" max="5634" width="5.25" style="405" customWidth="1"/>
    <col min="5635" max="5635" width="8.125" style="405" customWidth="1"/>
    <col min="5636" max="5636" width="7.5" style="405" customWidth="1"/>
    <col min="5637" max="5652" width="5.5" style="405" customWidth="1"/>
    <col min="5653" max="5653" width="7.5" style="405" customWidth="1"/>
    <col min="5654" max="5654" width="7.375" style="405" customWidth="1"/>
    <col min="5655" max="5655" width="4.375" style="405" customWidth="1"/>
    <col min="5656" max="5656" width="5.5" style="405" customWidth="1"/>
    <col min="5657" max="5657" width="6.125" style="405" customWidth="1"/>
    <col min="5658" max="5658" width="5.5" style="405" customWidth="1"/>
    <col min="5659" max="5659" width="6.125" style="405" customWidth="1"/>
    <col min="5660" max="5660" width="5.5" style="405" customWidth="1"/>
    <col min="5661" max="5661" width="6.125" style="405" customWidth="1"/>
    <col min="5662" max="5662" width="5.5" style="405" customWidth="1"/>
    <col min="5663" max="5663" width="6.125" style="405" customWidth="1"/>
    <col min="5664" max="5664" width="5.5" style="405" customWidth="1"/>
    <col min="5665" max="5665" width="6.125" style="405" customWidth="1"/>
    <col min="5666" max="5888" width="9" style="405"/>
    <col min="5889" max="5889" width="4.875" style="405" customWidth="1"/>
    <col min="5890" max="5890" width="5.25" style="405" customWidth="1"/>
    <col min="5891" max="5891" width="8.125" style="405" customWidth="1"/>
    <col min="5892" max="5892" width="7.5" style="405" customWidth="1"/>
    <col min="5893" max="5908" width="5.5" style="405" customWidth="1"/>
    <col min="5909" max="5909" width="7.5" style="405" customWidth="1"/>
    <col min="5910" max="5910" width="7.375" style="405" customWidth="1"/>
    <col min="5911" max="5911" width="4.375" style="405" customWidth="1"/>
    <col min="5912" max="5912" width="5.5" style="405" customWidth="1"/>
    <col min="5913" max="5913" width="6.125" style="405" customWidth="1"/>
    <col min="5914" max="5914" width="5.5" style="405" customWidth="1"/>
    <col min="5915" max="5915" width="6.125" style="405" customWidth="1"/>
    <col min="5916" max="5916" width="5.5" style="405" customWidth="1"/>
    <col min="5917" max="5917" width="6.125" style="405" customWidth="1"/>
    <col min="5918" max="5918" width="5.5" style="405" customWidth="1"/>
    <col min="5919" max="5919" width="6.125" style="405" customWidth="1"/>
    <col min="5920" max="5920" width="5.5" style="405" customWidth="1"/>
    <col min="5921" max="5921" width="6.125" style="405" customWidth="1"/>
    <col min="5922" max="6144" width="9" style="405"/>
    <col min="6145" max="6145" width="4.875" style="405" customWidth="1"/>
    <col min="6146" max="6146" width="5.25" style="405" customWidth="1"/>
    <col min="6147" max="6147" width="8.125" style="405" customWidth="1"/>
    <col min="6148" max="6148" width="7.5" style="405" customWidth="1"/>
    <col min="6149" max="6164" width="5.5" style="405" customWidth="1"/>
    <col min="6165" max="6165" width="7.5" style="405" customWidth="1"/>
    <col min="6166" max="6166" width="7.375" style="405" customWidth="1"/>
    <col min="6167" max="6167" width="4.375" style="405" customWidth="1"/>
    <col min="6168" max="6168" width="5.5" style="405" customWidth="1"/>
    <col min="6169" max="6169" width="6.125" style="405" customWidth="1"/>
    <col min="6170" max="6170" width="5.5" style="405" customWidth="1"/>
    <col min="6171" max="6171" width="6.125" style="405" customWidth="1"/>
    <col min="6172" max="6172" width="5.5" style="405" customWidth="1"/>
    <col min="6173" max="6173" width="6.125" style="405" customWidth="1"/>
    <col min="6174" max="6174" width="5.5" style="405" customWidth="1"/>
    <col min="6175" max="6175" width="6.125" style="405" customWidth="1"/>
    <col min="6176" max="6176" width="5.5" style="405" customWidth="1"/>
    <col min="6177" max="6177" width="6.125" style="405" customWidth="1"/>
    <col min="6178" max="6400" width="9" style="405"/>
    <col min="6401" max="6401" width="4.875" style="405" customWidth="1"/>
    <col min="6402" max="6402" width="5.25" style="405" customWidth="1"/>
    <col min="6403" max="6403" width="8.125" style="405" customWidth="1"/>
    <col min="6404" max="6404" width="7.5" style="405" customWidth="1"/>
    <col min="6405" max="6420" width="5.5" style="405" customWidth="1"/>
    <col min="6421" max="6421" width="7.5" style="405" customWidth="1"/>
    <col min="6422" max="6422" width="7.375" style="405" customWidth="1"/>
    <col min="6423" max="6423" width="4.375" style="405" customWidth="1"/>
    <col min="6424" max="6424" width="5.5" style="405" customWidth="1"/>
    <col min="6425" max="6425" width="6.125" style="405" customWidth="1"/>
    <col min="6426" max="6426" width="5.5" style="405" customWidth="1"/>
    <col min="6427" max="6427" width="6.125" style="405" customWidth="1"/>
    <col min="6428" max="6428" width="5.5" style="405" customWidth="1"/>
    <col min="6429" max="6429" width="6.125" style="405" customWidth="1"/>
    <col min="6430" max="6430" width="5.5" style="405" customWidth="1"/>
    <col min="6431" max="6431" width="6.125" style="405" customWidth="1"/>
    <col min="6432" max="6432" width="5.5" style="405" customWidth="1"/>
    <col min="6433" max="6433" width="6.125" style="405" customWidth="1"/>
    <col min="6434" max="6656" width="9" style="405"/>
    <col min="6657" max="6657" width="4.875" style="405" customWidth="1"/>
    <col min="6658" max="6658" width="5.25" style="405" customWidth="1"/>
    <col min="6659" max="6659" width="8.125" style="405" customWidth="1"/>
    <col min="6660" max="6660" width="7.5" style="405" customWidth="1"/>
    <col min="6661" max="6676" width="5.5" style="405" customWidth="1"/>
    <col min="6677" max="6677" width="7.5" style="405" customWidth="1"/>
    <col min="6678" max="6678" width="7.375" style="405" customWidth="1"/>
    <col min="6679" max="6679" width="4.375" style="405" customWidth="1"/>
    <col min="6680" max="6680" width="5.5" style="405" customWidth="1"/>
    <col min="6681" max="6681" width="6.125" style="405" customWidth="1"/>
    <col min="6682" max="6682" width="5.5" style="405" customWidth="1"/>
    <col min="6683" max="6683" width="6.125" style="405" customWidth="1"/>
    <col min="6684" max="6684" width="5.5" style="405" customWidth="1"/>
    <col min="6685" max="6685" width="6.125" style="405" customWidth="1"/>
    <col min="6686" max="6686" width="5.5" style="405" customWidth="1"/>
    <col min="6687" max="6687" width="6.125" style="405" customWidth="1"/>
    <col min="6688" max="6688" width="5.5" style="405" customWidth="1"/>
    <col min="6689" max="6689" width="6.125" style="405" customWidth="1"/>
    <col min="6690" max="6912" width="9" style="405"/>
    <col min="6913" max="6913" width="4.875" style="405" customWidth="1"/>
    <col min="6914" max="6914" width="5.25" style="405" customWidth="1"/>
    <col min="6915" max="6915" width="8.125" style="405" customWidth="1"/>
    <col min="6916" max="6916" width="7.5" style="405" customWidth="1"/>
    <col min="6917" max="6932" width="5.5" style="405" customWidth="1"/>
    <col min="6933" max="6933" width="7.5" style="405" customWidth="1"/>
    <col min="6934" max="6934" width="7.375" style="405" customWidth="1"/>
    <col min="6935" max="6935" width="4.375" style="405" customWidth="1"/>
    <col min="6936" max="6936" width="5.5" style="405" customWidth="1"/>
    <col min="6937" max="6937" width="6.125" style="405" customWidth="1"/>
    <col min="6938" max="6938" width="5.5" style="405" customWidth="1"/>
    <col min="6939" max="6939" width="6.125" style="405" customWidth="1"/>
    <col min="6940" max="6940" width="5.5" style="405" customWidth="1"/>
    <col min="6941" max="6941" width="6.125" style="405" customWidth="1"/>
    <col min="6942" max="6942" width="5.5" style="405" customWidth="1"/>
    <col min="6943" max="6943" width="6.125" style="405" customWidth="1"/>
    <col min="6944" max="6944" width="5.5" style="405" customWidth="1"/>
    <col min="6945" max="6945" width="6.125" style="405" customWidth="1"/>
    <col min="6946" max="7168" width="9" style="405"/>
    <col min="7169" max="7169" width="4.875" style="405" customWidth="1"/>
    <col min="7170" max="7170" width="5.25" style="405" customWidth="1"/>
    <col min="7171" max="7171" width="8.125" style="405" customWidth="1"/>
    <col min="7172" max="7172" width="7.5" style="405" customWidth="1"/>
    <col min="7173" max="7188" width="5.5" style="405" customWidth="1"/>
    <col min="7189" max="7189" width="7.5" style="405" customWidth="1"/>
    <col min="7190" max="7190" width="7.375" style="405" customWidth="1"/>
    <col min="7191" max="7191" width="4.375" style="405" customWidth="1"/>
    <col min="7192" max="7192" width="5.5" style="405" customWidth="1"/>
    <col min="7193" max="7193" width="6.125" style="405" customWidth="1"/>
    <col min="7194" max="7194" width="5.5" style="405" customWidth="1"/>
    <col min="7195" max="7195" width="6.125" style="405" customWidth="1"/>
    <col min="7196" max="7196" width="5.5" style="405" customWidth="1"/>
    <col min="7197" max="7197" width="6.125" style="405" customWidth="1"/>
    <col min="7198" max="7198" width="5.5" style="405" customWidth="1"/>
    <col min="7199" max="7199" width="6.125" style="405" customWidth="1"/>
    <col min="7200" max="7200" width="5.5" style="405" customWidth="1"/>
    <col min="7201" max="7201" width="6.125" style="405" customWidth="1"/>
    <col min="7202" max="7424" width="9" style="405"/>
    <col min="7425" max="7425" width="4.875" style="405" customWidth="1"/>
    <col min="7426" max="7426" width="5.25" style="405" customWidth="1"/>
    <col min="7427" max="7427" width="8.125" style="405" customWidth="1"/>
    <col min="7428" max="7428" width="7.5" style="405" customWidth="1"/>
    <col min="7429" max="7444" width="5.5" style="405" customWidth="1"/>
    <col min="7445" max="7445" width="7.5" style="405" customWidth="1"/>
    <col min="7446" max="7446" width="7.375" style="405" customWidth="1"/>
    <col min="7447" max="7447" width="4.375" style="405" customWidth="1"/>
    <col min="7448" max="7448" width="5.5" style="405" customWidth="1"/>
    <col min="7449" max="7449" width="6.125" style="405" customWidth="1"/>
    <col min="7450" max="7450" width="5.5" style="405" customWidth="1"/>
    <col min="7451" max="7451" width="6.125" style="405" customWidth="1"/>
    <col min="7452" max="7452" width="5.5" style="405" customWidth="1"/>
    <col min="7453" max="7453" width="6.125" style="405" customWidth="1"/>
    <col min="7454" max="7454" width="5.5" style="405" customWidth="1"/>
    <col min="7455" max="7455" width="6.125" style="405" customWidth="1"/>
    <col min="7456" max="7456" width="5.5" style="405" customWidth="1"/>
    <col min="7457" max="7457" width="6.125" style="405" customWidth="1"/>
    <col min="7458" max="7680" width="9" style="405"/>
    <col min="7681" max="7681" width="4.875" style="405" customWidth="1"/>
    <col min="7682" max="7682" width="5.25" style="405" customWidth="1"/>
    <col min="7683" max="7683" width="8.125" style="405" customWidth="1"/>
    <col min="7684" max="7684" width="7.5" style="405" customWidth="1"/>
    <col min="7685" max="7700" width="5.5" style="405" customWidth="1"/>
    <col min="7701" max="7701" width="7.5" style="405" customWidth="1"/>
    <col min="7702" max="7702" width="7.375" style="405" customWidth="1"/>
    <col min="7703" max="7703" width="4.375" style="405" customWidth="1"/>
    <col min="7704" max="7704" width="5.5" style="405" customWidth="1"/>
    <col min="7705" max="7705" width="6.125" style="405" customWidth="1"/>
    <col min="7706" max="7706" width="5.5" style="405" customWidth="1"/>
    <col min="7707" max="7707" width="6.125" style="405" customWidth="1"/>
    <col min="7708" max="7708" width="5.5" style="405" customWidth="1"/>
    <col min="7709" max="7709" width="6.125" style="405" customWidth="1"/>
    <col min="7710" max="7710" width="5.5" style="405" customWidth="1"/>
    <col min="7711" max="7711" width="6.125" style="405" customWidth="1"/>
    <col min="7712" max="7712" width="5.5" style="405" customWidth="1"/>
    <col min="7713" max="7713" width="6.125" style="405" customWidth="1"/>
    <col min="7714" max="7936" width="9" style="405"/>
    <col min="7937" max="7937" width="4.875" style="405" customWidth="1"/>
    <col min="7938" max="7938" width="5.25" style="405" customWidth="1"/>
    <col min="7939" max="7939" width="8.125" style="405" customWidth="1"/>
    <col min="7940" max="7940" width="7.5" style="405" customWidth="1"/>
    <col min="7941" max="7956" width="5.5" style="405" customWidth="1"/>
    <col min="7957" max="7957" width="7.5" style="405" customWidth="1"/>
    <col min="7958" max="7958" width="7.375" style="405" customWidth="1"/>
    <col min="7959" max="7959" width="4.375" style="405" customWidth="1"/>
    <col min="7960" max="7960" width="5.5" style="405" customWidth="1"/>
    <col min="7961" max="7961" width="6.125" style="405" customWidth="1"/>
    <col min="7962" max="7962" width="5.5" style="405" customWidth="1"/>
    <col min="7963" max="7963" width="6.125" style="405" customWidth="1"/>
    <col min="7964" max="7964" width="5.5" style="405" customWidth="1"/>
    <col min="7965" max="7965" width="6.125" style="405" customWidth="1"/>
    <col min="7966" max="7966" width="5.5" style="405" customWidth="1"/>
    <col min="7967" max="7967" width="6.125" style="405" customWidth="1"/>
    <col min="7968" max="7968" width="5.5" style="405" customWidth="1"/>
    <col min="7969" max="7969" width="6.125" style="405" customWidth="1"/>
    <col min="7970" max="8192" width="9" style="405"/>
    <col min="8193" max="8193" width="4.875" style="405" customWidth="1"/>
    <col min="8194" max="8194" width="5.25" style="405" customWidth="1"/>
    <col min="8195" max="8195" width="8.125" style="405" customWidth="1"/>
    <col min="8196" max="8196" width="7.5" style="405" customWidth="1"/>
    <col min="8197" max="8212" width="5.5" style="405" customWidth="1"/>
    <col min="8213" max="8213" width="7.5" style="405" customWidth="1"/>
    <col min="8214" max="8214" width="7.375" style="405" customWidth="1"/>
    <col min="8215" max="8215" width="4.375" style="405" customWidth="1"/>
    <col min="8216" max="8216" width="5.5" style="405" customWidth="1"/>
    <col min="8217" max="8217" width="6.125" style="405" customWidth="1"/>
    <col min="8218" max="8218" width="5.5" style="405" customWidth="1"/>
    <col min="8219" max="8219" width="6.125" style="405" customWidth="1"/>
    <col min="8220" max="8220" width="5.5" style="405" customWidth="1"/>
    <col min="8221" max="8221" width="6.125" style="405" customWidth="1"/>
    <col min="8222" max="8222" width="5.5" style="405" customWidth="1"/>
    <col min="8223" max="8223" width="6.125" style="405" customWidth="1"/>
    <col min="8224" max="8224" width="5.5" style="405" customWidth="1"/>
    <col min="8225" max="8225" width="6.125" style="405" customWidth="1"/>
    <col min="8226" max="8448" width="9" style="405"/>
    <col min="8449" max="8449" width="4.875" style="405" customWidth="1"/>
    <col min="8450" max="8450" width="5.25" style="405" customWidth="1"/>
    <col min="8451" max="8451" width="8.125" style="405" customWidth="1"/>
    <col min="8452" max="8452" width="7.5" style="405" customWidth="1"/>
    <col min="8453" max="8468" width="5.5" style="405" customWidth="1"/>
    <col min="8469" max="8469" width="7.5" style="405" customWidth="1"/>
    <col min="8470" max="8470" width="7.375" style="405" customWidth="1"/>
    <col min="8471" max="8471" width="4.375" style="405" customWidth="1"/>
    <col min="8472" max="8472" width="5.5" style="405" customWidth="1"/>
    <col min="8473" max="8473" width="6.125" style="405" customWidth="1"/>
    <col min="8474" max="8474" width="5.5" style="405" customWidth="1"/>
    <col min="8475" max="8475" width="6.125" style="405" customWidth="1"/>
    <col min="8476" max="8476" width="5.5" style="405" customWidth="1"/>
    <col min="8477" max="8477" width="6.125" style="405" customWidth="1"/>
    <col min="8478" max="8478" width="5.5" style="405" customWidth="1"/>
    <col min="8479" max="8479" width="6.125" style="405" customWidth="1"/>
    <col min="8480" max="8480" width="5.5" style="405" customWidth="1"/>
    <col min="8481" max="8481" width="6.125" style="405" customWidth="1"/>
    <col min="8482" max="8704" width="9" style="405"/>
    <col min="8705" max="8705" width="4.875" style="405" customWidth="1"/>
    <col min="8706" max="8706" width="5.25" style="405" customWidth="1"/>
    <col min="8707" max="8707" width="8.125" style="405" customWidth="1"/>
    <col min="8708" max="8708" width="7.5" style="405" customWidth="1"/>
    <col min="8709" max="8724" width="5.5" style="405" customWidth="1"/>
    <col min="8725" max="8725" width="7.5" style="405" customWidth="1"/>
    <col min="8726" max="8726" width="7.375" style="405" customWidth="1"/>
    <col min="8727" max="8727" width="4.375" style="405" customWidth="1"/>
    <col min="8728" max="8728" width="5.5" style="405" customWidth="1"/>
    <col min="8729" max="8729" width="6.125" style="405" customWidth="1"/>
    <col min="8730" max="8730" width="5.5" style="405" customWidth="1"/>
    <col min="8731" max="8731" width="6.125" style="405" customWidth="1"/>
    <col min="8732" max="8732" width="5.5" style="405" customWidth="1"/>
    <col min="8733" max="8733" width="6.125" style="405" customWidth="1"/>
    <col min="8734" max="8734" width="5.5" style="405" customWidth="1"/>
    <col min="8735" max="8735" width="6.125" style="405" customWidth="1"/>
    <col min="8736" max="8736" width="5.5" style="405" customWidth="1"/>
    <col min="8737" max="8737" width="6.125" style="405" customWidth="1"/>
    <col min="8738" max="8960" width="9" style="405"/>
    <col min="8961" max="8961" width="4.875" style="405" customWidth="1"/>
    <col min="8962" max="8962" width="5.25" style="405" customWidth="1"/>
    <col min="8963" max="8963" width="8.125" style="405" customWidth="1"/>
    <col min="8964" max="8964" width="7.5" style="405" customWidth="1"/>
    <col min="8965" max="8980" width="5.5" style="405" customWidth="1"/>
    <col min="8981" max="8981" width="7.5" style="405" customWidth="1"/>
    <col min="8982" max="8982" width="7.375" style="405" customWidth="1"/>
    <col min="8983" max="8983" width="4.375" style="405" customWidth="1"/>
    <col min="8984" max="8984" width="5.5" style="405" customWidth="1"/>
    <col min="8985" max="8985" width="6.125" style="405" customWidth="1"/>
    <col min="8986" max="8986" width="5.5" style="405" customWidth="1"/>
    <col min="8987" max="8987" width="6.125" style="405" customWidth="1"/>
    <col min="8988" max="8988" width="5.5" style="405" customWidth="1"/>
    <col min="8989" max="8989" width="6.125" style="405" customWidth="1"/>
    <col min="8990" max="8990" width="5.5" style="405" customWidth="1"/>
    <col min="8991" max="8991" width="6.125" style="405" customWidth="1"/>
    <col min="8992" max="8992" width="5.5" style="405" customWidth="1"/>
    <col min="8993" max="8993" width="6.125" style="405" customWidth="1"/>
    <col min="8994" max="9216" width="9" style="405"/>
    <col min="9217" max="9217" width="4.875" style="405" customWidth="1"/>
    <col min="9218" max="9218" width="5.25" style="405" customWidth="1"/>
    <col min="9219" max="9219" width="8.125" style="405" customWidth="1"/>
    <col min="9220" max="9220" width="7.5" style="405" customWidth="1"/>
    <col min="9221" max="9236" width="5.5" style="405" customWidth="1"/>
    <col min="9237" max="9237" width="7.5" style="405" customWidth="1"/>
    <col min="9238" max="9238" width="7.375" style="405" customWidth="1"/>
    <col min="9239" max="9239" width="4.375" style="405" customWidth="1"/>
    <col min="9240" max="9240" width="5.5" style="405" customWidth="1"/>
    <col min="9241" max="9241" width="6.125" style="405" customWidth="1"/>
    <col min="9242" max="9242" width="5.5" style="405" customWidth="1"/>
    <col min="9243" max="9243" width="6.125" style="405" customWidth="1"/>
    <col min="9244" max="9244" width="5.5" style="405" customWidth="1"/>
    <col min="9245" max="9245" width="6.125" style="405" customWidth="1"/>
    <col min="9246" max="9246" width="5.5" style="405" customWidth="1"/>
    <col min="9247" max="9247" width="6.125" style="405" customWidth="1"/>
    <col min="9248" max="9248" width="5.5" style="405" customWidth="1"/>
    <col min="9249" max="9249" width="6.125" style="405" customWidth="1"/>
    <col min="9250" max="9472" width="9" style="405"/>
    <col min="9473" max="9473" width="4.875" style="405" customWidth="1"/>
    <col min="9474" max="9474" width="5.25" style="405" customWidth="1"/>
    <col min="9475" max="9475" width="8.125" style="405" customWidth="1"/>
    <col min="9476" max="9476" width="7.5" style="405" customWidth="1"/>
    <col min="9477" max="9492" width="5.5" style="405" customWidth="1"/>
    <col min="9493" max="9493" width="7.5" style="405" customWidth="1"/>
    <col min="9494" max="9494" width="7.375" style="405" customWidth="1"/>
    <col min="9495" max="9495" width="4.375" style="405" customWidth="1"/>
    <col min="9496" max="9496" width="5.5" style="405" customWidth="1"/>
    <col min="9497" max="9497" width="6.125" style="405" customWidth="1"/>
    <col min="9498" max="9498" width="5.5" style="405" customWidth="1"/>
    <col min="9499" max="9499" width="6.125" style="405" customWidth="1"/>
    <col min="9500" max="9500" width="5.5" style="405" customWidth="1"/>
    <col min="9501" max="9501" width="6.125" style="405" customWidth="1"/>
    <col min="9502" max="9502" width="5.5" style="405" customWidth="1"/>
    <col min="9503" max="9503" width="6.125" style="405" customWidth="1"/>
    <col min="9504" max="9504" width="5.5" style="405" customWidth="1"/>
    <col min="9505" max="9505" width="6.125" style="405" customWidth="1"/>
    <col min="9506" max="9728" width="9" style="405"/>
    <col min="9729" max="9729" width="4.875" style="405" customWidth="1"/>
    <col min="9730" max="9730" width="5.25" style="405" customWidth="1"/>
    <col min="9731" max="9731" width="8.125" style="405" customWidth="1"/>
    <col min="9732" max="9732" width="7.5" style="405" customWidth="1"/>
    <col min="9733" max="9748" width="5.5" style="405" customWidth="1"/>
    <col min="9749" max="9749" width="7.5" style="405" customWidth="1"/>
    <col min="9750" max="9750" width="7.375" style="405" customWidth="1"/>
    <col min="9751" max="9751" width="4.375" style="405" customWidth="1"/>
    <col min="9752" max="9752" width="5.5" style="405" customWidth="1"/>
    <col min="9753" max="9753" width="6.125" style="405" customWidth="1"/>
    <col min="9754" max="9754" width="5.5" style="405" customWidth="1"/>
    <col min="9755" max="9755" width="6.125" style="405" customWidth="1"/>
    <col min="9756" max="9756" width="5.5" style="405" customWidth="1"/>
    <col min="9757" max="9757" width="6.125" style="405" customWidth="1"/>
    <col min="9758" max="9758" width="5.5" style="405" customWidth="1"/>
    <col min="9759" max="9759" width="6.125" style="405" customWidth="1"/>
    <col min="9760" max="9760" width="5.5" style="405" customWidth="1"/>
    <col min="9761" max="9761" width="6.125" style="405" customWidth="1"/>
    <col min="9762" max="9984" width="9" style="405"/>
    <col min="9985" max="9985" width="4.875" style="405" customWidth="1"/>
    <col min="9986" max="9986" width="5.25" style="405" customWidth="1"/>
    <col min="9987" max="9987" width="8.125" style="405" customWidth="1"/>
    <col min="9988" max="9988" width="7.5" style="405" customWidth="1"/>
    <col min="9989" max="10004" width="5.5" style="405" customWidth="1"/>
    <col min="10005" max="10005" width="7.5" style="405" customWidth="1"/>
    <col min="10006" max="10006" width="7.375" style="405" customWidth="1"/>
    <col min="10007" max="10007" width="4.375" style="405" customWidth="1"/>
    <col min="10008" max="10008" width="5.5" style="405" customWidth="1"/>
    <col min="10009" max="10009" width="6.125" style="405" customWidth="1"/>
    <col min="10010" max="10010" width="5.5" style="405" customWidth="1"/>
    <col min="10011" max="10011" width="6.125" style="405" customWidth="1"/>
    <col min="10012" max="10012" width="5.5" style="405" customWidth="1"/>
    <col min="10013" max="10013" width="6.125" style="405" customWidth="1"/>
    <col min="10014" max="10014" width="5.5" style="405" customWidth="1"/>
    <col min="10015" max="10015" width="6.125" style="405" customWidth="1"/>
    <col min="10016" max="10016" width="5.5" style="405" customWidth="1"/>
    <col min="10017" max="10017" width="6.125" style="405" customWidth="1"/>
    <col min="10018" max="10240" width="9" style="405"/>
    <col min="10241" max="10241" width="4.875" style="405" customWidth="1"/>
    <col min="10242" max="10242" width="5.25" style="405" customWidth="1"/>
    <col min="10243" max="10243" width="8.125" style="405" customWidth="1"/>
    <col min="10244" max="10244" width="7.5" style="405" customWidth="1"/>
    <col min="10245" max="10260" width="5.5" style="405" customWidth="1"/>
    <col min="10261" max="10261" width="7.5" style="405" customWidth="1"/>
    <col min="10262" max="10262" width="7.375" style="405" customWidth="1"/>
    <col min="10263" max="10263" width="4.375" style="405" customWidth="1"/>
    <col min="10264" max="10264" width="5.5" style="405" customWidth="1"/>
    <col min="10265" max="10265" width="6.125" style="405" customWidth="1"/>
    <col min="10266" max="10266" width="5.5" style="405" customWidth="1"/>
    <col min="10267" max="10267" width="6.125" style="405" customWidth="1"/>
    <col min="10268" max="10268" width="5.5" style="405" customWidth="1"/>
    <col min="10269" max="10269" width="6.125" style="405" customWidth="1"/>
    <col min="10270" max="10270" width="5.5" style="405" customWidth="1"/>
    <col min="10271" max="10271" width="6.125" style="405" customWidth="1"/>
    <col min="10272" max="10272" width="5.5" style="405" customWidth="1"/>
    <col min="10273" max="10273" width="6.125" style="405" customWidth="1"/>
    <col min="10274" max="10496" width="9" style="405"/>
    <col min="10497" max="10497" width="4.875" style="405" customWidth="1"/>
    <col min="10498" max="10498" width="5.25" style="405" customWidth="1"/>
    <col min="10499" max="10499" width="8.125" style="405" customWidth="1"/>
    <col min="10500" max="10500" width="7.5" style="405" customWidth="1"/>
    <col min="10501" max="10516" width="5.5" style="405" customWidth="1"/>
    <col min="10517" max="10517" width="7.5" style="405" customWidth="1"/>
    <col min="10518" max="10518" width="7.375" style="405" customWidth="1"/>
    <col min="10519" max="10519" width="4.375" style="405" customWidth="1"/>
    <col min="10520" max="10520" width="5.5" style="405" customWidth="1"/>
    <col min="10521" max="10521" width="6.125" style="405" customWidth="1"/>
    <col min="10522" max="10522" width="5.5" style="405" customWidth="1"/>
    <col min="10523" max="10523" width="6.125" style="405" customWidth="1"/>
    <col min="10524" max="10524" width="5.5" style="405" customWidth="1"/>
    <col min="10525" max="10525" width="6.125" style="405" customWidth="1"/>
    <col min="10526" max="10526" width="5.5" style="405" customWidth="1"/>
    <col min="10527" max="10527" width="6.125" style="405" customWidth="1"/>
    <col min="10528" max="10528" width="5.5" style="405" customWidth="1"/>
    <col min="10529" max="10529" width="6.125" style="405" customWidth="1"/>
    <col min="10530" max="10752" width="9" style="405"/>
    <col min="10753" max="10753" width="4.875" style="405" customWidth="1"/>
    <col min="10754" max="10754" width="5.25" style="405" customWidth="1"/>
    <col min="10755" max="10755" width="8.125" style="405" customWidth="1"/>
    <col min="10756" max="10756" width="7.5" style="405" customWidth="1"/>
    <col min="10757" max="10772" width="5.5" style="405" customWidth="1"/>
    <col min="10773" max="10773" width="7.5" style="405" customWidth="1"/>
    <col min="10774" max="10774" width="7.375" style="405" customWidth="1"/>
    <col min="10775" max="10775" width="4.375" style="405" customWidth="1"/>
    <col min="10776" max="10776" width="5.5" style="405" customWidth="1"/>
    <col min="10777" max="10777" width="6.125" style="405" customWidth="1"/>
    <col min="10778" max="10778" width="5.5" style="405" customWidth="1"/>
    <col min="10779" max="10779" width="6.125" style="405" customWidth="1"/>
    <col min="10780" max="10780" width="5.5" style="405" customWidth="1"/>
    <col min="10781" max="10781" width="6.125" style="405" customWidth="1"/>
    <col min="10782" max="10782" width="5.5" style="405" customWidth="1"/>
    <col min="10783" max="10783" width="6.125" style="405" customWidth="1"/>
    <col min="10784" max="10784" width="5.5" style="405" customWidth="1"/>
    <col min="10785" max="10785" width="6.125" style="405" customWidth="1"/>
    <col min="10786" max="11008" width="9" style="405"/>
    <col min="11009" max="11009" width="4.875" style="405" customWidth="1"/>
    <col min="11010" max="11010" width="5.25" style="405" customWidth="1"/>
    <col min="11011" max="11011" width="8.125" style="405" customWidth="1"/>
    <col min="11012" max="11012" width="7.5" style="405" customWidth="1"/>
    <col min="11013" max="11028" width="5.5" style="405" customWidth="1"/>
    <col min="11029" max="11029" width="7.5" style="405" customWidth="1"/>
    <col min="11030" max="11030" width="7.375" style="405" customWidth="1"/>
    <col min="11031" max="11031" width="4.375" style="405" customWidth="1"/>
    <col min="11032" max="11032" width="5.5" style="405" customWidth="1"/>
    <col min="11033" max="11033" width="6.125" style="405" customWidth="1"/>
    <col min="11034" max="11034" width="5.5" style="405" customWidth="1"/>
    <col min="11035" max="11035" width="6.125" style="405" customWidth="1"/>
    <col min="11036" max="11036" width="5.5" style="405" customWidth="1"/>
    <col min="11037" max="11037" width="6.125" style="405" customWidth="1"/>
    <col min="11038" max="11038" width="5.5" style="405" customWidth="1"/>
    <col min="11039" max="11039" width="6.125" style="405" customWidth="1"/>
    <col min="11040" max="11040" width="5.5" style="405" customWidth="1"/>
    <col min="11041" max="11041" width="6.125" style="405" customWidth="1"/>
    <col min="11042" max="11264" width="9" style="405"/>
    <col min="11265" max="11265" width="4.875" style="405" customWidth="1"/>
    <col min="11266" max="11266" width="5.25" style="405" customWidth="1"/>
    <col min="11267" max="11267" width="8.125" style="405" customWidth="1"/>
    <col min="11268" max="11268" width="7.5" style="405" customWidth="1"/>
    <col min="11269" max="11284" width="5.5" style="405" customWidth="1"/>
    <col min="11285" max="11285" width="7.5" style="405" customWidth="1"/>
    <col min="11286" max="11286" width="7.375" style="405" customWidth="1"/>
    <col min="11287" max="11287" width="4.375" style="405" customWidth="1"/>
    <col min="11288" max="11288" width="5.5" style="405" customWidth="1"/>
    <col min="11289" max="11289" width="6.125" style="405" customWidth="1"/>
    <col min="11290" max="11290" width="5.5" style="405" customWidth="1"/>
    <col min="11291" max="11291" width="6.125" style="405" customWidth="1"/>
    <col min="11292" max="11292" width="5.5" style="405" customWidth="1"/>
    <col min="11293" max="11293" width="6.125" style="405" customWidth="1"/>
    <col min="11294" max="11294" width="5.5" style="405" customWidth="1"/>
    <col min="11295" max="11295" width="6.125" style="405" customWidth="1"/>
    <col min="11296" max="11296" width="5.5" style="405" customWidth="1"/>
    <col min="11297" max="11297" width="6.125" style="405" customWidth="1"/>
    <col min="11298" max="11520" width="9" style="405"/>
    <col min="11521" max="11521" width="4.875" style="405" customWidth="1"/>
    <col min="11522" max="11522" width="5.25" style="405" customWidth="1"/>
    <col min="11523" max="11523" width="8.125" style="405" customWidth="1"/>
    <col min="11524" max="11524" width="7.5" style="405" customWidth="1"/>
    <col min="11525" max="11540" width="5.5" style="405" customWidth="1"/>
    <col min="11541" max="11541" width="7.5" style="405" customWidth="1"/>
    <col min="11542" max="11542" width="7.375" style="405" customWidth="1"/>
    <col min="11543" max="11543" width="4.375" style="405" customWidth="1"/>
    <col min="11544" max="11544" width="5.5" style="405" customWidth="1"/>
    <col min="11545" max="11545" width="6.125" style="405" customWidth="1"/>
    <col min="11546" max="11546" width="5.5" style="405" customWidth="1"/>
    <col min="11547" max="11547" width="6.125" style="405" customWidth="1"/>
    <col min="11548" max="11548" width="5.5" style="405" customWidth="1"/>
    <col min="11549" max="11549" width="6.125" style="405" customWidth="1"/>
    <col min="11550" max="11550" width="5.5" style="405" customWidth="1"/>
    <col min="11551" max="11551" width="6.125" style="405" customWidth="1"/>
    <col min="11552" max="11552" width="5.5" style="405" customWidth="1"/>
    <col min="11553" max="11553" width="6.125" style="405" customWidth="1"/>
    <col min="11554" max="11776" width="9" style="405"/>
    <col min="11777" max="11777" width="4.875" style="405" customWidth="1"/>
    <col min="11778" max="11778" width="5.25" style="405" customWidth="1"/>
    <col min="11779" max="11779" width="8.125" style="405" customWidth="1"/>
    <col min="11780" max="11780" width="7.5" style="405" customWidth="1"/>
    <col min="11781" max="11796" width="5.5" style="405" customWidth="1"/>
    <col min="11797" max="11797" width="7.5" style="405" customWidth="1"/>
    <col min="11798" max="11798" width="7.375" style="405" customWidth="1"/>
    <col min="11799" max="11799" width="4.375" style="405" customWidth="1"/>
    <col min="11800" max="11800" width="5.5" style="405" customWidth="1"/>
    <col min="11801" max="11801" width="6.125" style="405" customWidth="1"/>
    <col min="11802" max="11802" width="5.5" style="405" customWidth="1"/>
    <col min="11803" max="11803" width="6.125" style="405" customWidth="1"/>
    <col min="11804" max="11804" width="5.5" style="405" customWidth="1"/>
    <col min="11805" max="11805" width="6.125" style="405" customWidth="1"/>
    <col min="11806" max="11806" width="5.5" style="405" customWidth="1"/>
    <col min="11807" max="11807" width="6.125" style="405" customWidth="1"/>
    <col min="11808" max="11808" width="5.5" style="405" customWidth="1"/>
    <col min="11809" max="11809" width="6.125" style="405" customWidth="1"/>
    <col min="11810" max="12032" width="9" style="405"/>
    <col min="12033" max="12033" width="4.875" style="405" customWidth="1"/>
    <col min="12034" max="12034" width="5.25" style="405" customWidth="1"/>
    <col min="12035" max="12035" width="8.125" style="405" customWidth="1"/>
    <col min="12036" max="12036" width="7.5" style="405" customWidth="1"/>
    <col min="12037" max="12052" width="5.5" style="405" customWidth="1"/>
    <col min="12053" max="12053" width="7.5" style="405" customWidth="1"/>
    <col min="12054" max="12054" width="7.375" style="405" customWidth="1"/>
    <col min="12055" max="12055" width="4.375" style="405" customWidth="1"/>
    <col min="12056" max="12056" width="5.5" style="405" customWidth="1"/>
    <col min="12057" max="12057" width="6.125" style="405" customWidth="1"/>
    <col min="12058" max="12058" width="5.5" style="405" customWidth="1"/>
    <col min="12059" max="12059" width="6.125" style="405" customWidth="1"/>
    <col min="12060" max="12060" width="5.5" style="405" customWidth="1"/>
    <col min="12061" max="12061" width="6.125" style="405" customWidth="1"/>
    <col min="12062" max="12062" width="5.5" style="405" customWidth="1"/>
    <col min="12063" max="12063" width="6.125" style="405" customWidth="1"/>
    <col min="12064" max="12064" width="5.5" style="405" customWidth="1"/>
    <col min="12065" max="12065" width="6.125" style="405" customWidth="1"/>
    <col min="12066" max="12288" width="9" style="405"/>
    <col min="12289" max="12289" width="4.875" style="405" customWidth="1"/>
    <col min="12290" max="12290" width="5.25" style="405" customWidth="1"/>
    <col min="12291" max="12291" width="8.125" style="405" customWidth="1"/>
    <col min="12292" max="12292" width="7.5" style="405" customWidth="1"/>
    <col min="12293" max="12308" width="5.5" style="405" customWidth="1"/>
    <col min="12309" max="12309" width="7.5" style="405" customWidth="1"/>
    <col min="12310" max="12310" width="7.375" style="405" customWidth="1"/>
    <col min="12311" max="12311" width="4.375" style="405" customWidth="1"/>
    <col min="12312" max="12312" width="5.5" style="405" customWidth="1"/>
    <col min="12313" max="12313" width="6.125" style="405" customWidth="1"/>
    <col min="12314" max="12314" width="5.5" style="405" customWidth="1"/>
    <col min="12315" max="12315" width="6.125" style="405" customWidth="1"/>
    <col min="12316" max="12316" width="5.5" style="405" customWidth="1"/>
    <col min="12317" max="12317" width="6.125" style="405" customWidth="1"/>
    <col min="12318" max="12318" width="5.5" style="405" customWidth="1"/>
    <col min="12319" max="12319" width="6.125" style="405" customWidth="1"/>
    <col min="12320" max="12320" width="5.5" style="405" customWidth="1"/>
    <col min="12321" max="12321" width="6.125" style="405" customWidth="1"/>
    <col min="12322" max="12544" width="9" style="405"/>
    <col min="12545" max="12545" width="4.875" style="405" customWidth="1"/>
    <col min="12546" max="12546" width="5.25" style="405" customWidth="1"/>
    <col min="12547" max="12547" width="8.125" style="405" customWidth="1"/>
    <col min="12548" max="12548" width="7.5" style="405" customWidth="1"/>
    <col min="12549" max="12564" width="5.5" style="405" customWidth="1"/>
    <col min="12565" max="12565" width="7.5" style="405" customWidth="1"/>
    <col min="12566" max="12566" width="7.375" style="405" customWidth="1"/>
    <col min="12567" max="12567" width="4.375" style="405" customWidth="1"/>
    <col min="12568" max="12568" width="5.5" style="405" customWidth="1"/>
    <col min="12569" max="12569" width="6.125" style="405" customWidth="1"/>
    <col min="12570" max="12570" width="5.5" style="405" customWidth="1"/>
    <col min="12571" max="12571" width="6.125" style="405" customWidth="1"/>
    <col min="12572" max="12572" width="5.5" style="405" customWidth="1"/>
    <col min="12573" max="12573" width="6.125" style="405" customWidth="1"/>
    <col min="12574" max="12574" width="5.5" style="405" customWidth="1"/>
    <col min="12575" max="12575" width="6.125" style="405" customWidth="1"/>
    <col min="12576" max="12576" width="5.5" style="405" customWidth="1"/>
    <col min="12577" max="12577" width="6.125" style="405" customWidth="1"/>
    <col min="12578" max="12800" width="9" style="405"/>
    <col min="12801" max="12801" width="4.875" style="405" customWidth="1"/>
    <col min="12802" max="12802" width="5.25" style="405" customWidth="1"/>
    <col min="12803" max="12803" width="8.125" style="405" customWidth="1"/>
    <col min="12804" max="12804" width="7.5" style="405" customWidth="1"/>
    <col min="12805" max="12820" width="5.5" style="405" customWidth="1"/>
    <col min="12821" max="12821" width="7.5" style="405" customWidth="1"/>
    <col min="12822" max="12822" width="7.375" style="405" customWidth="1"/>
    <col min="12823" max="12823" width="4.375" style="405" customWidth="1"/>
    <col min="12824" max="12824" width="5.5" style="405" customWidth="1"/>
    <col min="12825" max="12825" width="6.125" style="405" customWidth="1"/>
    <col min="12826" max="12826" width="5.5" style="405" customWidth="1"/>
    <col min="12827" max="12827" width="6.125" style="405" customWidth="1"/>
    <col min="12828" max="12828" width="5.5" style="405" customWidth="1"/>
    <col min="12829" max="12829" width="6.125" style="405" customWidth="1"/>
    <col min="12830" max="12830" width="5.5" style="405" customWidth="1"/>
    <col min="12831" max="12831" width="6.125" style="405" customWidth="1"/>
    <col min="12832" max="12832" width="5.5" style="405" customWidth="1"/>
    <col min="12833" max="12833" width="6.125" style="405" customWidth="1"/>
    <col min="12834" max="13056" width="9" style="405"/>
    <col min="13057" max="13057" width="4.875" style="405" customWidth="1"/>
    <col min="13058" max="13058" width="5.25" style="405" customWidth="1"/>
    <col min="13059" max="13059" width="8.125" style="405" customWidth="1"/>
    <col min="13060" max="13060" width="7.5" style="405" customWidth="1"/>
    <col min="13061" max="13076" width="5.5" style="405" customWidth="1"/>
    <col min="13077" max="13077" width="7.5" style="405" customWidth="1"/>
    <col min="13078" max="13078" width="7.375" style="405" customWidth="1"/>
    <col min="13079" max="13079" width="4.375" style="405" customWidth="1"/>
    <col min="13080" max="13080" width="5.5" style="405" customWidth="1"/>
    <col min="13081" max="13081" width="6.125" style="405" customWidth="1"/>
    <col min="13082" max="13082" width="5.5" style="405" customWidth="1"/>
    <col min="13083" max="13083" width="6.125" style="405" customWidth="1"/>
    <col min="13084" max="13084" width="5.5" style="405" customWidth="1"/>
    <col min="13085" max="13085" width="6.125" style="405" customWidth="1"/>
    <col min="13086" max="13086" width="5.5" style="405" customWidth="1"/>
    <col min="13087" max="13087" width="6.125" style="405" customWidth="1"/>
    <col min="13088" max="13088" width="5.5" style="405" customWidth="1"/>
    <col min="13089" max="13089" width="6.125" style="405" customWidth="1"/>
    <col min="13090" max="13312" width="9" style="405"/>
    <col min="13313" max="13313" width="4.875" style="405" customWidth="1"/>
    <col min="13314" max="13314" width="5.25" style="405" customWidth="1"/>
    <col min="13315" max="13315" width="8.125" style="405" customWidth="1"/>
    <col min="13316" max="13316" width="7.5" style="405" customWidth="1"/>
    <col min="13317" max="13332" width="5.5" style="405" customWidth="1"/>
    <col min="13333" max="13333" width="7.5" style="405" customWidth="1"/>
    <col min="13334" max="13334" width="7.375" style="405" customWidth="1"/>
    <col min="13335" max="13335" width="4.375" style="405" customWidth="1"/>
    <col min="13336" max="13336" width="5.5" style="405" customWidth="1"/>
    <col min="13337" max="13337" width="6.125" style="405" customWidth="1"/>
    <col min="13338" max="13338" width="5.5" style="405" customWidth="1"/>
    <col min="13339" max="13339" width="6.125" style="405" customWidth="1"/>
    <col min="13340" max="13340" width="5.5" style="405" customWidth="1"/>
    <col min="13341" max="13341" width="6.125" style="405" customWidth="1"/>
    <col min="13342" max="13342" width="5.5" style="405" customWidth="1"/>
    <col min="13343" max="13343" width="6.125" style="405" customWidth="1"/>
    <col min="13344" max="13344" width="5.5" style="405" customWidth="1"/>
    <col min="13345" max="13345" width="6.125" style="405" customWidth="1"/>
    <col min="13346" max="13568" width="9" style="405"/>
    <col min="13569" max="13569" width="4.875" style="405" customWidth="1"/>
    <col min="13570" max="13570" width="5.25" style="405" customWidth="1"/>
    <col min="13571" max="13571" width="8.125" style="405" customWidth="1"/>
    <col min="13572" max="13572" width="7.5" style="405" customWidth="1"/>
    <col min="13573" max="13588" width="5.5" style="405" customWidth="1"/>
    <col min="13589" max="13589" width="7.5" style="405" customWidth="1"/>
    <col min="13590" max="13590" width="7.375" style="405" customWidth="1"/>
    <col min="13591" max="13591" width="4.375" style="405" customWidth="1"/>
    <col min="13592" max="13592" width="5.5" style="405" customWidth="1"/>
    <col min="13593" max="13593" width="6.125" style="405" customWidth="1"/>
    <col min="13594" max="13594" width="5.5" style="405" customWidth="1"/>
    <col min="13595" max="13595" width="6.125" style="405" customWidth="1"/>
    <col min="13596" max="13596" width="5.5" style="405" customWidth="1"/>
    <col min="13597" max="13597" width="6.125" style="405" customWidth="1"/>
    <col min="13598" max="13598" width="5.5" style="405" customWidth="1"/>
    <col min="13599" max="13599" width="6.125" style="405" customWidth="1"/>
    <col min="13600" max="13600" width="5.5" style="405" customWidth="1"/>
    <col min="13601" max="13601" width="6.125" style="405" customWidth="1"/>
    <col min="13602" max="13824" width="9" style="405"/>
    <col min="13825" max="13825" width="4.875" style="405" customWidth="1"/>
    <col min="13826" max="13826" width="5.25" style="405" customWidth="1"/>
    <col min="13827" max="13827" width="8.125" style="405" customWidth="1"/>
    <col min="13828" max="13828" width="7.5" style="405" customWidth="1"/>
    <col min="13829" max="13844" width="5.5" style="405" customWidth="1"/>
    <col min="13845" max="13845" width="7.5" style="405" customWidth="1"/>
    <col min="13846" max="13846" width="7.375" style="405" customWidth="1"/>
    <col min="13847" max="13847" width="4.375" style="405" customWidth="1"/>
    <col min="13848" max="13848" width="5.5" style="405" customWidth="1"/>
    <col min="13849" max="13849" width="6.125" style="405" customWidth="1"/>
    <col min="13850" max="13850" width="5.5" style="405" customWidth="1"/>
    <col min="13851" max="13851" width="6.125" style="405" customWidth="1"/>
    <col min="13852" max="13852" width="5.5" style="405" customWidth="1"/>
    <col min="13853" max="13853" width="6.125" style="405" customWidth="1"/>
    <col min="13854" max="13854" width="5.5" style="405" customWidth="1"/>
    <col min="13855" max="13855" width="6.125" style="405" customWidth="1"/>
    <col min="13856" max="13856" width="5.5" style="405" customWidth="1"/>
    <col min="13857" max="13857" width="6.125" style="405" customWidth="1"/>
    <col min="13858" max="14080" width="9" style="405"/>
    <col min="14081" max="14081" width="4.875" style="405" customWidth="1"/>
    <col min="14082" max="14082" width="5.25" style="405" customWidth="1"/>
    <col min="14083" max="14083" width="8.125" style="405" customWidth="1"/>
    <col min="14084" max="14084" width="7.5" style="405" customWidth="1"/>
    <col min="14085" max="14100" width="5.5" style="405" customWidth="1"/>
    <col min="14101" max="14101" width="7.5" style="405" customWidth="1"/>
    <col min="14102" max="14102" width="7.375" style="405" customWidth="1"/>
    <col min="14103" max="14103" width="4.375" style="405" customWidth="1"/>
    <col min="14104" max="14104" width="5.5" style="405" customWidth="1"/>
    <col min="14105" max="14105" width="6.125" style="405" customWidth="1"/>
    <col min="14106" max="14106" width="5.5" style="405" customWidth="1"/>
    <col min="14107" max="14107" width="6.125" style="405" customWidth="1"/>
    <col min="14108" max="14108" width="5.5" style="405" customWidth="1"/>
    <col min="14109" max="14109" width="6.125" style="405" customWidth="1"/>
    <col min="14110" max="14110" width="5.5" style="405" customWidth="1"/>
    <col min="14111" max="14111" width="6.125" style="405" customWidth="1"/>
    <col min="14112" max="14112" width="5.5" style="405" customWidth="1"/>
    <col min="14113" max="14113" width="6.125" style="405" customWidth="1"/>
    <col min="14114" max="14336" width="9" style="405"/>
    <col min="14337" max="14337" width="4.875" style="405" customWidth="1"/>
    <col min="14338" max="14338" width="5.25" style="405" customWidth="1"/>
    <col min="14339" max="14339" width="8.125" style="405" customWidth="1"/>
    <col min="14340" max="14340" width="7.5" style="405" customWidth="1"/>
    <col min="14341" max="14356" width="5.5" style="405" customWidth="1"/>
    <col min="14357" max="14357" width="7.5" style="405" customWidth="1"/>
    <col min="14358" max="14358" width="7.375" style="405" customWidth="1"/>
    <col min="14359" max="14359" width="4.375" style="405" customWidth="1"/>
    <col min="14360" max="14360" width="5.5" style="405" customWidth="1"/>
    <col min="14361" max="14361" width="6.125" style="405" customWidth="1"/>
    <col min="14362" max="14362" width="5.5" style="405" customWidth="1"/>
    <col min="14363" max="14363" width="6.125" style="405" customWidth="1"/>
    <col min="14364" max="14364" width="5.5" style="405" customWidth="1"/>
    <col min="14365" max="14365" width="6.125" style="405" customWidth="1"/>
    <col min="14366" max="14366" width="5.5" style="405" customWidth="1"/>
    <col min="14367" max="14367" width="6.125" style="405" customWidth="1"/>
    <col min="14368" max="14368" width="5.5" style="405" customWidth="1"/>
    <col min="14369" max="14369" width="6.125" style="405" customWidth="1"/>
    <col min="14370" max="14592" width="9" style="405"/>
    <col min="14593" max="14593" width="4.875" style="405" customWidth="1"/>
    <col min="14594" max="14594" width="5.25" style="405" customWidth="1"/>
    <col min="14595" max="14595" width="8.125" style="405" customWidth="1"/>
    <col min="14596" max="14596" width="7.5" style="405" customWidth="1"/>
    <col min="14597" max="14612" width="5.5" style="405" customWidth="1"/>
    <col min="14613" max="14613" width="7.5" style="405" customWidth="1"/>
    <col min="14614" max="14614" width="7.375" style="405" customWidth="1"/>
    <col min="14615" max="14615" width="4.375" style="405" customWidth="1"/>
    <col min="14616" max="14616" width="5.5" style="405" customWidth="1"/>
    <col min="14617" max="14617" width="6.125" style="405" customWidth="1"/>
    <col min="14618" max="14618" width="5.5" style="405" customWidth="1"/>
    <col min="14619" max="14619" width="6.125" style="405" customWidth="1"/>
    <col min="14620" max="14620" width="5.5" style="405" customWidth="1"/>
    <col min="14621" max="14621" width="6.125" style="405" customWidth="1"/>
    <col min="14622" max="14622" width="5.5" style="405" customWidth="1"/>
    <col min="14623" max="14623" width="6.125" style="405" customWidth="1"/>
    <col min="14624" max="14624" width="5.5" style="405" customWidth="1"/>
    <col min="14625" max="14625" width="6.125" style="405" customWidth="1"/>
    <col min="14626" max="14848" width="9" style="405"/>
    <col min="14849" max="14849" width="4.875" style="405" customWidth="1"/>
    <col min="14850" max="14850" width="5.25" style="405" customWidth="1"/>
    <col min="14851" max="14851" width="8.125" style="405" customWidth="1"/>
    <col min="14852" max="14852" width="7.5" style="405" customWidth="1"/>
    <col min="14853" max="14868" width="5.5" style="405" customWidth="1"/>
    <col min="14869" max="14869" width="7.5" style="405" customWidth="1"/>
    <col min="14870" max="14870" width="7.375" style="405" customWidth="1"/>
    <col min="14871" max="14871" width="4.375" style="405" customWidth="1"/>
    <col min="14872" max="14872" width="5.5" style="405" customWidth="1"/>
    <col min="14873" max="14873" width="6.125" style="405" customWidth="1"/>
    <col min="14874" max="14874" width="5.5" style="405" customWidth="1"/>
    <col min="14875" max="14875" width="6.125" style="405" customWidth="1"/>
    <col min="14876" max="14876" width="5.5" style="405" customWidth="1"/>
    <col min="14877" max="14877" width="6.125" style="405" customWidth="1"/>
    <col min="14878" max="14878" width="5.5" style="405" customWidth="1"/>
    <col min="14879" max="14879" width="6.125" style="405" customWidth="1"/>
    <col min="14880" max="14880" width="5.5" style="405" customWidth="1"/>
    <col min="14881" max="14881" width="6.125" style="405" customWidth="1"/>
    <col min="14882" max="15104" width="9" style="405"/>
    <col min="15105" max="15105" width="4.875" style="405" customWidth="1"/>
    <col min="15106" max="15106" width="5.25" style="405" customWidth="1"/>
    <col min="15107" max="15107" width="8.125" style="405" customWidth="1"/>
    <col min="15108" max="15108" width="7.5" style="405" customWidth="1"/>
    <col min="15109" max="15124" width="5.5" style="405" customWidth="1"/>
    <col min="15125" max="15125" width="7.5" style="405" customWidth="1"/>
    <col min="15126" max="15126" width="7.375" style="405" customWidth="1"/>
    <col min="15127" max="15127" width="4.375" style="405" customWidth="1"/>
    <col min="15128" max="15128" width="5.5" style="405" customWidth="1"/>
    <col min="15129" max="15129" width="6.125" style="405" customWidth="1"/>
    <col min="15130" max="15130" width="5.5" style="405" customWidth="1"/>
    <col min="15131" max="15131" width="6.125" style="405" customWidth="1"/>
    <col min="15132" max="15132" width="5.5" style="405" customWidth="1"/>
    <col min="15133" max="15133" width="6.125" style="405" customWidth="1"/>
    <col min="15134" max="15134" width="5.5" style="405" customWidth="1"/>
    <col min="15135" max="15135" width="6.125" style="405" customWidth="1"/>
    <col min="15136" max="15136" width="5.5" style="405" customWidth="1"/>
    <col min="15137" max="15137" width="6.125" style="405" customWidth="1"/>
    <col min="15138" max="15360" width="9" style="405"/>
    <col min="15361" max="15361" width="4.875" style="405" customWidth="1"/>
    <col min="15362" max="15362" width="5.25" style="405" customWidth="1"/>
    <col min="15363" max="15363" width="8.125" style="405" customWidth="1"/>
    <col min="15364" max="15364" width="7.5" style="405" customWidth="1"/>
    <col min="15365" max="15380" width="5.5" style="405" customWidth="1"/>
    <col min="15381" max="15381" width="7.5" style="405" customWidth="1"/>
    <col min="15382" max="15382" width="7.375" style="405" customWidth="1"/>
    <col min="15383" max="15383" width="4.375" style="405" customWidth="1"/>
    <col min="15384" max="15384" width="5.5" style="405" customWidth="1"/>
    <col min="15385" max="15385" width="6.125" style="405" customWidth="1"/>
    <col min="15386" max="15386" width="5.5" style="405" customWidth="1"/>
    <col min="15387" max="15387" width="6.125" style="405" customWidth="1"/>
    <col min="15388" max="15388" width="5.5" style="405" customWidth="1"/>
    <col min="15389" max="15389" width="6.125" style="405" customWidth="1"/>
    <col min="15390" max="15390" width="5.5" style="405" customWidth="1"/>
    <col min="15391" max="15391" width="6.125" style="405" customWidth="1"/>
    <col min="15392" max="15392" width="5.5" style="405" customWidth="1"/>
    <col min="15393" max="15393" width="6.125" style="405" customWidth="1"/>
    <col min="15394" max="15616" width="9" style="405"/>
    <col min="15617" max="15617" width="4.875" style="405" customWidth="1"/>
    <col min="15618" max="15618" width="5.25" style="405" customWidth="1"/>
    <col min="15619" max="15619" width="8.125" style="405" customWidth="1"/>
    <col min="15620" max="15620" width="7.5" style="405" customWidth="1"/>
    <col min="15621" max="15636" width="5.5" style="405" customWidth="1"/>
    <col min="15637" max="15637" width="7.5" style="405" customWidth="1"/>
    <col min="15638" max="15638" width="7.375" style="405" customWidth="1"/>
    <col min="15639" max="15639" width="4.375" style="405" customWidth="1"/>
    <col min="15640" max="15640" width="5.5" style="405" customWidth="1"/>
    <col min="15641" max="15641" width="6.125" style="405" customWidth="1"/>
    <col min="15642" max="15642" width="5.5" style="405" customWidth="1"/>
    <col min="15643" max="15643" width="6.125" style="405" customWidth="1"/>
    <col min="15644" max="15644" width="5.5" style="405" customWidth="1"/>
    <col min="15645" max="15645" width="6.125" style="405" customWidth="1"/>
    <col min="15646" max="15646" width="5.5" style="405" customWidth="1"/>
    <col min="15647" max="15647" width="6.125" style="405" customWidth="1"/>
    <col min="15648" max="15648" width="5.5" style="405" customWidth="1"/>
    <col min="15649" max="15649" width="6.125" style="405" customWidth="1"/>
    <col min="15650" max="15872" width="9" style="405"/>
    <col min="15873" max="15873" width="4.875" style="405" customWidth="1"/>
    <col min="15874" max="15874" width="5.25" style="405" customWidth="1"/>
    <col min="15875" max="15875" width="8.125" style="405" customWidth="1"/>
    <col min="15876" max="15876" width="7.5" style="405" customWidth="1"/>
    <col min="15877" max="15892" width="5.5" style="405" customWidth="1"/>
    <col min="15893" max="15893" width="7.5" style="405" customWidth="1"/>
    <col min="15894" max="15894" width="7.375" style="405" customWidth="1"/>
    <col min="15895" max="15895" width="4.375" style="405" customWidth="1"/>
    <col min="15896" max="15896" width="5.5" style="405" customWidth="1"/>
    <col min="15897" max="15897" width="6.125" style="405" customWidth="1"/>
    <col min="15898" max="15898" width="5.5" style="405" customWidth="1"/>
    <col min="15899" max="15899" width="6.125" style="405" customWidth="1"/>
    <col min="15900" max="15900" width="5.5" style="405" customWidth="1"/>
    <col min="15901" max="15901" width="6.125" style="405" customWidth="1"/>
    <col min="15902" max="15902" width="5.5" style="405" customWidth="1"/>
    <col min="15903" max="15903" width="6.125" style="405" customWidth="1"/>
    <col min="15904" max="15904" width="5.5" style="405" customWidth="1"/>
    <col min="15905" max="15905" width="6.125" style="405" customWidth="1"/>
    <col min="15906" max="16128" width="9" style="405"/>
    <col min="16129" max="16129" width="4.875" style="405" customWidth="1"/>
    <col min="16130" max="16130" width="5.25" style="405" customWidth="1"/>
    <col min="16131" max="16131" width="8.125" style="405" customWidth="1"/>
    <col min="16132" max="16132" width="7.5" style="405" customWidth="1"/>
    <col min="16133" max="16148" width="5.5" style="405" customWidth="1"/>
    <col min="16149" max="16149" width="7.5" style="405" customWidth="1"/>
    <col min="16150" max="16150" width="7.375" style="405" customWidth="1"/>
    <col min="16151" max="16151" width="4.375" style="405" customWidth="1"/>
    <col min="16152" max="16152" width="5.5" style="405" customWidth="1"/>
    <col min="16153" max="16153" width="6.125" style="405" customWidth="1"/>
    <col min="16154" max="16154" width="5.5" style="405" customWidth="1"/>
    <col min="16155" max="16155" width="6.125" style="405" customWidth="1"/>
    <col min="16156" max="16156" width="5.5" style="405" customWidth="1"/>
    <col min="16157" max="16157" width="6.125" style="405" customWidth="1"/>
    <col min="16158" max="16158" width="5.5" style="405" customWidth="1"/>
    <col min="16159" max="16159" width="6.125" style="405" customWidth="1"/>
    <col min="16160" max="16160" width="5.5" style="405" customWidth="1"/>
    <col min="16161" max="16161" width="6.125" style="405" customWidth="1"/>
    <col min="16162" max="16384" width="9" style="405"/>
  </cols>
  <sheetData>
    <row r="1" spans="1:37" ht="13.5" customHeight="1">
      <c r="A1" s="689" t="s">
        <v>872</v>
      </c>
      <c r="B1" s="690"/>
    </row>
    <row r="3" spans="1:37">
      <c r="V3" s="433" t="s">
        <v>873</v>
      </c>
      <c r="X3" s="405" t="s">
        <v>874</v>
      </c>
    </row>
    <row r="4" spans="1:37" ht="18" customHeight="1">
      <c r="A4" s="827"/>
      <c r="B4" s="828"/>
      <c r="C4" s="828"/>
      <c r="D4" s="829" t="s">
        <v>875</v>
      </c>
      <c r="E4" s="693" t="s">
        <v>876</v>
      </c>
      <c r="F4" s="694" t="s">
        <v>877</v>
      </c>
      <c r="G4" s="695" t="s">
        <v>878</v>
      </c>
      <c r="H4" s="694" t="s">
        <v>879</v>
      </c>
      <c r="I4" s="695" t="s">
        <v>880</v>
      </c>
      <c r="J4" s="694" t="s">
        <v>881</v>
      </c>
      <c r="K4" s="695" t="s">
        <v>882</v>
      </c>
      <c r="L4" s="694" t="s">
        <v>883</v>
      </c>
      <c r="M4" s="696" t="s">
        <v>884</v>
      </c>
      <c r="N4" s="694" t="s">
        <v>885</v>
      </c>
      <c r="O4" s="694" t="s">
        <v>886</v>
      </c>
      <c r="P4" s="694" t="s">
        <v>887</v>
      </c>
      <c r="Q4" s="694" t="s">
        <v>888</v>
      </c>
      <c r="R4" s="694" t="s">
        <v>889</v>
      </c>
      <c r="S4" s="694" t="s">
        <v>890</v>
      </c>
      <c r="T4" s="697" t="s">
        <v>891</v>
      </c>
      <c r="U4" s="830" t="s">
        <v>892</v>
      </c>
      <c r="V4" s="831"/>
      <c r="X4" s="827"/>
      <c r="Y4" s="828"/>
      <c r="Z4" s="828"/>
      <c r="AA4" s="829" t="s">
        <v>875</v>
      </c>
      <c r="AB4" s="733" t="s">
        <v>893</v>
      </c>
      <c r="AC4" s="734"/>
      <c r="AD4" s="733" t="s">
        <v>894</v>
      </c>
      <c r="AE4" s="734"/>
      <c r="AF4" s="733" t="s">
        <v>895</v>
      </c>
      <c r="AG4" s="732"/>
      <c r="AH4" s="733" t="s">
        <v>896</v>
      </c>
      <c r="AI4" s="732"/>
      <c r="AJ4" s="733" t="s">
        <v>897</v>
      </c>
      <c r="AK4" s="732"/>
    </row>
    <row r="5" spans="1:37" ht="18" customHeight="1">
      <c r="A5" s="832" t="s">
        <v>898</v>
      </c>
      <c r="B5" s="728"/>
      <c r="C5" s="728"/>
      <c r="D5" s="833"/>
      <c r="E5" s="699" t="s">
        <v>899</v>
      </c>
      <c r="F5" s="700" t="s">
        <v>900</v>
      </c>
      <c r="G5" s="699" t="s">
        <v>901</v>
      </c>
      <c r="H5" s="700" t="s">
        <v>902</v>
      </c>
      <c r="I5" s="699" t="s">
        <v>903</v>
      </c>
      <c r="J5" s="700" t="s">
        <v>904</v>
      </c>
      <c r="K5" s="699" t="s">
        <v>905</v>
      </c>
      <c r="L5" s="700" t="s">
        <v>906</v>
      </c>
      <c r="M5" s="701" t="s">
        <v>907</v>
      </c>
      <c r="N5" s="700" t="s">
        <v>908</v>
      </c>
      <c r="O5" s="700" t="s">
        <v>909</v>
      </c>
      <c r="P5" s="700" t="s">
        <v>910</v>
      </c>
      <c r="Q5" s="700" t="s">
        <v>911</v>
      </c>
      <c r="R5" s="700" t="s">
        <v>912</v>
      </c>
      <c r="S5" s="700" t="s">
        <v>913</v>
      </c>
      <c r="T5" s="702" t="s">
        <v>914</v>
      </c>
      <c r="U5" s="834"/>
      <c r="V5" s="735" t="s">
        <v>915</v>
      </c>
      <c r="X5" s="832" t="s">
        <v>898</v>
      </c>
      <c r="Y5" s="728"/>
      <c r="Z5" s="728"/>
      <c r="AA5" s="833"/>
      <c r="AB5" s="698"/>
      <c r="AC5" s="735" t="s">
        <v>915</v>
      </c>
      <c r="AD5" s="698"/>
      <c r="AE5" s="735" t="s">
        <v>915</v>
      </c>
      <c r="AF5" s="736"/>
      <c r="AG5" s="737" t="s">
        <v>915</v>
      </c>
      <c r="AH5" s="736"/>
      <c r="AI5" s="737" t="s">
        <v>915</v>
      </c>
      <c r="AJ5" s="736"/>
      <c r="AK5" s="737" t="s">
        <v>915</v>
      </c>
    </row>
    <row r="6" spans="1:37" s="55" customFormat="1" ht="18" customHeight="1">
      <c r="A6" s="1610" t="s">
        <v>916</v>
      </c>
      <c r="B6" s="57" t="s">
        <v>917</v>
      </c>
      <c r="C6" s="58"/>
      <c r="D6" s="106"/>
      <c r="E6" s="835">
        <v>0</v>
      </c>
      <c r="F6" s="738">
        <v>1</v>
      </c>
      <c r="G6" s="738">
        <v>3</v>
      </c>
      <c r="H6" s="738">
        <v>1</v>
      </c>
      <c r="I6" s="738">
        <v>4</v>
      </c>
      <c r="J6" s="738">
        <v>4</v>
      </c>
      <c r="K6" s="738">
        <v>1</v>
      </c>
      <c r="L6" s="738">
        <v>8</v>
      </c>
      <c r="M6" s="738">
        <v>2</v>
      </c>
      <c r="N6" s="738">
        <v>4</v>
      </c>
      <c r="O6" s="738">
        <v>3</v>
      </c>
      <c r="P6" s="738">
        <v>1</v>
      </c>
      <c r="Q6" s="738">
        <v>4</v>
      </c>
      <c r="R6" s="738">
        <v>2</v>
      </c>
      <c r="S6" s="738">
        <v>0</v>
      </c>
      <c r="T6" s="738">
        <v>0</v>
      </c>
      <c r="U6" s="835">
        <v>38</v>
      </c>
      <c r="V6" s="744">
        <v>1.3669064748201438</v>
      </c>
      <c r="W6" s="715"/>
      <c r="X6" s="1622" t="s">
        <v>916</v>
      </c>
      <c r="Y6" s="57" t="s">
        <v>917</v>
      </c>
      <c r="Z6" s="58"/>
      <c r="AA6" s="106"/>
      <c r="AB6" s="691">
        <v>4</v>
      </c>
      <c r="AC6" s="740">
        <v>1.257861635220126</v>
      </c>
      <c r="AD6" s="691">
        <v>7</v>
      </c>
      <c r="AE6" s="740">
        <v>0.84643288996372434</v>
      </c>
      <c r="AF6" s="707">
        <v>6</v>
      </c>
      <c r="AG6" s="740">
        <v>0.99667774086378735</v>
      </c>
      <c r="AH6" s="707">
        <v>2</v>
      </c>
      <c r="AI6" s="740">
        <v>0.49875311720698251</v>
      </c>
      <c r="AJ6" s="707">
        <v>0</v>
      </c>
      <c r="AK6" s="740">
        <v>0</v>
      </c>
    </row>
    <row r="7" spans="1:37" s="55" customFormat="1" ht="18" customHeight="1">
      <c r="A7" s="1611"/>
      <c r="B7" s="68" t="s">
        <v>918</v>
      </c>
      <c r="C7" s="69"/>
      <c r="D7" s="113"/>
      <c r="E7" s="836">
        <v>0</v>
      </c>
      <c r="F7" s="115">
        <v>0</v>
      </c>
      <c r="G7" s="115">
        <v>6</v>
      </c>
      <c r="H7" s="115">
        <v>4</v>
      </c>
      <c r="I7" s="115">
        <v>7</v>
      </c>
      <c r="J7" s="115">
        <v>4</v>
      </c>
      <c r="K7" s="115">
        <v>12</v>
      </c>
      <c r="L7" s="115">
        <v>7</v>
      </c>
      <c r="M7" s="115">
        <v>8</v>
      </c>
      <c r="N7" s="115">
        <v>7</v>
      </c>
      <c r="O7" s="115">
        <v>3</v>
      </c>
      <c r="P7" s="115">
        <v>4</v>
      </c>
      <c r="Q7" s="115">
        <v>5</v>
      </c>
      <c r="R7" s="115">
        <v>3</v>
      </c>
      <c r="S7" s="115">
        <v>1</v>
      </c>
      <c r="T7" s="115">
        <v>0</v>
      </c>
      <c r="U7" s="836">
        <v>71</v>
      </c>
      <c r="V7" s="747">
        <v>2.5539568345323742</v>
      </c>
      <c r="W7" s="715"/>
      <c r="X7" s="1623"/>
      <c r="Y7" s="68" t="s">
        <v>918</v>
      </c>
      <c r="Z7" s="69"/>
      <c r="AA7" s="113"/>
      <c r="AB7" s="698">
        <v>6</v>
      </c>
      <c r="AC7" s="747">
        <v>1.8867924528301887</v>
      </c>
      <c r="AD7" s="698">
        <v>13</v>
      </c>
      <c r="AE7" s="747">
        <v>1.5719467956469164</v>
      </c>
      <c r="AF7" s="736">
        <v>9</v>
      </c>
      <c r="AG7" s="748">
        <v>1.4950166112956811</v>
      </c>
      <c r="AH7" s="736">
        <v>4</v>
      </c>
      <c r="AI7" s="748">
        <v>0.99750623441396502</v>
      </c>
      <c r="AJ7" s="736">
        <v>1</v>
      </c>
      <c r="AK7" s="748">
        <v>0.4464285714285714</v>
      </c>
    </row>
    <row r="8" spans="1:37" s="55" customFormat="1" ht="18" customHeight="1">
      <c r="A8" s="1611"/>
      <c r="B8" s="1612" t="s">
        <v>919</v>
      </c>
      <c r="C8" s="57" t="s">
        <v>920</v>
      </c>
      <c r="D8" s="106"/>
      <c r="E8" s="55">
        <v>0</v>
      </c>
      <c r="F8" s="108">
        <v>1</v>
      </c>
      <c r="G8" s="108">
        <v>14</v>
      </c>
      <c r="H8" s="108">
        <v>14</v>
      </c>
      <c r="I8" s="108">
        <v>17</v>
      </c>
      <c r="J8" s="108">
        <v>8</v>
      </c>
      <c r="K8" s="108">
        <v>19</v>
      </c>
      <c r="L8" s="108">
        <v>24</v>
      </c>
      <c r="M8" s="108">
        <v>16</v>
      </c>
      <c r="N8" s="108">
        <v>19</v>
      </c>
      <c r="O8" s="108">
        <v>19</v>
      </c>
      <c r="P8" s="108">
        <v>15</v>
      </c>
      <c r="Q8" s="108">
        <v>10</v>
      </c>
      <c r="R8" s="108">
        <v>15</v>
      </c>
      <c r="S8" s="108">
        <v>3</v>
      </c>
      <c r="T8" s="108">
        <v>2</v>
      </c>
      <c r="U8" s="55">
        <v>196</v>
      </c>
      <c r="V8" s="744">
        <v>7.0503597122302155</v>
      </c>
      <c r="W8" s="715"/>
      <c r="X8" s="1623"/>
      <c r="Y8" s="1612" t="s">
        <v>919</v>
      </c>
      <c r="Z8" s="57" t="s">
        <v>920</v>
      </c>
      <c r="AA8" s="106"/>
      <c r="AB8" s="709">
        <v>15</v>
      </c>
      <c r="AC8" s="744">
        <v>4.716981132075472</v>
      </c>
      <c r="AD8" s="709">
        <v>45</v>
      </c>
      <c r="AE8" s="744">
        <v>5.4413542926239424</v>
      </c>
      <c r="AF8" s="713">
        <v>30</v>
      </c>
      <c r="AG8" s="745">
        <v>4.9833887043189371</v>
      </c>
      <c r="AH8" s="713">
        <v>20</v>
      </c>
      <c r="AI8" s="745">
        <v>4.9875311720698257</v>
      </c>
      <c r="AJ8" s="713">
        <v>5</v>
      </c>
      <c r="AK8" s="745">
        <v>2.2321428571428572</v>
      </c>
    </row>
    <row r="9" spans="1:37" s="55" customFormat="1" ht="18" customHeight="1">
      <c r="A9" s="1611"/>
      <c r="B9" s="1613"/>
      <c r="C9" s="63" t="s">
        <v>921</v>
      </c>
      <c r="D9" s="106"/>
      <c r="E9" s="55">
        <v>0</v>
      </c>
      <c r="F9" s="108">
        <v>2</v>
      </c>
      <c r="G9" s="108">
        <v>8</v>
      </c>
      <c r="H9" s="108">
        <v>6</v>
      </c>
      <c r="I9" s="108">
        <v>1</v>
      </c>
      <c r="J9" s="108">
        <v>3</v>
      </c>
      <c r="K9" s="108">
        <v>10</v>
      </c>
      <c r="L9" s="108">
        <v>6</v>
      </c>
      <c r="M9" s="108">
        <v>7</v>
      </c>
      <c r="N9" s="108">
        <v>7</v>
      </c>
      <c r="O9" s="108">
        <v>5</v>
      </c>
      <c r="P9" s="108">
        <v>13</v>
      </c>
      <c r="Q9" s="108">
        <v>5</v>
      </c>
      <c r="R9" s="108">
        <v>3</v>
      </c>
      <c r="S9" s="108">
        <v>2</v>
      </c>
      <c r="T9" s="108">
        <v>1</v>
      </c>
      <c r="U9" s="55">
        <v>79</v>
      </c>
      <c r="V9" s="744">
        <v>2.8417266187050361</v>
      </c>
      <c r="W9" s="715"/>
      <c r="X9" s="1623"/>
      <c r="Y9" s="1613"/>
      <c r="Z9" s="63" t="s">
        <v>921</v>
      </c>
      <c r="AA9" s="106"/>
      <c r="AB9" s="709">
        <v>10</v>
      </c>
      <c r="AC9" s="744">
        <v>3.1446540880503147</v>
      </c>
      <c r="AD9" s="709">
        <v>24</v>
      </c>
      <c r="AE9" s="744">
        <v>2.9020556227327692</v>
      </c>
      <c r="AF9" s="713">
        <v>11</v>
      </c>
      <c r="AG9" s="745">
        <v>1.8272425249169437</v>
      </c>
      <c r="AH9" s="713">
        <v>6</v>
      </c>
      <c r="AI9" s="745">
        <v>1.4962593516209477</v>
      </c>
      <c r="AJ9" s="713">
        <v>3</v>
      </c>
      <c r="AK9" s="745">
        <v>1.3392857142857142</v>
      </c>
    </row>
    <row r="10" spans="1:37" s="55" customFormat="1" ht="18" customHeight="1">
      <c r="A10" s="1611"/>
      <c r="B10" s="1613"/>
      <c r="C10" s="63" t="s">
        <v>922</v>
      </c>
      <c r="D10" s="106"/>
      <c r="E10" s="55">
        <v>0</v>
      </c>
      <c r="F10" s="108">
        <v>0</v>
      </c>
      <c r="G10" s="108">
        <v>1</v>
      </c>
      <c r="H10" s="108">
        <v>0</v>
      </c>
      <c r="I10" s="108">
        <v>0</v>
      </c>
      <c r="J10" s="108">
        <v>1</v>
      </c>
      <c r="K10" s="108">
        <v>0</v>
      </c>
      <c r="L10" s="108">
        <v>0</v>
      </c>
      <c r="M10" s="108">
        <v>0</v>
      </c>
      <c r="N10" s="108">
        <v>1</v>
      </c>
      <c r="O10" s="108">
        <v>1</v>
      </c>
      <c r="P10" s="108">
        <v>0</v>
      </c>
      <c r="Q10" s="108">
        <v>1</v>
      </c>
      <c r="R10" s="108">
        <v>1</v>
      </c>
      <c r="S10" s="108">
        <v>0</v>
      </c>
      <c r="T10" s="108">
        <v>0</v>
      </c>
      <c r="U10" s="55">
        <v>6</v>
      </c>
      <c r="V10" s="744">
        <v>0.21582733812949639</v>
      </c>
      <c r="W10" s="715"/>
      <c r="X10" s="1623"/>
      <c r="Y10" s="1613"/>
      <c r="Z10" s="63" t="s">
        <v>922</v>
      </c>
      <c r="AA10" s="106"/>
      <c r="AB10" s="709">
        <v>1</v>
      </c>
      <c r="AC10" s="744">
        <v>0.31446540880503149</v>
      </c>
      <c r="AD10" s="709">
        <v>2</v>
      </c>
      <c r="AE10" s="744">
        <v>0.24183796856106407</v>
      </c>
      <c r="AF10" s="713">
        <v>2</v>
      </c>
      <c r="AG10" s="745">
        <v>0.33222591362126247</v>
      </c>
      <c r="AH10" s="713">
        <v>1</v>
      </c>
      <c r="AI10" s="745">
        <v>0.24937655860349126</v>
      </c>
      <c r="AJ10" s="713">
        <v>0</v>
      </c>
      <c r="AK10" s="745">
        <v>0</v>
      </c>
    </row>
    <row r="11" spans="1:37" s="55" customFormat="1" ht="18" customHeight="1">
      <c r="A11" s="1611"/>
      <c r="B11" s="1613"/>
      <c r="C11" s="68" t="s">
        <v>923</v>
      </c>
      <c r="D11" s="113"/>
      <c r="E11" s="836">
        <v>0</v>
      </c>
      <c r="F11" s="115">
        <v>4</v>
      </c>
      <c r="G11" s="115">
        <v>23</v>
      </c>
      <c r="H11" s="115">
        <v>29</v>
      </c>
      <c r="I11" s="115">
        <v>25</v>
      </c>
      <c r="J11" s="115">
        <v>24</v>
      </c>
      <c r="K11" s="115">
        <v>47</v>
      </c>
      <c r="L11" s="115">
        <v>57</v>
      </c>
      <c r="M11" s="115">
        <v>34</v>
      </c>
      <c r="N11" s="115">
        <v>33</v>
      </c>
      <c r="O11" s="115">
        <v>29</v>
      </c>
      <c r="P11" s="115">
        <v>28</v>
      </c>
      <c r="Q11" s="115">
        <v>25</v>
      </c>
      <c r="R11" s="115">
        <v>15</v>
      </c>
      <c r="S11" s="115">
        <v>6</v>
      </c>
      <c r="T11" s="115">
        <v>2</v>
      </c>
      <c r="U11" s="836">
        <v>381</v>
      </c>
      <c r="V11" s="747">
        <v>13.705035971223021</v>
      </c>
      <c r="W11" s="715"/>
      <c r="X11" s="1623"/>
      <c r="Y11" s="1613"/>
      <c r="Z11" s="68" t="s">
        <v>923</v>
      </c>
      <c r="AA11" s="113"/>
      <c r="AB11" s="698">
        <v>27</v>
      </c>
      <c r="AC11" s="747">
        <v>8.4905660377358494</v>
      </c>
      <c r="AD11" s="698">
        <v>76</v>
      </c>
      <c r="AE11" s="747">
        <v>9.1898428053204348</v>
      </c>
      <c r="AF11" s="736">
        <v>48</v>
      </c>
      <c r="AG11" s="748">
        <v>7.9734219269102988</v>
      </c>
      <c r="AH11" s="736">
        <v>23</v>
      </c>
      <c r="AI11" s="748">
        <v>5.7356608478802995</v>
      </c>
      <c r="AJ11" s="736">
        <v>8</v>
      </c>
      <c r="AK11" s="748">
        <v>3.5714285714285712</v>
      </c>
    </row>
    <row r="12" spans="1:37" s="55" customFormat="1" ht="18" customHeight="1">
      <c r="A12" s="1611"/>
      <c r="B12" s="63"/>
      <c r="C12" s="56" t="s">
        <v>924</v>
      </c>
      <c r="D12" s="119"/>
      <c r="E12" s="753">
        <v>0</v>
      </c>
      <c r="F12" s="753">
        <v>7</v>
      </c>
      <c r="G12" s="753">
        <v>46</v>
      </c>
      <c r="H12" s="753">
        <v>49</v>
      </c>
      <c r="I12" s="753">
        <v>43</v>
      </c>
      <c r="J12" s="753">
        <v>36</v>
      </c>
      <c r="K12" s="753">
        <v>76</v>
      </c>
      <c r="L12" s="753">
        <v>87</v>
      </c>
      <c r="M12" s="753">
        <v>57</v>
      </c>
      <c r="N12" s="753">
        <v>60</v>
      </c>
      <c r="O12" s="753">
        <v>54</v>
      </c>
      <c r="P12" s="753">
        <v>56</v>
      </c>
      <c r="Q12" s="753">
        <v>41</v>
      </c>
      <c r="R12" s="753">
        <v>34</v>
      </c>
      <c r="S12" s="753">
        <v>11</v>
      </c>
      <c r="T12" s="753">
        <v>5</v>
      </c>
      <c r="U12" s="720">
        <v>662</v>
      </c>
      <c r="V12" s="837">
        <v>23.812949640287769</v>
      </c>
      <c r="W12" s="715"/>
      <c r="X12" s="1623"/>
      <c r="Y12" s="63"/>
      <c r="Z12" s="56" t="s">
        <v>924</v>
      </c>
      <c r="AA12" s="119"/>
      <c r="AB12" s="720">
        <v>53</v>
      </c>
      <c r="AC12" s="837">
        <v>16.666666666666664</v>
      </c>
      <c r="AD12" s="720">
        <v>147</v>
      </c>
      <c r="AE12" s="837">
        <v>17.775090689238208</v>
      </c>
      <c r="AF12" s="838">
        <v>91</v>
      </c>
      <c r="AG12" s="839">
        <v>15.11627906976744</v>
      </c>
      <c r="AH12" s="838">
        <v>50</v>
      </c>
      <c r="AI12" s="839">
        <v>12.468827930174564</v>
      </c>
      <c r="AJ12" s="838">
        <v>16</v>
      </c>
      <c r="AK12" s="839">
        <v>7.1428571428571423</v>
      </c>
    </row>
    <row r="13" spans="1:37" s="55" customFormat="1" ht="18" customHeight="1">
      <c r="A13" s="1611"/>
      <c r="B13" s="57" t="s">
        <v>925</v>
      </c>
      <c r="C13" s="58"/>
      <c r="D13" s="106"/>
      <c r="E13" s="835">
        <v>0</v>
      </c>
      <c r="F13" s="107">
        <v>0</v>
      </c>
      <c r="G13" s="107">
        <v>0</v>
      </c>
      <c r="H13" s="107">
        <v>0</v>
      </c>
      <c r="I13" s="107">
        <v>0</v>
      </c>
      <c r="J13" s="107">
        <v>0</v>
      </c>
      <c r="K13" s="107">
        <v>0</v>
      </c>
      <c r="L13" s="107">
        <v>0</v>
      </c>
      <c r="M13" s="107">
        <v>0</v>
      </c>
      <c r="N13" s="107">
        <v>0</v>
      </c>
      <c r="O13" s="107">
        <v>0</v>
      </c>
      <c r="P13" s="107">
        <v>0</v>
      </c>
      <c r="Q13" s="107">
        <v>0</v>
      </c>
      <c r="R13" s="107">
        <v>0</v>
      </c>
      <c r="S13" s="107">
        <v>0</v>
      </c>
      <c r="T13" s="107">
        <v>0</v>
      </c>
      <c r="U13" s="835">
        <v>0</v>
      </c>
      <c r="V13" s="744">
        <v>0</v>
      </c>
      <c r="W13" s="715"/>
      <c r="X13" s="1623"/>
      <c r="Y13" s="57" t="s">
        <v>925</v>
      </c>
      <c r="Z13" s="58"/>
      <c r="AA13" s="106"/>
      <c r="AB13" s="709">
        <v>0</v>
      </c>
      <c r="AC13" s="744">
        <v>0</v>
      </c>
      <c r="AD13" s="709">
        <v>0</v>
      </c>
      <c r="AE13" s="744">
        <v>0</v>
      </c>
      <c r="AF13" s="713">
        <v>0</v>
      </c>
      <c r="AG13" s="745">
        <v>0</v>
      </c>
      <c r="AH13" s="713">
        <v>0</v>
      </c>
      <c r="AI13" s="745">
        <v>0</v>
      </c>
      <c r="AJ13" s="713">
        <v>0</v>
      </c>
      <c r="AK13" s="745">
        <v>0</v>
      </c>
    </row>
    <row r="14" spans="1:37" s="55" customFormat="1" ht="18" customHeight="1">
      <c r="A14" s="1611"/>
      <c r="B14" s="63" t="s">
        <v>926</v>
      </c>
      <c r="C14" s="56"/>
      <c r="D14" s="106"/>
      <c r="E14" s="55">
        <v>0</v>
      </c>
      <c r="F14" s="108">
        <v>1</v>
      </c>
      <c r="G14" s="108">
        <v>6</v>
      </c>
      <c r="H14" s="108">
        <v>0</v>
      </c>
      <c r="I14" s="108">
        <v>4</v>
      </c>
      <c r="J14" s="108">
        <v>4</v>
      </c>
      <c r="K14" s="108">
        <v>4</v>
      </c>
      <c r="L14" s="108">
        <v>2</v>
      </c>
      <c r="M14" s="108">
        <v>3</v>
      </c>
      <c r="N14" s="108">
        <v>3</v>
      </c>
      <c r="O14" s="108">
        <v>1</v>
      </c>
      <c r="P14" s="108">
        <v>1</v>
      </c>
      <c r="Q14" s="108">
        <v>4</v>
      </c>
      <c r="R14" s="108">
        <v>0</v>
      </c>
      <c r="S14" s="108">
        <v>0</v>
      </c>
      <c r="T14" s="108">
        <v>0</v>
      </c>
      <c r="U14" s="55">
        <v>33</v>
      </c>
      <c r="V14" s="744">
        <v>1.1870503597122302</v>
      </c>
      <c r="W14" s="715"/>
      <c r="X14" s="1623"/>
      <c r="Y14" s="63" t="s">
        <v>926</v>
      </c>
      <c r="Z14" s="56"/>
      <c r="AA14" s="106"/>
      <c r="AB14" s="709">
        <v>7</v>
      </c>
      <c r="AC14" s="744">
        <v>2.2012578616352201</v>
      </c>
      <c r="AD14" s="709">
        <v>5</v>
      </c>
      <c r="AE14" s="744">
        <v>0.60459492140266025</v>
      </c>
      <c r="AF14" s="713">
        <v>4</v>
      </c>
      <c r="AG14" s="745">
        <v>0.66445182724252494</v>
      </c>
      <c r="AH14" s="713">
        <v>0</v>
      </c>
      <c r="AI14" s="745">
        <v>0</v>
      </c>
      <c r="AJ14" s="713">
        <v>0</v>
      </c>
      <c r="AK14" s="745">
        <v>0</v>
      </c>
    </row>
    <row r="15" spans="1:37" s="55" customFormat="1" ht="18" customHeight="1">
      <c r="A15" s="1611"/>
      <c r="B15" s="63" t="s">
        <v>927</v>
      </c>
      <c r="C15" s="56"/>
      <c r="D15" s="106"/>
      <c r="E15" s="55">
        <v>0</v>
      </c>
      <c r="F15" s="108">
        <v>0</v>
      </c>
      <c r="G15" s="108">
        <v>0</v>
      </c>
      <c r="H15" s="108">
        <v>1</v>
      </c>
      <c r="I15" s="108">
        <v>1</v>
      </c>
      <c r="J15" s="108">
        <v>2</v>
      </c>
      <c r="K15" s="108">
        <v>4</v>
      </c>
      <c r="L15" s="108">
        <v>5</v>
      </c>
      <c r="M15" s="108">
        <v>2</v>
      </c>
      <c r="N15" s="108">
        <v>3</v>
      </c>
      <c r="O15" s="108">
        <v>3</v>
      </c>
      <c r="P15" s="108">
        <v>1</v>
      </c>
      <c r="Q15" s="108">
        <v>2</v>
      </c>
      <c r="R15" s="108">
        <v>2</v>
      </c>
      <c r="S15" s="108">
        <v>0</v>
      </c>
      <c r="T15" s="108">
        <v>1</v>
      </c>
      <c r="U15" s="55">
        <v>27</v>
      </c>
      <c r="V15" s="744">
        <v>0.97122302158273377</v>
      </c>
      <c r="W15" s="715"/>
      <c r="X15" s="1623"/>
      <c r="Y15" s="63" t="s">
        <v>927</v>
      </c>
      <c r="Z15" s="56"/>
      <c r="AA15" s="106"/>
      <c r="AB15" s="709">
        <v>0</v>
      </c>
      <c r="AC15" s="744">
        <v>0</v>
      </c>
      <c r="AD15" s="709">
        <v>6</v>
      </c>
      <c r="AE15" s="744">
        <v>0.7255139056831923</v>
      </c>
      <c r="AF15" s="713">
        <v>5</v>
      </c>
      <c r="AG15" s="745">
        <v>0.83056478405315626</v>
      </c>
      <c r="AH15" s="713">
        <v>3</v>
      </c>
      <c r="AI15" s="745">
        <v>0.74812967581047385</v>
      </c>
      <c r="AJ15" s="713">
        <v>1</v>
      </c>
      <c r="AK15" s="745">
        <v>0.4464285714285714</v>
      </c>
    </row>
    <row r="16" spans="1:37" s="55" customFormat="1" ht="18" customHeight="1">
      <c r="A16" s="1611"/>
      <c r="B16" s="63" t="s">
        <v>928</v>
      </c>
      <c r="C16" s="56"/>
      <c r="D16" s="106"/>
      <c r="E16" s="55">
        <v>0</v>
      </c>
      <c r="F16" s="108">
        <v>4</v>
      </c>
      <c r="G16" s="108">
        <v>5</v>
      </c>
      <c r="H16" s="108">
        <v>6</v>
      </c>
      <c r="I16" s="108">
        <v>12</v>
      </c>
      <c r="J16" s="108">
        <v>12</v>
      </c>
      <c r="K16" s="108">
        <v>8</v>
      </c>
      <c r="L16" s="108">
        <v>20</v>
      </c>
      <c r="M16" s="108">
        <v>11</v>
      </c>
      <c r="N16" s="108">
        <v>8</v>
      </c>
      <c r="O16" s="108">
        <v>13</v>
      </c>
      <c r="P16" s="108">
        <v>9</v>
      </c>
      <c r="Q16" s="108">
        <v>5</v>
      </c>
      <c r="R16" s="108">
        <v>2</v>
      </c>
      <c r="S16" s="108">
        <v>2</v>
      </c>
      <c r="T16" s="108">
        <v>1</v>
      </c>
      <c r="U16" s="55">
        <v>118</v>
      </c>
      <c r="V16" s="744">
        <v>4.2446043165467628</v>
      </c>
      <c r="W16" s="715"/>
      <c r="X16" s="1623"/>
      <c r="Y16" s="63" t="s">
        <v>928</v>
      </c>
      <c r="Z16" s="56"/>
      <c r="AA16" s="106"/>
      <c r="AB16" s="709">
        <v>9</v>
      </c>
      <c r="AC16" s="744">
        <v>2.8301886792452833</v>
      </c>
      <c r="AD16" s="709">
        <v>19</v>
      </c>
      <c r="AE16" s="744">
        <v>2.2974607013301087</v>
      </c>
      <c r="AF16" s="713">
        <v>10</v>
      </c>
      <c r="AG16" s="745">
        <v>1.6611295681063125</v>
      </c>
      <c r="AH16" s="713">
        <v>5</v>
      </c>
      <c r="AI16" s="745">
        <v>1.2468827930174564</v>
      </c>
      <c r="AJ16" s="713">
        <v>3</v>
      </c>
      <c r="AK16" s="745">
        <v>1.3392857142857142</v>
      </c>
    </row>
    <row r="17" spans="1:37" s="55" customFormat="1" ht="18" customHeight="1">
      <c r="A17" s="1611"/>
      <c r="B17" s="68" t="s">
        <v>923</v>
      </c>
      <c r="C17" s="69"/>
      <c r="D17" s="113"/>
      <c r="E17" s="836">
        <v>0</v>
      </c>
      <c r="F17" s="115">
        <v>1</v>
      </c>
      <c r="G17" s="115">
        <v>4</v>
      </c>
      <c r="H17" s="115">
        <v>3</v>
      </c>
      <c r="I17" s="115">
        <v>4</v>
      </c>
      <c r="J17" s="115">
        <v>5</v>
      </c>
      <c r="K17" s="115">
        <v>4</v>
      </c>
      <c r="L17" s="115">
        <v>3</v>
      </c>
      <c r="M17" s="115">
        <v>4</v>
      </c>
      <c r="N17" s="115">
        <v>4</v>
      </c>
      <c r="O17" s="115">
        <v>5</v>
      </c>
      <c r="P17" s="115">
        <v>3</v>
      </c>
      <c r="Q17" s="115">
        <v>6</v>
      </c>
      <c r="R17" s="115">
        <v>2</v>
      </c>
      <c r="S17" s="115">
        <v>4</v>
      </c>
      <c r="T17" s="115">
        <v>4</v>
      </c>
      <c r="U17" s="836">
        <v>56</v>
      </c>
      <c r="V17" s="747">
        <v>2.014388489208633</v>
      </c>
      <c r="W17" s="715"/>
      <c r="X17" s="1623"/>
      <c r="Y17" s="68" t="s">
        <v>923</v>
      </c>
      <c r="Z17" s="69"/>
      <c r="AA17" s="113"/>
      <c r="AB17" s="698">
        <v>5</v>
      </c>
      <c r="AC17" s="747">
        <v>1.5723270440251573</v>
      </c>
      <c r="AD17" s="698">
        <v>19</v>
      </c>
      <c r="AE17" s="747">
        <v>2.2974607013301087</v>
      </c>
      <c r="AF17" s="736">
        <v>16</v>
      </c>
      <c r="AG17" s="748">
        <v>2.6578073089700998</v>
      </c>
      <c r="AH17" s="736">
        <v>10</v>
      </c>
      <c r="AI17" s="748">
        <v>2.4937655860349128</v>
      </c>
      <c r="AJ17" s="736">
        <v>8</v>
      </c>
      <c r="AK17" s="748">
        <v>3.5714285714285712</v>
      </c>
    </row>
    <row r="18" spans="1:37" s="55" customFormat="1" ht="18" customHeight="1">
      <c r="A18" s="68"/>
      <c r="B18" s="69" t="s">
        <v>924</v>
      </c>
      <c r="C18" s="69"/>
      <c r="D18" s="113"/>
      <c r="E18" s="836">
        <v>0</v>
      </c>
      <c r="F18" s="115">
        <v>14</v>
      </c>
      <c r="G18" s="115">
        <v>70</v>
      </c>
      <c r="H18" s="115">
        <v>64</v>
      </c>
      <c r="I18" s="115">
        <v>75</v>
      </c>
      <c r="J18" s="115">
        <v>67</v>
      </c>
      <c r="K18" s="115">
        <v>109</v>
      </c>
      <c r="L18" s="115">
        <v>132</v>
      </c>
      <c r="M18" s="115">
        <v>87</v>
      </c>
      <c r="N18" s="115">
        <v>89</v>
      </c>
      <c r="O18" s="115">
        <v>82</v>
      </c>
      <c r="P18" s="115">
        <v>75</v>
      </c>
      <c r="Q18" s="115">
        <v>67</v>
      </c>
      <c r="R18" s="115">
        <v>45</v>
      </c>
      <c r="S18" s="115">
        <v>18</v>
      </c>
      <c r="T18" s="115">
        <v>11</v>
      </c>
      <c r="U18" s="840">
        <v>1005</v>
      </c>
      <c r="V18" s="747">
        <v>36.151079136690647</v>
      </c>
      <c r="W18" s="715"/>
      <c r="X18" s="698"/>
      <c r="Y18" s="69" t="s">
        <v>924</v>
      </c>
      <c r="Z18" s="69"/>
      <c r="AA18" s="113"/>
      <c r="AB18" s="698">
        <v>84</v>
      </c>
      <c r="AC18" s="747">
        <v>26.415094339622641</v>
      </c>
      <c r="AD18" s="698">
        <v>216</v>
      </c>
      <c r="AE18" s="747">
        <v>26.118500604594924</v>
      </c>
      <c r="AF18" s="736">
        <v>141</v>
      </c>
      <c r="AG18" s="748">
        <v>23.421926910299003</v>
      </c>
      <c r="AH18" s="736">
        <v>74</v>
      </c>
      <c r="AI18" s="748">
        <v>18.453865336658353</v>
      </c>
      <c r="AJ18" s="736">
        <v>29</v>
      </c>
      <c r="AK18" s="748">
        <v>12.946428571428573</v>
      </c>
    </row>
    <row r="19" spans="1:37" s="55" customFormat="1" ht="18" customHeight="1">
      <c r="A19" s="1610" t="s">
        <v>929</v>
      </c>
      <c r="B19" s="57" t="s">
        <v>930</v>
      </c>
      <c r="C19" s="58"/>
      <c r="D19" s="119"/>
      <c r="E19" s="836">
        <v>0</v>
      </c>
      <c r="F19" s="115">
        <v>12</v>
      </c>
      <c r="G19" s="115">
        <v>31</v>
      </c>
      <c r="H19" s="115">
        <v>18</v>
      </c>
      <c r="I19" s="115">
        <v>10</v>
      </c>
      <c r="J19" s="115">
        <v>11</v>
      </c>
      <c r="K19" s="115">
        <v>10</v>
      </c>
      <c r="L19" s="115">
        <v>13</v>
      </c>
      <c r="M19" s="115">
        <v>13</v>
      </c>
      <c r="N19" s="115">
        <v>35</v>
      </c>
      <c r="O19" s="115">
        <v>22</v>
      </c>
      <c r="P19" s="115">
        <v>29</v>
      </c>
      <c r="Q19" s="115">
        <v>25</v>
      </c>
      <c r="R19" s="115">
        <v>26</v>
      </c>
      <c r="S19" s="115">
        <v>24</v>
      </c>
      <c r="T19" s="115">
        <v>10</v>
      </c>
      <c r="U19" s="841">
        <v>289</v>
      </c>
      <c r="V19" s="747">
        <v>10.39568345323741</v>
      </c>
      <c r="W19" s="715"/>
      <c r="X19" s="1622" t="s">
        <v>929</v>
      </c>
      <c r="Y19" s="57" t="s">
        <v>930</v>
      </c>
      <c r="Z19" s="58"/>
      <c r="AA19" s="119"/>
      <c r="AB19" s="698">
        <v>43</v>
      </c>
      <c r="AC19" s="747">
        <v>13.522012578616351</v>
      </c>
      <c r="AD19" s="698">
        <v>114</v>
      </c>
      <c r="AE19" s="747">
        <v>13.784764207980654</v>
      </c>
      <c r="AF19" s="736">
        <v>85</v>
      </c>
      <c r="AG19" s="748">
        <v>14.119601328903656</v>
      </c>
      <c r="AH19" s="736">
        <v>60</v>
      </c>
      <c r="AI19" s="748">
        <v>14.962593516209477</v>
      </c>
      <c r="AJ19" s="736">
        <v>34</v>
      </c>
      <c r="AK19" s="748">
        <v>15.178571428571427</v>
      </c>
    </row>
    <row r="20" spans="1:37" s="55" customFormat="1" ht="18" customHeight="1">
      <c r="A20" s="1611"/>
      <c r="B20" s="1610" t="s">
        <v>931</v>
      </c>
      <c r="C20" s="57" t="s">
        <v>932</v>
      </c>
      <c r="D20" s="106"/>
      <c r="E20" s="55">
        <v>0</v>
      </c>
      <c r="F20" s="108">
        <v>3</v>
      </c>
      <c r="G20" s="108">
        <v>10</v>
      </c>
      <c r="H20" s="108">
        <v>7</v>
      </c>
      <c r="I20" s="108">
        <v>7</v>
      </c>
      <c r="J20" s="108">
        <v>6</v>
      </c>
      <c r="K20" s="108">
        <v>6</v>
      </c>
      <c r="L20" s="108">
        <v>10</v>
      </c>
      <c r="M20" s="108">
        <v>7</v>
      </c>
      <c r="N20" s="108">
        <v>8</v>
      </c>
      <c r="O20" s="108">
        <v>5</v>
      </c>
      <c r="P20" s="108">
        <v>6</v>
      </c>
      <c r="Q20" s="108">
        <v>4</v>
      </c>
      <c r="R20" s="108">
        <v>4</v>
      </c>
      <c r="S20" s="108">
        <v>1</v>
      </c>
      <c r="T20" s="108">
        <v>2</v>
      </c>
      <c r="U20" s="842">
        <v>86</v>
      </c>
      <c r="V20" s="744">
        <v>3.093525179856115</v>
      </c>
      <c r="W20" s="715"/>
      <c r="X20" s="1623"/>
      <c r="Y20" s="1610" t="s">
        <v>931</v>
      </c>
      <c r="Z20" s="57" t="s">
        <v>932</v>
      </c>
      <c r="AA20" s="106"/>
      <c r="AB20" s="709">
        <v>13</v>
      </c>
      <c r="AC20" s="744">
        <v>4.0880503144654083</v>
      </c>
      <c r="AD20" s="709">
        <v>17</v>
      </c>
      <c r="AE20" s="744">
        <v>2.0556227327690446</v>
      </c>
      <c r="AF20" s="713">
        <v>11</v>
      </c>
      <c r="AG20" s="745">
        <v>1.8272425249169437</v>
      </c>
      <c r="AH20" s="713">
        <v>7</v>
      </c>
      <c r="AI20" s="745">
        <v>1.7456359102244388</v>
      </c>
      <c r="AJ20" s="713">
        <v>3</v>
      </c>
      <c r="AK20" s="745">
        <v>1.3392857142857142</v>
      </c>
    </row>
    <row r="21" spans="1:37" s="55" customFormat="1" ht="18" customHeight="1">
      <c r="A21" s="1611"/>
      <c r="B21" s="1611"/>
      <c r="C21" s="68" t="s">
        <v>923</v>
      </c>
      <c r="D21" s="113"/>
      <c r="E21" s="836">
        <v>0</v>
      </c>
      <c r="F21" s="115">
        <v>0</v>
      </c>
      <c r="G21" s="115">
        <v>3</v>
      </c>
      <c r="H21" s="115">
        <v>4</v>
      </c>
      <c r="I21" s="115">
        <v>2</v>
      </c>
      <c r="J21" s="115">
        <v>4</v>
      </c>
      <c r="K21" s="115">
        <v>5</v>
      </c>
      <c r="L21" s="115">
        <v>3</v>
      </c>
      <c r="M21" s="115">
        <v>11</v>
      </c>
      <c r="N21" s="115">
        <v>14</v>
      </c>
      <c r="O21" s="115">
        <v>3</v>
      </c>
      <c r="P21" s="115">
        <v>5</v>
      </c>
      <c r="Q21" s="115">
        <v>6</v>
      </c>
      <c r="R21" s="115">
        <v>0</v>
      </c>
      <c r="S21" s="115">
        <v>3</v>
      </c>
      <c r="T21" s="115">
        <v>1</v>
      </c>
      <c r="U21" s="841">
        <v>64</v>
      </c>
      <c r="V21" s="747">
        <v>2.3021582733812949</v>
      </c>
      <c r="W21" s="715"/>
      <c r="X21" s="1623"/>
      <c r="Y21" s="1611"/>
      <c r="Z21" s="68" t="s">
        <v>923</v>
      </c>
      <c r="AA21" s="113"/>
      <c r="AB21" s="698">
        <v>3</v>
      </c>
      <c r="AC21" s="747">
        <v>0.94339622641509435</v>
      </c>
      <c r="AD21" s="698">
        <v>15</v>
      </c>
      <c r="AE21" s="747">
        <v>1.8137847642079807</v>
      </c>
      <c r="AF21" s="736">
        <v>10</v>
      </c>
      <c r="AG21" s="748">
        <v>1.6611295681063125</v>
      </c>
      <c r="AH21" s="736">
        <v>4</v>
      </c>
      <c r="AI21" s="748">
        <v>0.99750623441396502</v>
      </c>
      <c r="AJ21" s="736">
        <v>4</v>
      </c>
      <c r="AK21" s="748">
        <v>1.7857142857142856</v>
      </c>
    </row>
    <row r="22" spans="1:37" s="55" customFormat="1" ht="18" customHeight="1">
      <c r="A22" s="1611"/>
      <c r="B22" s="63"/>
      <c r="C22" s="56" t="s">
        <v>924</v>
      </c>
      <c r="D22" s="119"/>
      <c r="E22" s="753">
        <v>0</v>
      </c>
      <c r="F22" s="753">
        <v>3</v>
      </c>
      <c r="G22" s="753">
        <v>13</v>
      </c>
      <c r="H22" s="753">
        <v>11</v>
      </c>
      <c r="I22" s="753">
        <v>9</v>
      </c>
      <c r="J22" s="753">
        <v>10</v>
      </c>
      <c r="K22" s="753">
        <v>11</v>
      </c>
      <c r="L22" s="753">
        <v>13</v>
      </c>
      <c r="M22" s="753">
        <v>18</v>
      </c>
      <c r="N22" s="753">
        <v>22</v>
      </c>
      <c r="O22" s="753">
        <v>8</v>
      </c>
      <c r="P22" s="753">
        <v>11</v>
      </c>
      <c r="Q22" s="753">
        <v>10</v>
      </c>
      <c r="R22" s="753">
        <v>4</v>
      </c>
      <c r="S22" s="753">
        <v>4</v>
      </c>
      <c r="T22" s="753">
        <v>3</v>
      </c>
      <c r="U22" s="720">
        <v>150</v>
      </c>
      <c r="V22" s="747">
        <v>5.3956834532374103</v>
      </c>
      <c r="W22" s="715"/>
      <c r="X22" s="1623"/>
      <c r="Y22" s="63"/>
      <c r="Z22" s="56" t="s">
        <v>924</v>
      </c>
      <c r="AA22" s="119"/>
      <c r="AB22" s="698">
        <v>16</v>
      </c>
      <c r="AC22" s="747">
        <v>5.0314465408805038</v>
      </c>
      <c r="AD22" s="698">
        <v>32</v>
      </c>
      <c r="AE22" s="747">
        <v>3.8694074969770251</v>
      </c>
      <c r="AF22" s="736">
        <v>21</v>
      </c>
      <c r="AG22" s="748">
        <v>3.4883720930232558</v>
      </c>
      <c r="AH22" s="736">
        <v>11</v>
      </c>
      <c r="AI22" s="748">
        <v>2.7431421446384037</v>
      </c>
      <c r="AJ22" s="736">
        <v>7</v>
      </c>
      <c r="AK22" s="748">
        <v>3.125</v>
      </c>
    </row>
    <row r="23" spans="1:37" s="55" customFormat="1" ht="18" customHeight="1">
      <c r="A23" s="1611"/>
      <c r="B23" s="57" t="s">
        <v>933</v>
      </c>
      <c r="C23" s="58"/>
      <c r="D23" s="106"/>
      <c r="E23" s="835">
        <v>1</v>
      </c>
      <c r="F23" s="107">
        <v>16</v>
      </c>
      <c r="G23" s="107">
        <v>24</v>
      </c>
      <c r="H23" s="107">
        <v>10</v>
      </c>
      <c r="I23" s="107">
        <v>15</v>
      </c>
      <c r="J23" s="107">
        <v>16</v>
      </c>
      <c r="K23" s="107">
        <v>24</v>
      </c>
      <c r="L23" s="107">
        <v>34</v>
      </c>
      <c r="M23" s="107">
        <v>19</v>
      </c>
      <c r="N23" s="107">
        <v>25</v>
      </c>
      <c r="O23" s="107">
        <v>18</v>
      </c>
      <c r="P23" s="107">
        <v>27</v>
      </c>
      <c r="Q23" s="107">
        <v>28</v>
      </c>
      <c r="R23" s="107">
        <v>26</v>
      </c>
      <c r="S23" s="107">
        <v>29</v>
      </c>
      <c r="T23" s="107">
        <v>12</v>
      </c>
      <c r="U23" s="842">
        <v>324</v>
      </c>
      <c r="V23" s="744">
        <v>11.654676258992806</v>
      </c>
      <c r="W23" s="715"/>
      <c r="X23" s="1623"/>
      <c r="Y23" s="57" t="s">
        <v>933</v>
      </c>
      <c r="Z23" s="58"/>
      <c r="AA23" s="106"/>
      <c r="AB23" s="709">
        <v>40</v>
      </c>
      <c r="AC23" s="744">
        <v>12.578616352201259</v>
      </c>
      <c r="AD23" s="709">
        <v>122</v>
      </c>
      <c r="AE23" s="744">
        <v>14.752116082224909</v>
      </c>
      <c r="AF23" s="713">
        <v>95</v>
      </c>
      <c r="AG23" s="745">
        <v>15.780730897009967</v>
      </c>
      <c r="AH23" s="713">
        <v>67</v>
      </c>
      <c r="AI23" s="745">
        <v>16.708229426433917</v>
      </c>
      <c r="AJ23" s="713">
        <v>41</v>
      </c>
      <c r="AK23" s="745">
        <v>18.303571428571427</v>
      </c>
    </row>
    <row r="24" spans="1:37" s="55" customFormat="1" ht="18" customHeight="1">
      <c r="A24" s="1611"/>
      <c r="B24" s="63" t="s">
        <v>934</v>
      </c>
      <c r="C24" s="56"/>
      <c r="D24" s="106"/>
      <c r="E24" s="55">
        <v>0</v>
      </c>
      <c r="F24" s="108">
        <v>1</v>
      </c>
      <c r="G24" s="108">
        <v>1</v>
      </c>
      <c r="H24" s="108">
        <v>3</v>
      </c>
      <c r="I24" s="108">
        <v>1</v>
      </c>
      <c r="J24" s="108">
        <v>1</v>
      </c>
      <c r="K24" s="108">
        <v>4</v>
      </c>
      <c r="L24" s="108">
        <v>5</v>
      </c>
      <c r="M24" s="108">
        <v>4</v>
      </c>
      <c r="N24" s="108">
        <v>1</v>
      </c>
      <c r="O24" s="108">
        <v>0</v>
      </c>
      <c r="P24" s="108">
        <v>2</v>
      </c>
      <c r="Q24" s="108">
        <v>1</v>
      </c>
      <c r="R24" s="108">
        <v>0</v>
      </c>
      <c r="S24" s="108">
        <v>0</v>
      </c>
      <c r="T24" s="108">
        <v>0</v>
      </c>
      <c r="U24" s="842">
        <v>24</v>
      </c>
      <c r="V24" s="744">
        <v>0.86330935251798557</v>
      </c>
      <c r="W24" s="715"/>
      <c r="X24" s="1623"/>
      <c r="Y24" s="63" t="s">
        <v>934</v>
      </c>
      <c r="Z24" s="56"/>
      <c r="AA24" s="106"/>
      <c r="AB24" s="709">
        <v>2</v>
      </c>
      <c r="AC24" s="744">
        <v>0.62893081761006298</v>
      </c>
      <c r="AD24" s="709">
        <v>3</v>
      </c>
      <c r="AE24" s="744">
        <v>0.36275695284159615</v>
      </c>
      <c r="AF24" s="713">
        <v>1</v>
      </c>
      <c r="AG24" s="745">
        <v>0.16611295681063123</v>
      </c>
      <c r="AH24" s="713">
        <v>0</v>
      </c>
      <c r="AI24" s="745">
        <v>0</v>
      </c>
      <c r="AJ24" s="713">
        <v>0</v>
      </c>
      <c r="AK24" s="745">
        <v>0</v>
      </c>
    </row>
    <row r="25" spans="1:37" s="55" customFormat="1" ht="18" customHeight="1">
      <c r="A25" s="1611"/>
      <c r="B25" s="63" t="s">
        <v>935</v>
      </c>
      <c r="C25" s="56"/>
      <c r="D25" s="106"/>
      <c r="E25" s="55">
        <v>0</v>
      </c>
      <c r="F25" s="108">
        <v>0</v>
      </c>
      <c r="G25" s="108">
        <v>2</v>
      </c>
      <c r="H25" s="108">
        <v>0</v>
      </c>
      <c r="I25" s="108">
        <v>2</v>
      </c>
      <c r="J25" s="108">
        <v>0</v>
      </c>
      <c r="K25" s="108">
        <v>0</v>
      </c>
      <c r="L25" s="108">
        <v>1</v>
      </c>
      <c r="M25" s="108">
        <v>1</v>
      </c>
      <c r="N25" s="108">
        <v>1</v>
      </c>
      <c r="O25" s="108">
        <v>0</v>
      </c>
      <c r="P25" s="108">
        <v>0</v>
      </c>
      <c r="Q25" s="108">
        <v>0</v>
      </c>
      <c r="R25" s="108">
        <v>2</v>
      </c>
      <c r="S25" s="108">
        <v>2</v>
      </c>
      <c r="T25" s="108">
        <v>0</v>
      </c>
      <c r="U25" s="842">
        <v>11</v>
      </c>
      <c r="V25" s="744">
        <v>0.39568345323741005</v>
      </c>
      <c r="W25" s="715"/>
      <c r="X25" s="1623"/>
      <c r="Y25" s="63" t="s">
        <v>935</v>
      </c>
      <c r="Z25" s="56"/>
      <c r="AA25" s="106"/>
      <c r="AB25" s="709">
        <v>2</v>
      </c>
      <c r="AC25" s="744">
        <v>0.62893081761006298</v>
      </c>
      <c r="AD25" s="709">
        <v>4</v>
      </c>
      <c r="AE25" s="744">
        <v>0.48367593712212814</v>
      </c>
      <c r="AF25" s="713">
        <v>4</v>
      </c>
      <c r="AG25" s="745">
        <v>0.66445182724252494</v>
      </c>
      <c r="AH25" s="713">
        <v>4</v>
      </c>
      <c r="AI25" s="745">
        <v>0.99750623441396502</v>
      </c>
      <c r="AJ25" s="713">
        <v>2</v>
      </c>
      <c r="AK25" s="745">
        <v>0.89285714285714279</v>
      </c>
    </row>
    <row r="26" spans="1:37" s="55" customFormat="1" ht="18" customHeight="1">
      <c r="A26" s="1611"/>
      <c r="B26" s="63" t="s">
        <v>936</v>
      </c>
      <c r="C26" s="56"/>
      <c r="D26" s="106"/>
      <c r="E26" s="55">
        <v>0</v>
      </c>
      <c r="F26" s="108">
        <v>0</v>
      </c>
      <c r="G26" s="108">
        <v>0</v>
      </c>
      <c r="H26" s="108">
        <v>2</v>
      </c>
      <c r="I26" s="108">
        <v>2</v>
      </c>
      <c r="J26" s="108">
        <v>2</v>
      </c>
      <c r="K26" s="108">
        <v>3</v>
      </c>
      <c r="L26" s="108">
        <v>7</v>
      </c>
      <c r="M26" s="108">
        <v>5</v>
      </c>
      <c r="N26" s="108">
        <v>3</v>
      </c>
      <c r="O26" s="108">
        <v>2</v>
      </c>
      <c r="P26" s="108">
        <v>1</v>
      </c>
      <c r="Q26" s="108">
        <v>3</v>
      </c>
      <c r="R26" s="108">
        <v>1</v>
      </c>
      <c r="S26" s="108">
        <v>2</v>
      </c>
      <c r="T26" s="108">
        <v>1</v>
      </c>
      <c r="U26" s="842">
        <v>34</v>
      </c>
      <c r="V26" s="744">
        <v>1.2230215827338129</v>
      </c>
      <c r="W26" s="715"/>
      <c r="X26" s="1623"/>
      <c r="Y26" s="63" t="s">
        <v>936</v>
      </c>
      <c r="Z26" s="56"/>
      <c r="AA26" s="106"/>
      <c r="AB26" s="709">
        <v>0</v>
      </c>
      <c r="AC26" s="744">
        <v>0</v>
      </c>
      <c r="AD26" s="709">
        <v>8</v>
      </c>
      <c r="AE26" s="744">
        <v>0.96735187424425628</v>
      </c>
      <c r="AF26" s="713">
        <v>7</v>
      </c>
      <c r="AG26" s="745">
        <v>1.1627906976744187</v>
      </c>
      <c r="AH26" s="713">
        <v>4</v>
      </c>
      <c r="AI26" s="745">
        <v>0.99750623441396502</v>
      </c>
      <c r="AJ26" s="713">
        <v>3</v>
      </c>
      <c r="AK26" s="745">
        <v>1.3392857142857142</v>
      </c>
    </row>
    <row r="27" spans="1:37" s="55" customFormat="1" ht="18" customHeight="1">
      <c r="A27" s="1611"/>
      <c r="B27" s="63" t="s">
        <v>937</v>
      </c>
      <c r="C27" s="56"/>
      <c r="D27" s="106"/>
      <c r="E27" s="55">
        <v>0</v>
      </c>
      <c r="F27" s="108">
        <v>4</v>
      </c>
      <c r="G27" s="108">
        <v>14</v>
      </c>
      <c r="H27" s="108">
        <v>13</v>
      </c>
      <c r="I27" s="108">
        <v>6</v>
      </c>
      <c r="J27" s="108">
        <v>6</v>
      </c>
      <c r="K27" s="108">
        <v>12</v>
      </c>
      <c r="L27" s="108">
        <v>9</v>
      </c>
      <c r="M27" s="108">
        <v>13</v>
      </c>
      <c r="N27" s="108">
        <v>17</v>
      </c>
      <c r="O27" s="108">
        <v>14</v>
      </c>
      <c r="P27" s="108">
        <v>12</v>
      </c>
      <c r="Q27" s="108">
        <v>9</v>
      </c>
      <c r="R27" s="108">
        <v>10</v>
      </c>
      <c r="S27" s="108">
        <v>6</v>
      </c>
      <c r="T27" s="108">
        <v>4</v>
      </c>
      <c r="U27" s="842">
        <v>149</v>
      </c>
      <c r="V27" s="744">
        <v>5.3597122302158278</v>
      </c>
      <c r="W27" s="715"/>
      <c r="X27" s="1623"/>
      <c r="Y27" s="63" t="s">
        <v>937</v>
      </c>
      <c r="Z27" s="56"/>
      <c r="AA27" s="106"/>
      <c r="AB27" s="709">
        <v>18</v>
      </c>
      <c r="AC27" s="744">
        <v>5.6603773584905666</v>
      </c>
      <c r="AD27" s="709">
        <v>41</v>
      </c>
      <c r="AE27" s="744">
        <v>4.9576783555018133</v>
      </c>
      <c r="AF27" s="713">
        <v>29</v>
      </c>
      <c r="AG27" s="745">
        <v>4.8172757475083063</v>
      </c>
      <c r="AH27" s="713">
        <v>20</v>
      </c>
      <c r="AI27" s="745">
        <v>4.9875311720698257</v>
      </c>
      <c r="AJ27" s="713">
        <v>10</v>
      </c>
      <c r="AK27" s="745">
        <v>4.4642857142857144</v>
      </c>
    </row>
    <row r="28" spans="1:37" s="55" customFormat="1" ht="18" customHeight="1">
      <c r="A28" s="1611"/>
      <c r="B28" s="68" t="s">
        <v>923</v>
      </c>
      <c r="C28" s="69"/>
      <c r="D28" s="113"/>
      <c r="E28" s="836">
        <v>0</v>
      </c>
      <c r="F28" s="115">
        <v>3</v>
      </c>
      <c r="G28" s="115">
        <v>7</v>
      </c>
      <c r="H28" s="115">
        <v>8</v>
      </c>
      <c r="I28" s="115">
        <v>4</v>
      </c>
      <c r="J28" s="115">
        <v>4</v>
      </c>
      <c r="K28" s="115">
        <v>11</v>
      </c>
      <c r="L28" s="115">
        <v>8</v>
      </c>
      <c r="M28" s="115">
        <v>7</v>
      </c>
      <c r="N28" s="115">
        <v>3</v>
      </c>
      <c r="O28" s="115">
        <v>7</v>
      </c>
      <c r="P28" s="115">
        <v>5</v>
      </c>
      <c r="Q28" s="115">
        <v>6</v>
      </c>
      <c r="R28" s="115">
        <v>5</v>
      </c>
      <c r="S28" s="115">
        <v>3</v>
      </c>
      <c r="T28" s="115">
        <v>2</v>
      </c>
      <c r="U28" s="841">
        <v>83</v>
      </c>
      <c r="V28" s="747">
        <v>2.985611510791367</v>
      </c>
      <c r="W28" s="715"/>
      <c r="X28" s="1623"/>
      <c r="Y28" s="68" t="s">
        <v>923</v>
      </c>
      <c r="Z28" s="69"/>
      <c r="AA28" s="113"/>
      <c r="AB28" s="698">
        <v>10</v>
      </c>
      <c r="AC28" s="747">
        <v>3.1446540880503147</v>
      </c>
      <c r="AD28" s="698">
        <v>21</v>
      </c>
      <c r="AE28" s="747">
        <v>2.5392986698911728</v>
      </c>
      <c r="AF28" s="736">
        <v>16</v>
      </c>
      <c r="AG28" s="748">
        <v>2.6578073089700998</v>
      </c>
      <c r="AH28" s="736">
        <v>10</v>
      </c>
      <c r="AI28" s="748">
        <v>2.4937655860349128</v>
      </c>
      <c r="AJ28" s="736">
        <v>5</v>
      </c>
      <c r="AK28" s="748">
        <v>2.2321428571428572</v>
      </c>
    </row>
    <row r="29" spans="1:37" s="55" customFormat="1" ht="18" customHeight="1">
      <c r="A29" s="767"/>
      <c r="B29" s="69" t="s">
        <v>924</v>
      </c>
      <c r="C29" s="69"/>
      <c r="D29" s="113"/>
      <c r="E29" s="836">
        <v>1</v>
      </c>
      <c r="F29" s="115">
        <v>39</v>
      </c>
      <c r="G29" s="115">
        <v>92</v>
      </c>
      <c r="H29" s="115">
        <v>65</v>
      </c>
      <c r="I29" s="115">
        <v>49</v>
      </c>
      <c r="J29" s="115">
        <v>50</v>
      </c>
      <c r="K29" s="115">
        <v>75</v>
      </c>
      <c r="L29" s="115">
        <v>90</v>
      </c>
      <c r="M29" s="115">
        <v>80</v>
      </c>
      <c r="N29" s="115">
        <v>107</v>
      </c>
      <c r="O29" s="115">
        <v>71</v>
      </c>
      <c r="P29" s="115">
        <v>87</v>
      </c>
      <c r="Q29" s="115">
        <v>82</v>
      </c>
      <c r="R29" s="115">
        <v>74</v>
      </c>
      <c r="S29" s="115">
        <v>70</v>
      </c>
      <c r="T29" s="115">
        <v>32</v>
      </c>
      <c r="U29" s="843">
        <v>1064</v>
      </c>
      <c r="V29" s="747">
        <v>38.273381294964025</v>
      </c>
      <c r="W29" s="715"/>
      <c r="X29" s="844"/>
      <c r="Y29" s="69" t="s">
        <v>924</v>
      </c>
      <c r="Z29" s="69"/>
      <c r="AA29" s="113"/>
      <c r="AB29" s="698">
        <v>131</v>
      </c>
      <c r="AC29" s="747">
        <v>41.19496855345912</v>
      </c>
      <c r="AD29" s="698">
        <v>345</v>
      </c>
      <c r="AE29" s="747">
        <v>41.717049576783552</v>
      </c>
      <c r="AF29" s="736">
        <v>258</v>
      </c>
      <c r="AG29" s="748">
        <v>42.857142857142854</v>
      </c>
      <c r="AH29" s="736">
        <v>176</v>
      </c>
      <c r="AI29" s="748">
        <v>43.890274314214459</v>
      </c>
      <c r="AJ29" s="736">
        <v>102</v>
      </c>
      <c r="AK29" s="748">
        <v>45.535714285714285</v>
      </c>
    </row>
    <row r="30" spans="1:37" s="55" customFormat="1" ht="18" customHeight="1">
      <c r="A30" s="1610" t="s">
        <v>938</v>
      </c>
      <c r="B30" s="1610" t="s">
        <v>939</v>
      </c>
      <c r="C30" s="57" t="s">
        <v>940</v>
      </c>
      <c r="D30" s="106"/>
      <c r="E30" s="55">
        <v>0</v>
      </c>
      <c r="F30" s="108">
        <v>3</v>
      </c>
      <c r="G30" s="108">
        <v>13</v>
      </c>
      <c r="H30" s="108">
        <v>9</v>
      </c>
      <c r="I30" s="108">
        <v>2</v>
      </c>
      <c r="J30" s="108">
        <v>3</v>
      </c>
      <c r="K30" s="108">
        <v>2</v>
      </c>
      <c r="L30" s="108">
        <v>4</v>
      </c>
      <c r="M30" s="108">
        <v>8</v>
      </c>
      <c r="N30" s="108">
        <v>4</v>
      </c>
      <c r="O30" s="108">
        <v>4</v>
      </c>
      <c r="P30" s="108">
        <v>12</v>
      </c>
      <c r="Q30" s="108">
        <v>6</v>
      </c>
      <c r="R30" s="108">
        <v>7</v>
      </c>
      <c r="S30" s="108">
        <v>10</v>
      </c>
      <c r="T30" s="108">
        <v>3</v>
      </c>
      <c r="U30" s="55">
        <v>90</v>
      </c>
      <c r="V30" s="744">
        <v>3.2374100719424459</v>
      </c>
      <c r="W30" s="715"/>
      <c r="X30" s="1622" t="s">
        <v>938</v>
      </c>
      <c r="Y30" s="1610" t="s">
        <v>939</v>
      </c>
      <c r="Z30" s="57" t="s">
        <v>940</v>
      </c>
      <c r="AA30" s="106"/>
      <c r="AB30" s="709">
        <v>16</v>
      </c>
      <c r="AC30" s="744">
        <v>5.0314465408805038</v>
      </c>
      <c r="AD30" s="709">
        <v>38</v>
      </c>
      <c r="AE30" s="744">
        <v>4.5949214026602174</v>
      </c>
      <c r="AF30" s="713">
        <v>26</v>
      </c>
      <c r="AG30" s="745">
        <v>4.3189368770764114</v>
      </c>
      <c r="AH30" s="713">
        <v>20</v>
      </c>
      <c r="AI30" s="745">
        <v>4.9875311720698257</v>
      </c>
      <c r="AJ30" s="713">
        <v>13</v>
      </c>
      <c r="AK30" s="745">
        <v>5.8035714285714288</v>
      </c>
    </row>
    <row r="31" spans="1:37" s="55" customFormat="1" ht="18" customHeight="1">
      <c r="A31" s="1611"/>
      <c r="B31" s="1611"/>
      <c r="C31" s="63" t="s">
        <v>941</v>
      </c>
      <c r="D31" s="106"/>
      <c r="E31" s="55">
        <v>0</v>
      </c>
      <c r="F31" s="108">
        <v>1</v>
      </c>
      <c r="G31" s="108">
        <v>2</v>
      </c>
      <c r="H31" s="108">
        <v>2</v>
      </c>
      <c r="I31" s="108">
        <v>0</v>
      </c>
      <c r="J31" s="108">
        <v>1</v>
      </c>
      <c r="K31" s="108">
        <v>2</v>
      </c>
      <c r="L31" s="108">
        <v>3</v>
      </c>
      <c r="M31" s="108">
        <v>3</v>
      </c>
      <c r="N31" s="108">
        <v>1</v>
      </c>
      <c r="O31" s="108">
        <v>1</v>
      </c>
      <c r="P31" s="108">
        <v>1</v>
      </c>
      <c r="Q31" s="108">
        <v>1</v>
      </c>
      <c r="R31" s="108">
        <v>1</v>
      </c>
      <c r="S31" s="108">
        <v>3</v>
      </c>
      <c r="T31" s="108">
        <v>2</v>
      </c>
      <c r="U31" s="55">
        <v>24</v>
      </c>
      <c r="V31" s="744">
        <v>0.86330935251798557</v>
      </c>
      <c r="W31" s="715"/>
      <c r="X31" s="1623"/>
      <c r="Y31" s="1611"/>
      <c r="Z31" s="63" t="s">
        <v>941</v>
      </c>
      <c r="AA31" s="106"/>
      <c r="AB31" s="709">
        <v>3</v>
      </c>
      <c r="AC31" s="744">
        <v>0.94339622641509435</v>
      </c>
      <c r="AD31" s="709">
        <v>8</v>
      </c>
      <c r="AE31" s="744">
        <v>0.96735187424425628</v>
      </c>
      <c r="AF31" s="713">
        <v>7</v>
      </c>
      <c r="AG31" s="745">
        <v>1.1627906976744187</v>
      </c>
      <c r="AH31" s="713">
        <v>6</v>
      </c>
      <c r="AI31" s="745">
        <v>1.4962593516209477</v>
      </c>
      <c r="AJ31" s="713">
        <v>5</v>
      </c>
      <c r="AK31" s="745">
        <v>2.2321428571428572</v>
      </c>
    </row>
    <row r="32" spans="1:37" s="55" customFormat="1" ht="18" customHeight="1">
      <c r="A32" s="1611"/>
      <c r="B32" s="1611"/>
      <c r="C32" s="63" t="s">
        <v>942</v>
      </c>
      <c r="D32" s="106"/>
      <c r="E32" s="55">
        <v>0</v>
      </c>
      <c r="F32" s="108">
        <v>5</v>
      </c>
      <c r="G32" s="108">
        <v>7</v>
      </c>
      <c r="H32" s="108">
        <v>5</v>
      </c>
      <c r="I32" s="108">
        <v>3</v>
      </c>
      <c r="J32" s="108">
        <v>3</v>
      </c>
      <c r="K32" s="108">
        <v>6</v>
      </c>
      <c r="L32" s="108">
        <v>0</v>
      </c>
      <c r="M32" s="108">
        <v>4</v>
      </c>
      <c r="N32" s="108">
        <v>2</v>
      </c>
      <c r="O32" s="108">
        <v>0</v>
      </c>
      <c r="P32" s="108">
        <v>4</v>
      </c>
      <c r="Q32" s="108">
        <v>0</v>
      </c>
      <c r="R32" s="108">
        <v>1</v>
      </c>
      <c r="S32" s="108">
        <v>2</v>
      </c>
      <c r="T32" s="108">
        <v>1</v>
      </c>
      <c r="U32" s="55">
        <v>43</v>
      </c>
      <c r="V32" s="744">
        <v>1.5467625899280575</v>
      </c>
      <c r="W32" s="715"/>
      <c r="X32" s="1623"/>
      <c r="Y32" s="1611"/>
      <c r="Z32" s="63" t="s">
        <v>942</v>
      </c>
      <c r="AA32" s="106"/>
      <c r="AB32" s="709">
        <v>12</v>
      </c>
      <c r="AC32" s="744">
        <v>3.7735849056603774</v>
      </c>
      <c r="AD32" s="709">
        <v>8</v>
      </c>
      <c r="AE32" s="744">
        <v>0.96735187424425628</v>
      </c>
      <c r="AF32" s="713">
        <v>4</v>
      </c>
      <c r="AG32" s="745">
        <v>0.66445182724252494</v>
      </c>
      <c r="AH32" s="713">
        <v>4</v>
      </c>
      <c r="AI32" s="745">
        <v>0.99750623441396502</v>
      </c>
      <c r="AJ32" s="713">
        <v>3</v>
      </c>
      <c r="AK32" s="745">
        <v>1.3392857142857142</v>
      </c>
    </row>
    <row r="33" spans="1:37" s="55" customFormat="1" ht="18" customHeight="1">
      <c r="A33" s="1611"/>
      <c r="B33" s="1611"/>
      <c r="C33" s="63" t="s">
        <v>943</v>
      </c>
      <c r="D33" s="106"/>
      <c r="E33" s="55">
        <v>0</v>
      </c>
      <c r="F33" s="108">
        <v>16</v>
      </c>
      <c r="G33" s="108">
        <v>14</v>
      </c>
      <c r="H33" s="108">
        <v>11</v>
      </c>
      <c r="I33" s="108">
        <v>9</v>
      </c>
      <c r="J33" s="108">
        <v>12</v>
      </c>
      <c r="K33" s="108">
        <v>13</v>
      </c>
      <c r="L33" s="108">
        <v>13</v>
      </c>
      <c r="M33" s="108">
        <v>11</v>
      </c>
      <c r="N33" s="108">
        <v>9</v>
      </c>
      <c r="O33" s="108">
        <v>12</v>
      </c>
      <c r="P33" s="108">
        <v>11</v>
      </c>
      <c r="Q33" s="108">
        <v>10</v>
      </c>
      <c r="R33" s="108">
        <v>11</v>
      </c>
      <c r="S33" s="108">
        <v>5</v>
      </c>
      <c r="T33" s="108">
        <v>4</v>
      </c>
      <c r="U33" s="55">
        <v>161</v>
      </c>
      <c r="V33" s="744">
        <v>5.7913669064748197</v>
      </c>
      <c r="W33" s="715"/>
      <c r="X33" s="1623"/>
      <c r="Y33" s="1611"/>
      <c r="Z33" s="63" t="s">
        <v>943</v>
      </c>
      <c r="AA33" s="106"/>
      <c r="AB33" s="709">
        <v>30</v>
      </c>
      <c r="AC33" s="744">
        <v>9.433962264150944</v>
      </c>
      <c r="AD33" s="709">
        <v>41</v>
      </c>
      <c r="AE33" s="744">
        <v>4.9576783555018133</v>
      </c>
      <c r="AF33" s="713">
        <v>30</v>
      </c>
      <c r="AG33" s="745">
        <v>4.9833887043189371</v>
      </c>
      <c r="AH33" s="713">
        <v>20</v>
      </c>
      <c r="AI33" s="745">
        <v>4.9875311720698257</v>
      </c>
      <c r="AJ33" s="713">
        <v>9</v>
      </c>
      <c r="AK33" s="745">
        <v>4.0178571428571432</v>
      </c>
    </row>
    <row r="34" spans="1:37" s="55" customFormat="1" ht="18" customHeight="1">
      <c r="A34" s="1611"/>
      <c r="B34" s="1611"/>
      <c r="C34" s="63" t="s">
        <v>944</v>
      </c>
      <c r="D34" s="106"/>
      <c r="E34" s="55">
        <v>0</v>
      </c>
      <c r="F34" s="108">
        <v>1</v>
      </c>
      <c r="G34" s="108">
        <v>1</v>
      </c>
      <c r="H34" s="108">
        <v>1</v>
      </c>
      <c r="I34" s="108">
        <v>0</v>
      </c>
      <c r="J34" s="108">
        <v>2</v>
      </c>
      <c r="K34" s="108">
        <v>1</v>
      </c>
      <c r="L34" s="108">
        <v>3</v>
      </c>
      <c r="M34" s="108">
        <v>3</v>
      </c>
      <c r="N34" s="108">
        <v>3</v>
      </c>
      <c r="O34" s="108">
        <v>2</v>
      </c>
      <c r="P34" s="108">
        <v>3</v>
      </c>
      <c r="Q34" s="108">
        <v>3</v>
      </c>
      <c r="R34" s="108">
        <v>4</v>
      </c>
      <c r="S34" s="108">
        <v>3</v>
      </c>
      <c r="T34" s="108">
        <v>1</v>
      </c>
      <c r="U34" s="55">
        <v>31</v>
      </c>
      <c r="V34" s="744">
        <v>1.1151079136690647</v>
      </c>
      <c r="W34" s="715"/>
      <c r="X34" s="1623"/>
      <c r="Y34" s="1611"/>
      <c r="Z34" s="63" t="s">
        <v>944</v>
      </c>
      <c r="AA34" s="106"/>
      <c r="AB34" s="709">
        <v>2</v>
      </c>
      <c r="AC34" s="744">
        <v>0.62893081761006298</v>
      </c>
      <c r="AD34" s="709">
        <v>14</v>
      </c>
      <c r="AE34" s="744">
        <v>1.6928657799274487</v>
      </c>
      <c r="AF34" s="713">
        <v>11</v>
      </c>
      <c r="AG34" s="745">
        <v>1.8272425249169437</v>
      </c>
      <c r="AH34" s="713">
        <v>8</v>
      </c>
      <c r="AI34" s="745">
        <v>1.99501246882793</v>
      </c>
      <c r="AJ34" s="713">
        <v>4</v>
      </c>
      <c r="AK34" s="745">
        <v>1.7857142857142856</v>
      </c>
    </row>
    <row r="35" spans="1:37" s="55" customFormat="1" ht="18" customHeight="1">
      <c r="A35" s="1611"/>
      <c r="B35" s="1611"/>
      <c r="C35" s="63" t="s">
        <v>945</v>
      </c>
      <c r="D35" s="106"/>
      <c r="E35" s="55">
        <v>0</v>
      </c>
      <c r="F35" s="108">
        <v>0</v>
      </c>
      <c r="G35" s="108">
        <v>0</v>
      </c>
      <c r="H35" s="108">
        <v>1</v>
      </c>
      <c r="I35" s="108">
        <v>0</v>
      </c>
      <c r="J35" s="108">
        <v>2</v>
      </c>
      <c r="K35" s="108">
        <v>0</v>
      </c>
      <c r="L35" s="108">
        <v>1</v>
      </c>
      <c r="M35" s="108">
        <v>2</v>
      </c>
      <c r="N35" s="108">
        <v>0</v>
      </c>
      <c r="O35" s="108">
        <v>4</v>
      </c>
      <c r="P35" s="108">
        <v>2</v>
      </c>
      <c r="Q35" s="108">
        <v>1</v>
      </c>
      <c r="R35" s="108">
        <v>1</v>
      </c>
      <c r="S35" s="108">
        <v>0</v>
      </c>
      <c r="T35" s="108">
        <v>0</v>
      </c>
      <c r="U35" s="55">
        <v>14</v>
      </c>
      <c r="V35" s="744">
        <v>0.50359712230215825</v>
      </c>
      <c r="W35" s="715"/>
      <c r="X35" s="1623"/>
      <c r="Y35" s="1611"/>
      <c r="Z35" s="63" t="s">
        <v>945</v>
      </c>
      <c r="AA35" s="106"/>
      <c r="AB35" s="709">
        <v>0</v>
      </c>
      <c r="AC35" s="744">
        <v>0</v>
      </c>
      <c r="AD35" s="709">
        <v>4</v>
      </c>
      <c r="AE35" s="744">
        <v>0.48367593712212814</v>
      </c>
      <c r="AF35" s="713">
        <v>2</v>
      </c>
      <c r="AG35" s="745">
        <v>0.33222591362126247</v>
      </c>
      <c r="AH35" s="713">
        <v>1</v>
      </c>
      <c r="AI35" s="745">
        <v>0.24937655860349126</v>
      </c>
      <c r="AJ35" s="713">
        <v>0</v>
      </c>
      <c r="AK35" s="745">
        <v>0</v>
      </c>
    </row>
    <row r="36" spans="1:37" s="55" customFormat="1" ht="18" customHeight="1">
      <c r="A36" s="1611"/>
      <c r="B36" s="1611"/>
      <c r="C36" s="68" t="s">
        <v>923</v>
      </c>
      <c r="D36" s="113"/>
      <c r="E36" s="836">
        <v>0</v>
      </c>
      <c r="F36" s="115">
        <v>10</v>
      </c>
      <c r="G36" s="115">
        <v>10</v>
      </c>
      <c r="H36" s="115">
        <v>3</v>
      </c>
      <c r="I36" s="115">
        <v>1</v>
      </c>
      <c r="J36" s="115">
        <v>4</v>
      </c>
      <c r="K36" s="115">
        <v>9</v>
      </c>
      <c r="L36" s="115">
        <v>8</v>
      </c>
      <c r="M36" s="115">
        <v>12</v>
      </c>
      <c r="N36" s="115">
        <v>5</v>
      </c>
      <c r="O36" s="115">
        <v>6</v>
      </c>
      <c r="P36" s="115">
        <v>6</v>
      </c>
      <c r="Q36" s="115">
        <v>3</v>
      </c>
      <c r="R36" s="115">
        <v>5</v>
      </c>
      <c r="S36" s="115">
        <v>9</v>
      </c>
      <c r="T36" s="115">
        <v>4</v>
      </c>
      <c r="U36" s="836">
        <v>95</v>
      </c>
      <c r="V36" s="747">
        <v>3.4172661870503598</v>
      </c>
      <c r="W36" s="715"/>
      <c r="X36" s="1623"/>
      <c r="Y36" s="1611"/>
      <c r="Z36" s="68" t="s">
        <v>923</v>
      </c>
      <c r="AA36" s="113"/>
      <c r="AB36" s="698">
        <v>20</v>
      </c>
      <c r="AC36" s="747">
        <v>6.2893081761006293</v>
      </c>
      <c r="AD36" s="698">
        <v>27</v>
      </c>
      <c r="AE36" s="747">
        <v>3.2648125755743655</v>
      </c>
      <c r="AF36" s="736">
        <v>21</v>
      </c>
      <c r="AG36" s="748">
        <v>3.4883720930232558</v>
      </c>
      <c r="AH36" s="736">
        <v>18</v>
      </c>
      <c r="AI36" s="748">
        <v>4.4887780548628431</v>
      </c>
      <c r="AJ36" s="736">
        <v>13</v>
      </c>
      <c r="AK36" s="748">
        <v>5.8035714285714288</v>
      </c>
    </row>
    <row r="37" spans="1:37" s="55" customFormat="1" ht="18" customHeight="1">
      <c r="A37" s="1611"/>
      <c r="B37" s="68"/>
      <c r="C37" s="69" t="s">
        <v>924</v>
      </c>
      <c r="D37" s="113"/>
      <c r="E37" s="768">
        <v>0</v>
      </c>
      <c r="F37" s="753">
        <v>36</v>
      </c>
      <c r="G37" s="753">
        <v>47</v>
      </c>
      <c r="H37" s="753">
        <v>32</v>
      </c>
      <c r="I37" s="753">
        <v>15</v>
      </c>
      <c r="J37" s="753">
        <v>27</v>
      </c>
      <c r="K37" s="753">
        <v>33</v>
      </c>
      <c r="L37" s="753">
        <v>32</v>
      </c>
      <c r="M37" s="753">
        <v>43</v>
      </c>
      <c r="N37" s="753">
        <v>24</v>
      </c>
      <c r="O37" s="753">
        <v>29</v>
      </c>
      <c r="P37" s="753">
        <v>39</v>
      </c>
      <c r="Q37" s="753">
        <v>24</v>
      </c>
      <c r="R37" s="753">
        <v>30</v>
      </c>
      <c r="S37" s="753">
        <v>32</v>
      </c>
      <c r="T37" s="753">
        <v>15</v>
      </c>
      <c r="U37" s="768">
        <v>458</v>
      </c>
      <c r="V37" s="837">
        <v>16.474820143884891</v>
      </c>
      <c r="W37" s="715"/>
      <c r="X37" s="1623"/>
      <c r="Y37" s="68"/>
      <c r="Z37" s="69" t="s">
        <v>924</v>
      </c>
      <c r="AA37" s="113"/>
      <c r="AB37" s="720">
        <v>83</v>
      </c>
      <c r="AC37" s="837">
        <v>26.10062893081761</v>
      </c>
      <c r="AD37" s="720">
        <v>140</v>
      </c>
      <c r="AE37" s="837">
        <v>16.928657799274486</v>
      </c>
      <c r="AF37" s="838">
        <v>101</v>
      </c>
      <c r="AG37" s="839">
        <v>16.777408637873751</v>
      </c>
      <c r="AH37" s="838">
        <v>77</v>
      </c>
      <c r="AI37" s="839">
        <v>19.201995012468828</v>
      </c>
      <c r="AJ37" s="838">
        <v>47</v>
      </c>
      <c r="AK37" s="839">
        <v>20.982142857142858</v>
      </c>
    </row>
    <row r="38" spans="1:37" s="55" customFormat="1" ht="18" customHeight="1">
      <c r="A38" s="1611"/>
      <c r="B38" s="63" t="s">
        <v>946</v>
      </c>
      <c r="C38" s="56"/>
      <c r="D38" s="119"/>
      <c r="E38" s="845">
        <v>0</v>
      </c>
      <c r="F38" s="114">
        <v>1</v>
      </c>
      <c r="G38" s="114">
        <v>2</v>
      </c>
      <c r="H38" s="114">
        <v>2</v>
      </c>
      <c r="I38" s="114">
        <v>3</v>
      </c>
      <c r="J38" s="114">
        <v>3</v>
      </c>
      <c r="K38" s="114">
        <v>4</v>
      </c>
      <c r="L38" s="114">
        <v>2</v>
      </c>
      <c r="M38" s="114">
        <v>2</v>
      </c>
      <c r="N38" s="114">
        <v>6</v>
      </c>
      <c r="O38" s="114">
        <v>4</v>
      </c>
      <c r="P38" s="114">
        <v>1</v>
      </c>
      <c r="Q38" s="114">
        <v>2</v>
      </c>
      <c r="R38" s="114">
        <v>1</v>
      </c>
      <c r="S38" s="114">
        <v>4</v>
      </c>
      <c r="T38" s="114">
        <v>0</v>
      </c>
      <c r="U38" s="845">
        <v>37</v>
      </c>
      <c r="V38" s="747">
        <v>1.3309352517985611</v>
      </c>
      <c r="W38" s="715"/>
      <c r="X38" s="1623"/>
      <c r="Y38" s="63" t="s">
        <v>946</v>
      </c>
      <c r="Z38" s="56"/>
      <c r="AA38" s="119"/>
      <c r="AB38" s="698">
        <v>3</v>
      </c>
      <c r="AC38" s="747">
        <v>0.94339622641509435</v>
      </c>
      <c r="AD38" s="698">
        <v>8</v>
      </c>
      <c r="AE38" s="747">
        <v>0.96735187424425628</v>
      </c>
      <c r="AF38" s="736">
        <v>7</v>
      </c>
      <c r="AG38" s="748">
        <v>1.1627906976744187</v>
      </c>
      <c r="AH38" s="736">
        <v>5</v>
      </c>
      <c r="AI38" s="748">
        <v>1.2468827930174564</v>
      </c>
      <c r="AJ38" s="736">
        <v>4</v>
      </c>
      <c r="AK38" s="748">
        <v>1.7857142857142856</v>
      </c>
    </row>
    <row r="39" spans="1:37" s="55" customFormat="1" ht="18" customHeight="1">
      <c r="A39" s="1611"/>
      <c r="B39" s="65" t="s">
        <v>947</v>
      </c>
      <c r="C39" s="57" t="s">
        <v>948</v>
      </c>
      <c r="D39" s="106"/>
      <c r="E39" s="55">
        <v>0</v>
      </c>
      <c r="F39" s="108">
        <v>1</v>
      </c>
      <c r="G39" s="108">
        <v>0</v>
      </c>
      <c r="H39" s="108">
        <v>1</v>
      </c>
      <c r="I39" s="108">
        <v>2</v>
      </c>
      <c r="J39" s="108">
        <v>1</v>
      </c>
      <c r="K39" s="108">
        <v>4</v>
      </c>
      <c r="L39" s="108">
        <v>6</v>
      </c>
      <c r="M39" s="108">
        <v>9</v>
      </c>
      <c r="N39" s="108">
        <v>8</v>
      </c>
      <c r="O39" s="108">
        <v>13</v>
      </c>
      <c r="P39" s="108">
        <v>15</v>
      </c>
      <c r="Q39" s="108">
        <v>18</v>
      </c>
      <c r="R39" s="108">
        <v>22</v>
      </c>
      <c r="S39" s="108">
        <v>18</v>
      </c>
      <c r="T39" s="108">
        <v>10</v>
      </c>
      <c r="U39" s="55">
        <v>128</v>
      </c>
      <c r="V39" s="744">
        <v>4.6043165467625897</v>
      </c>
      <c r="W39" s="715"/>
      <c r="X39" s="1623"/>
      <c r="Y39" s="65" t="s">
        <v>947</v>
      </c>
      <c r="Z39" s="57" t="s">
        <v>948</v>
      </c>
      <c r="AA39" s="106"/>
      <c r="AB39" s="709">
        <v>1</v>
      </c>
      <c r="AC39" s="744">
        <v>0.31446540880503149</v>
      </c>
      <c r="AD39" s="709">
        <v>83</v>
      </c>
      <c r="AE39" s="744">
        <v>10.036275695284159</v>
      </c>
      <c r="AF39" s="713">
        <v>68</v>
      </c>
      <c r="AG39" s="745">
        <v>11.295681063122924</v>
      </c>
      <c r="AH39" s="713">
        <v>50</v>
      </c>
      <c r="AI39" s="745">
        <v>12.468827930174564</v>
      </c>
      <c r="AJ39" s="713">
        <v>28</v>
      </c>
      <c r="AK39" s="745">
        <v>12.5</v>
      </c>
    </row>
    <row r="40" spans="1:37" s="55" customFormat="1" ht="18" customHeight="1">
      <c r="A40" s="1611"/>
      <c r="B40" s="73" t="s">
        <v>949</v>
      </c>
      <c r="C40" s="68" t="s">
        <v>923</v>
      </c>
      <c r="D40" s="113"/>
      <c r="E40" s="836">
        <v>0</v>
      </c>
      <c r="F40" s="115">
        <v>2</v>
      </c>
      <c r="G40" s="115">
        <v>0</v>
      </c>
      <c r="H40" s="115">
        <v>2</v>
      </c>
      <c r="I40" s="115">
        <v>1</v>
      </c>
      <c r="J40" s="115">
        <v>0</v>
      </c>
      <c r="K40" s="115">
        <v>0</v>
      </c>
      <c r="L40" s="115">
        <v>0</v>
      </c>
      <c r="M40" s="115">
        <v>0</v>
      </c>
      <c r="N40" s="115">
        <v>0</v>
      </c>
      <c r="O40" s="115">
        <v>0</v>
      </c>
      <c r="P40" s="115">
        <v>3</v>
      </c>
      <c r="Q40" s="115">
        <v>3</v>
      </c>
      <c r="R40" s="115">
        <v>0</v>
      </c>
      <c r="S40" s="115">
        <v>4</v>
      </c>
      <c r="T40" s="115">
        <v>1</v>
      </c>
      <c r="U40" s="836">
        <v>16</v>
      </c>
      <c r="V40" s="747">
        <v>0.57553956834532372</v>
      </c>
      <c r="W40" s="715"/>
      <c r="X40" s="1623"/>
      <c r="Y40" s="73" t="s">
        <v>949</v>
      </c>
      <c r="Z40" s="68" t="s">
        <v>923</v>
      </c>
      <c r="AA40" s="113"/>
      <c r="AB40" s="698">
        <v>2</v>
      </c>
      <c r="AC40" s="747">
        <v>0.62893081761006298</v>
      </c>
      <c r="AD40" s="698">
        <v>11</v>
      </c>
      <c r="AE40" s="747">
        <v>1.3301088270858523</v>
      </c>
      <c r="AF40" s="736">
        <v>8</v>
      </c>
      <c r="AG40" s="748">
        <v>1.3289036544850499</v>
      </c>
      <c r="AH40" s="736">
        <v>5</v>
      </c>
      <c r="AI40" s="748">
        <v>1.2468827930174564</v>
      </c>
      <c r="AJ40" s="736">
        <v>5</v>
      </c>
      <c r="AK40" s="748">
        <v>2.2321428571428572</v>
      </c>
    </row>
    <row r="41" spans="1:37" s="55" customFormat="1" ht="18" customHeight="1">
      <c r="A41" s="1611"/>
      <c r="B41" s="68"/>
      <c r="C41" s="69" t="s">
        <v>924</v>
      </c>
      <c r="D41" s="113"/>
      <c r="E41" s="836">
        <v>0</v>
      </c>
      <c r="F41" s="115">
        <v>3</v>
      </c>
      <c r="G41" s="115">
        <v>0</v>
      </c>
      <c r="H41" s="115">
        <v>3</v>
      </c>
      <c r="I41" s="115">
        <v>3</v>
      </c>
      <c r="J41" s="115">
        <v>1</v>
      </c>
      <c r="K41" s="115">
        <v>4</v>
      </c>
      <c r="L41" s="115">
        <v>6</v>
      </c>
      <c r="M41" s="115">
        <v>9</v>
      </c>
      <c r="N41" s="115">
        <v>8</v>
      </c>
      <c r="O41" s="115">
        <v>13</v>
      </c>
      <c r="P41" s="115">
        <v>18</v>
      </c>
      <c r="Q41" s="115">
        <v>21</v>
      </c>
      <c r="R41" s="115">
        <v>22</v>
      </c>
      <c r="S41" s="115">
        <v>22</v>
      </c>
      <c r="T41" s="115">
        <v>11</v>
      </c>
      <c r="U41" s="836">
        <v>144</v>
      </c>
      <c r="V41" s="747">
        <v>5.1798561151079134</v>
      </c>
      <c r="W41" s="715"/>
      <c r="X41" s="1623"/>
      <c r="Y41" s="68"/>
      <c r="Z41" s="69" t="s">
        <v>924</v>
      </c>
      <c r="AA41" s="113"/>
      <c r="AB41" s="698">
        <v>3</v>
      </c>
      <c r="AC41" s="747">
        <v>0.94339622641509435</v>
      </c>
      <c r="AD41" s="698">
        <v>94</v>
      </c>
      <c r="AE41" s="747">
        <v>11.366384522370012</v>
      </c>
      <c r="AF41" s="736">
        <v>76</v>
      </c>
      <c r="AG41" s="748">
        <v>12.624584717607974</v>
      </c>
      <c r="AH41" s="736">
        <v>55</v>
      </c>
      <c r="AI41" s="748">
        <v>13.715710723192021</v>
      </c>
      <c r="AJ41" s="736">
        <v>33</v>
      </c>
      <c r="AK41" s="748">
        <v>14.732142857142858</v>
      </c>
    </row>
    <row r="42" spans="1:37" s="55" customFormat="1" ht="18" customHeight="1">
      <c r="A42" s="1611"/>
      <c r="B42" s="57" t="s">
        <v>950</v>
      </c>
      <c r="C42" s="58"/>
      <c r="D42" s="106"/>
      <c r="E42" s="835">
        <v>0</v>
      </c>
      <c r="F42" s="107">
        <v>5</v>
      </c>
      <c r="G42" s="107">
        <v>5</v>
      </c>
      <c r="H42" s="107">
        <v>2</v>
      </c>
      <c r="I42" s="107">
        <v>2</v>
      </c>
      <c r="J42" s="107">
        <v>4</v>
      </c>
      <c r="K42" s="107">
        <v>4</v>
      </c>
      <c r="L42" s="107">
        <v>3</v>
      </c>
      <c r="M42" s="107">
        <v>2</v>
      </c>
      <c r="N42" s="107">
        <v>5</v>
      </c>
      <c r="O42" s="107">
        <v>1</v>
      </c>
      <c r="P42" s="107">
        <v>0</v>
      </c>
      <c r="Q42" s="107">
        <v>0</v>
      </c>
      <c r="R42" s="107">
        <v>0</v>
      </c>
      <c r="S42" s="107">
        <v>0</v>
      </c>
      <c r="T42" s="107">
        <v>1</v>
      </c>
      <c r="U42" s="835">
        <v>34</v>
      </c>
      <c r="V42" s="744">
        <v>1.2230215827338129</v>
      </c>
      <c r="W42" s="715"/>
      <c r="X42" s="1623"/>
      <c r="Y42" s="57" t="s">
        <v>950</v>
      </c>
      <c r="Z42" s="58"/>
      <c r="AA42" s="106"/>
      <c r="AB42" s="709">
        <v>10</v>
      </c>
      <c r="AC42" s="744">
        <v>3.1446540880503147</v>
      </c>
      <c r="AD42" s="709">
        <v>1</v>
      </c>
      <c r="AE42" s="744">
        <v>0.12091898428053204</v>
      </c>
      <c r="AF42" s="713">
        <v>1</v>
      </c>
      <c r="AG42" s="745">
        <v>0.16611295681063123</v>
      </c>
      <c r="AH42" s="713">
        <v>1</v>
      </c>
      <c r="AI42" s="745">
        <v>0.24937655860349126</v>
      </c>
      <c r="AJ42" s="713">
        <v>1</v>
      </c>
      <c r="AK42" s="745">
        <v>0.4464285714285714</v>
      </c>
    </row>
    <row r="43" spans="1:37" s="55" customFormat="1" ht="18" customHeight="1">
      <c r="A43" s="1611"/>
      <c r="B43" s="68" t="s">
        <v>923</v>
      </c>
      <c r="C43" s="69"/>
      <c r="D43" s="113"/>
      <c r="E43" s="836">
        <v>0</v>
      </c>
      <c r="F43" s="115">
        <v>1</v>
      </c>
      <c r="G43" s="115">
        <v>2</v>
      </c>
      <c r="H43" s="115">
        <v>0</v>
      </c>
      <c r="I43" s="115">
        <v>0</v>
      </c>
      <c r="J43" s="115">
        <v>1</v>
      </c>
      <c r="K43" s="115">
        <v>2</v>
      </c>
      <c r="L43" s="115">
        <v>1</v>
      </c>
      <c r="M43" s="115">
        <v>1</v>
      </c>
      <c r="N43" s="115">
        <v>2</v>
      </c>
      <c r="O43" s="115">
        <v>2</v>
      </c>
      <c r="P43" s="115">
        <v>4</v>
      </c>
      <c r="Q43" s="115">
        <v>5</v>
      </c>
      <c r="R43" s="115">
        <v>2</v>
      </c>
      <c r="S43" s="115">
        <v>5</v>
      </c>
      <c r="T43" s="115">
        <v>2</v>
      </c>
      <c r="U43" s="836">
        <v>30</v>
      </c>
      <c r="V43" s="747">
        <v>1.079136690647482</v>
      </c>
      <c r="W43" s="715"/>
      <c r="X43" s="1623"/>
      <c r="Y43" s="68" t="s">
        <v>923</v>
      </c>
      <c r="Z43" s="69"/>
      <c r="AA43" s="113"/>
      <c r="AB43" s="698">
        <v>3</v>
      </c>
      <c r="AC43" s="747">
        <v>0.94339622641509435</v>
      </c>
      <c r="AD43" s="698">
        <v>18</v>
      </c>
      <c r="AE43" s="747">
        <v>2.1765417170495769</v>
      </c>
      <c r="AF43" s="736">
        <v>14</v>
      </c>
      <c r="AG43" s="748">
        <v>2.3255813953488373</v>
      </c>
      <c r="AH43" s="736">
        <v>9</v>
      </c>
      <c r="AI43" s="748">
        <v>2.2443890274314215</v>
      </c>
      <c r="AJ43" s="736">
        <v>7</v>
      </c>
      <c r="AK43" s="748">
        <v>3.125</v>
      </c>
    </row>
    <row r="44" spans="1:37" s="55" customFormat="1" ht="18" customHeight="1">
      <c r="A44" s="767"/>
      <c r="B44" s="69" t="s">
        <v>924</v>
      </c>
      <c r="C44" s="69"/>
      <c r="D44" s="113"/>
      <c r="E44" s="768">
        <v>0</v>
      </c>
      <c r="F44" s="753">
        <v>46</v>
      </c>
      <c r="G44" s="753">
        <v>56</v>
      </c>
      <c r="H44" s="753">
        <v>39</v>
      </c>
      <c r="I44" s="753">
        <v>23</v>
      </c>
      <c r="J44" s="753">
        <v>36</v>
      </c>
      <c r="K44" s="753">
        <v>47</v>
      </c>
      <c r="L44" s="753">
        <v>44</v>
      </c>
      <c r="M44" s="753">
        <v>57</v>
      </c>
      <c r="N44" s="753">
        <v>45</v>
      </c>
      <c r="O44" s="753">
        <v>49</v>
      </c>
      <c r="P44" s="753">
        <v>62</v>
      </c>
      <c r="Q44" s="753">
        <v>52</v>
      </c>
      <c r="R44" s="753">
        <v>55</v>
      </c>
      <c r="S44" s="753">
        <v>63</v>
      </c>
      <c r="T44" s="753">
        <v>29</v>
      </c>
      <c r="U44" s="768">
        <v>703</v>
      </c>
      <c r="V44" s="837">
        <v>25.287769784172664</v>
      </c>
      <c r="W44" s="715"/>
      <c r="X44" s="844"/>
      <c r="Y44" s="69" t="s">
        <v>924</v>
      </c>
      <c r="Z44" s="69"/>
      <c r="AA44" s="113"/>
      <c r="AB44" s="720">
        <v>102</v>
      </c>
      <c r="AC44" s="837">
        <v>32.075471698113205</v>
      </c>
      <c r="AD44" s="720">
        <v>261</v>
      </c>
      <c r="AE44" s="837">
        <v>31.559854897218862</v>
      </c>
      <c r="AF44" s="838">
        <v>199</v>
      </c>
      <c r="AG44" s="839">
        <v>33.056478405315616</v>
      </c>
      <c r="AH44" s="838">
        <v>147</v>
      </c>
      <c r="AI44" s="839">
        <v>36.658354114713212</v>
      </c>
      <c r="AJ44" s="838">
        <v>92</v>
      </c>
      <c r="AK44" s="839">
        <v>41.071428571428569</v>
      </c>
    </row>
    <row r="45" spans="1:37" s="55" customFormat="1" ht="18" customHeight="1">
      <c r="A45" s="57" t="s">
        <v>951</v>
      </c>
      <c r="B45" s="58"/>
      <c r="C45" s="58"/>
      <c r="D45" s="734"/>
      <c r="E45" s="768">
        <v>0</v>
      </c>
      <c r="F45" s="753">
        <v>0</v>
      </c>
      <c r="G45" s="753">
        <v>1</v>
      </c>
      <c r="H45" s="753">
        <v>0</v>
      </c>
      <c r="I45" s="753">
        <v>1</v>
      </c>
      <c r="J45" s="753">
        <v>1</v>
      </c>
      <c r="K45" s="753">
        <v>0</v>
      </c>
      <c r="L45" s="753">
        <v>0</v>
      </c>
      <c r="M45" s="753">
        <v>0</v>
      </c>
      <c r="N45" s="753">
        <v>0</v>
      </c>
      <c r="O45" s="753">
        <v>0</v>
      </c>
      <c r="P45" s="753">
        <v>1</v>
      </c>
      <c r="Q45" s="753">
        <v>0</v>
      </c>
      <c r="R45" s="753">
        <v>3</v>
      </c>
      <c r="S45" s="753">
        <v>1</v>
      </c>
      <c r="T45" s="753">
        <v>0</v>
      </c>
      <c r="U45" s="768">
        <v>8</v>
      </c>
      <c r="V45" s="837">
        <v>0.28776978417266186</v>
      </c>
      <c r="W45" s="715"/>
      <c r="X45" s="691" t="s">
        <v>951</v>
      </c>
      <c r="Y45" s="846"/>
      <c r="Z45" s="846"/>
      <c r="AA45" s="734"/>
      <c r="AB45" s="720">
        <v>1</v>
      </c>
      <c r="AC45" s="837">
        <v>0.31446540880503149</v>
      </c>
      <c r="AD45" s="720">
        <v>5</v>
      </c>
      <c r="AE45" s="837">
        <v>0.60459492140266025</v>
      </c>
      <c r="AF45" s="838">
        <v>4</v>
      </c>
      <c r="AG45" s="839">
        <v>0.66445182724252494</v>
      </c>
      <c r="AH45" s="838">
        <v>4</v>
      </c>
      <c r="AI45" s="839">
        <v>0.99750623441396502</v>
      </c>
      <c r="AJ45" s="838">
        <v>1</v>
      </c>
      <c r="AK45" s="839">
        <v>0.4464285714285714</v>
      </c>
    </row>
    <row r="46" spans="1:37" s="55" customFormat="1" ht="18" customHeight="1">
      <c r="A46" s="691" t="s">
        <v>892</v>
      </c>
      <c r="B46" s="846"/>
      <c r="C46" s="846"/>
      <c r="D46" s="734"/>
      <c r="E46" s="768">
        <v>1</v>
      </c>
      <c r="F46" s="753">
        <v>99</v>
      </c>
      <c r="G46" s="753">
        <v>219</v>
      </c>
      <c r="H46" s="753">
        <v>168</v>
      </c>
      <c r="I46" s="753">
        <v>148</v>
      </c>
      <c r="J46" s="753">
        <v>154</v>
      </c>
      <c r="K46" s="753">
        <v>231</v>
      </c>
      <c r="L46" s="753">
        <v>266</v>
      </c>
      <c r="M46" s="753">
        <v>224</v>
      </c>
      <c r="N46" s="753">
        <v>241</v>
      </c>
      <c r="O46" s="753">
        <v>202</v>
      </c>
      <c r="P46" s="753">
        <v>225</v>
      </c>
      <c r="Q46" s="753">
        <v>201</v>
      </c>
      <c r="R46" s="753">
        <v>177</v>
      </c>
      <c r="S46" s="753">
        <v>152</v>
      </c>
      <c r="T46" s="753">
        <v>72</v>
      </c>
      <c r="U46" s="847">
        <v>2780</v>
      </c>
      <c r="V46" s="848">
        <v>100</v>
      </c>
      <c r="W46" s="715"/>
      <c r="X46" s="691" t="s">
        <v>892</v>
      </c>
      <c r="Y46" s="846"/>
      <c r="Z46" s="846"/>
      <c r="AA46" s="734"/>
      <c r="AB46" s="720">
        <v>318</v>
      </c>
      <c r="AC46" s="848">
        <v>100</v>
      </c>
      <c r="AD46" s="720">
        <v>827</v>
      </c>
      <c r="AE46" s="848">
        <v>100</v>
      </c>
      <c r="AF46" s="838">
        <v>602</v>
      </c>
      <c r="AG46" s="849">
        <v>100</v>
      </c>
      <c r="AH46" s="838">
        <v>401</v>
      </c>
      <c r="AI46" s="849">
        <v>100</v>
      </c>
      <c r="AJ46" s="838">
        <v>224</v>
      </c>
      <c r="AK46" s="849">
        <v>100</v>
      </c>
    </row>
    <row r="47" spans="1:37" s="55" customFormat="1" ht="18" customHeight="1">
      <c r="A47" s="698"/>
      <c r="B47" s="836"/>
      <c r="C47" s="836"/>
      <c r="D47" s="753" t="s">
        <v>915</v>
      </c>
      <c r="E47" s="754">
        <v>3.5971223021582732E-2</v>
      </c>
      <c r="F47" s="754">
        <v>3.5611510791366907</v>
      </c>
      <c r="G47" s="754">
        <v>7.8776978417266195</v>
      </c>
      <c r="H47" s="754">
        <v>6.043165467625899</v>
      </c>
      <c r="I47" s="754">
        <v>5.3237410071942444</v>
      </c>
      <c r="J47" s="754">
        <v>5.5395683453237403</v>
      </c>
      <c r="K47" s="754">
        <v>8.3093525179856123</v>
      </c>
      <c r="L47" s="850">
        <v>9.5683453237410063</v>
      </c>
      <c r="M47" s="754">
        <v>8.057553956834532</v>
      </c>
      <c r="N47" s="754">
        <v>8.6690647482014391</v>
      </c>
      <c r="O47" s="754">
        <v>7.2661870503597124</v>
      </c>
      <c r="P47" s="754">
        <v>8.0935251798561154</v>
      </c>
      <c r="Q47" s="754">
        <v>7.2302158273381298</v>
      </c>
      <c r="R47" s="754">
        <v>6.3669064748201443</v>
      </c>
      <c r="S47" s="754">
        <v>5.4676258992805753</v>
      </c>
      <c r="T47" s="754">
        <v>2.5899280575539567</v>
      </c>
      <c r="U47" s="851">
        <v>100</v>
      </c>
      <c r="V47" s="852" t="s">
        <v>952</v>
      </c>
      <c r="X47" s="698"/>
      <c r="Y47" s="836"/>
      <c r="Z47" s="836"/>
      <c r="AA47" s="753" t="s">
        <v>915</v>
      </c>
      <c r="AB47" s="851">
        <v>11.438848920863309</v>
      </c>
      <c r="AC47" s="853" t="s">
        <v>952</v>
      </c>
      <c r="AD47" s="851">
        <v>29.74820143884892</v>
      </c>
      <c r="AE47" s="854" t="s">
        <v>952</v>
      </c>
      <c r="AF47" s="851">
        <v>21.654676258992804</v>
      </c>
      <c r="AG47" s="855" t="s">
        <v>952</v>
      </c>
      <c r="AH47" s="851">
        <v>14.424460431654676</v>
      </c>
      <c r="AI47" s="855" t="s">
        <v>952</v>
      </c>
      <c r="AJ47" s="851">
        <v>8.057553956834532</v>
      </c>
      <c r="AK47" s="855" t="s">
        <v>952</v>
      </c>
    </row>
    <row r="48" spans="1:37" s="55" customFormat="1" ht="18" customHeight="1">
      <c r="A48" s="715"/>
      <c r="B48" s="715"/>
      <c r="C48" s="715"/>
      <c r="D48" s="715"/>
      <c r="E48" s="856"/>
      <c r="F48" s="856"/>
      <c r="G48" s="856"/>
      <c r="H48" s="856"/>
      <c r="I48" s="856"/>
      <c r="J48" s="856"/>
      <c r="K48" s="856"/>
      <c r="L48" s="857"/>
      <c r="M48" s="856"/>
      <c r="N48" s="856"/>
      <c r="O48" s="856"/>
      <c r="P48" s="856"/>
      <c r="Q48" s="856"/>
      <c r="R48" s="856"/>
      <c r="S48" s="856"/>
      <c r="T48" s="856"/>
      <c r="U48" s="857"/>
      <c r="V48" s="724"/>
      <c r="X48" s="715"/>
      <c r="Y48" s="715"/>
      <c r="Z48" s="715"/>
      <c r="AA48" s="715"/>
      <c r="AB48" s="857"/>
      <c r="AC48" s="858"/>
      <c r="AD48" s="857"/>
      <c r="AE48" s="859"/>
      <c r="AF48" s="860"/>
      <c r="AG48" s="861"/>
      <c r="AH48" s="860"/>
      <c r="AI48" s="861"/>
      <c r="AJ48" s="860"/>
      <c r="AK48" s="861"/>
    </row>
    <row r="49" spans="1:1">
      <c r="A49" s="542" t="s">
        <v>953</v>
      </c>
    </row>
    <row r="50" spans="1:1">
      <c r="A50" s="55" t="s">
        <v>954</v>
      </c>
    </row>
    <row r="51" spans="1:1">
      <c r="A51" s="405" t="s">
        <v>955</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405" customWidth="1"/>
    <col min="2" max="2" width="5.375" style="405" customWidth="1"/>
    <col min="3" max="3" width="7.875" style="405" customWidth="1"/>
    <col min="4" max="4" width="9.125" style="405" customWidth="1"/>
    <col min="5" max="22" width="7.5" style="405" customWidth="1"/>
    <col min="23" max="255" width="9" style="405"/>
    <col min="256" max="256" width="5.125" style="405" customWidth="1"/>
    <col min="257" max="257" width="5.375" style="405" customWidth="1"/>
    <col min="258" max="258" width="7.875" style="405" customWidth="1"/>
    <col min="259" max="259" width="7.5" style="405" customWidth="1"/>
    <col min="260" max="276" width="5.5" style="405" customWidth="1"/>
    <col min="277" max="278" width="7.5" style="405" customWidth="1"/>
    <col min="279" max="511" width="9" style="405"/>
    <col min="512" max="512" width="5.125" style="405" customWidth="1"/>
    <col min="513" max="513" width="5.375" style="405" customWidth="1"/>
    <col min="514" max="514" width="7.875" style="405" customWidth="1"/>
    <col min="515" max="515" width="7.5" style="405" customWidth="1"/>
    <col min="516" max="532" width="5.5" style="405" customWidth="1"/>
    <col min="533" max="534" width="7.5" style="405" customWidth="1"/>
    <col min="535" max="767" width="9" style="405"/>
    <col min="768" max="768" width="5.125" style="405" customWidth="1"/>
    <col min="769" max="769" width="5.375" style="405" customWidth="1"/>
    <col min="770" max="770" width="7.875" style="405" customWidth="1"/>
    <col min="771" max="771" width="7.5" style="405" customWidth="1"/>
    <col min="772" max="788" width="5.5" style="405" customWidth="1"/>
    <col min="789" max="790" width="7.5" style="405" customWidth="1"/>
    <col min="791" max="1023" width="9" style="405"/>
    <col min="1024" max="1024" width="5.125" style="405" customWidth="1"/>
    <col min="1025" max="1025" width="5.375" style="405" customWidth="1"/>
    <col min="1026" max="1026" width="7.875" style="405" customWidth="1"/>
    <col min="1027" max="1027" width="7.5" style="405" customWidth="1"/>
    <col min="1028" max="1044" width="5.5" style="405" customWidth="1"/>
    <col min="1045" max="1046" width="7.5" style="405" customWidth="1"/>
    <col min="1047" max="1279" width="9" style="405"/>
    <col min="1280" max="1280" width="5.125" style="405" customWidth="1"/>
    <col min="1281" max="1281" width="5.375" style="405" customWidth="1"/>
    <col min="1282" max="1282" width="7.875" style="405" customWidth="1"/>
    <col min="1283" max="1283" width="7.5" style="405" customWidth="1"/>
    <col min="1284" max="1300" width="5.5" style="405" customWidth="1"/>
    <col min="1301" max="1302" width="7.5" style="405" customWidth="1"/>
    <col min="1303" max="1535" width="9" style="405"/>
    <col min="1536" max="1536" width="5.125" style="405" customWidth="1"/>
    <col min="1537" max="1537" width="5.375" style="405" customWidth="1"/>
    <col min="1538" max="1538" width="7.875" style="405" customWidth="1"/>
    <col min="1539" max="1539" width="7.5" style="405" customWidth="1"/>
    <col min="1540" max="1556" width="5.5" style="405" customWidth="1"/>
    <col min="1557" max="1558" width="7.5" style="405" customWidth="1"/>
    <col min="1559" max="1791" width="9" style="405"/>
    <col min="1792" max="1792" width="5.125" style="405" customWidth="1"/>
    <col min="1793" max="1793" width="5.375" style="405" customWidth="1"/>
    <col min="1794" max="1794" width="7.875" style="405" customWidth="1"/>
    <col min="1795" max="1795" width="7.5" style="405" customWidth="1"/>
    <col min="1796" max="1812" width="5.5" style="405" customWidth="1"/>
    <col min="1813" max="1814" width="7.5" style="405" customWidth="1"/>
    <col min="1815" max="2047" width="9" style="405"/>
    <col min="2048" max="2048" width="5.125" style="405" customWidth="1"/>
    <col min="2049" max="2049" width="5.375" style="405" customWidth="1"/>
    <col min="2050" max="2050" width="7.875" style="405" customWidth="1"/>
    <col min="2051" max="2051" width="7.5" style="405" customWidth="1"/>
    <col min="2052" max="2068" width="5.5" style="405" customWidth="1"/>
    <col min="2069" max="2070" width="7.5" style="405" customWidth="1"/>
    <col min="2071" max="2303" width="9" style="405"/>
    <col min="2304" max="2304" width="5.125" style="405" customWidth="1"/>
    <col min="2305" max="2305" width="5.375" style="405" customWidth="1"/>
    <col min="2306" max="2306" width="7.875" style="405" customWidth="1"/>
    <col min="2307" max="2307" width="7.5" style="405" customWidth="1"/>
    <col min="2308" max="2324" width="5.5" style="405" customWidth="1"/>
    <col min="2325" max="2326" width="7.5" style="405" customWidth="1"/>
    <col min="2327" max="2559" width="9" style="405"/>
    <col min="2560" max="2560" width="5.125" style="405" customWidth="1"/>
    <col min="2561" max="2561" width="5.375" style="405" customWidth="1"/>
    <col min="2562" max="2562" width="7.875" style="405" customWidth="1"/>
    <col min="2563" max="2563" width="7.5" style="405" customWidth="1"/>
    <col min="2564" max="2580" width="5.5" style="405" customWidth="1"/>
    <col min="2581" max="2582" width="7.5" style="405" customWidth="1"/>
    <col min="2583" max="2815" width="9" style="405"/>
    <col min="2816" max="2816" width="5.125" style="405" customWidth="1"/>
    <col min="2817" max="2817" width="5.375" style="405" customWidth="1"/>
    <col min="2818" max="2818" width="7.875" style="405" customWidth="1"/>
    <col min="2819" max="2819" width="7.5" style="405" customWidth="1"/>
    <col min="2820" max="2836" width="5.5" style="405" customWidth="1"/>
    <col min="2837" max="2838" width="7.5" style="405" customWidth="1"/>
    <col min="2839" max="3071" width="9" style="405"/>
    <col min="3072" max="3072" width="5.125" style="405" customWidth="1"/>
    <col min="3073" max="3073" width="5.375" style="405" customWidth="1"/>
    <col min="3074" max="3074" width="7.875" style="405" customWidth="1"/>
    <col min="3075" max="3075" width="7.5" style="405" customWidth="1"/>
    <col min="3076" max="3092" width="5.5" style="405" customWidth="1"/>
    <col min="3093" max="3094" width="7.5" style="405" customWidth="1"/>
    <col min="3095" max="3327" width="9" style="405"/>
    <col min="3328" max="3328" width="5.125" style="405" customWidth="1"/>
    <col min="3329" max="3329" width="5.375" style="405" customWidth="1"/>
    <col min="3330" max="3330" width="7.875" style="405" customWidth="1"/>
    <col min="3331" max="3331" width="7.5" style="405" customWidth="1"/>
    <col min="3332" max="3348" width="5.5" style="405" customWidth="1"/>
    <col min="3349" max="3350" width="7.5" style="405" customWidth="1"/>
    <col min="3351" max="3583" width="9" style="405"/>
    <col min="3584" max="3584" width="5.125" style="405" customWidth="1"/>
    <col min="3585" max="3585" width="5.375" style="405" customWidth="1"/>
    <col min="3586" max="3586" width="7.875" style="405" customWidth="1"/>
    <col min="3587" max="3587" width="7.5" style="405" customWidth="1"/>
    <col min="3588" max="3604" width="5.5" style="405" customWidth="1"/>
    <col min="3605" max="3606" width="7.5" style="405" customWidth="1"/>
    <col min="3607" max="3839" width="9" style="405"/>
    <col min="3840" max="3840" width="5.125" style="405" customWidth="1"/>
    <col min="3841" max="3841" width="5.375" style="405" customWidth="1"/>
    <col min="3842" max="3842" width="7.875" style="405" customWidth="1"/>
    <col min="3843" max="3843" width="7.5" style="405" customWidth="1"/>
    <col min="3844" max="3860" width="5.5" style="405" customWidth="1"/>
    <col min="3861" max="3862" width="7.5" style="405" customWidth="1"/>
    <col min="3863" max="4095" width="9" style="405"/>
    <col min="4096" max="4096" width="5.125" style="405" customWidth="1"/>
    <col min="4097" max="4097" width="5.375" style="405" customWidth="1"/>
    <col min="4098" max="4098" width="7.875" style="405" customWidth="1"/>
    <col min="4099" max="4099" width="7.5" style="405" customWidth="1"/>
    <col min="4100" max="4116" width="5.5" style="405" customWidth="1"/>
    <col min="4117" max="4118" width="7.5" style="405" customWidth="1"/>
    <col min="4119" max="4351" width="9" style="405"/>
    <col min="4352" max="4352" width="5.125" style="405" customWidth="1"/>
    <col min="4353" max="4353" width="5.375" style="405" customWidth="1"/>
    <col min="4354" max="4354" width="7.875" style="405" customWidth="1"/>
    <col min="4355" max="4355" width="7.5" style="405" customWidth="1"/>
    <col min="4356" max="4372" width="5.5" style="405" customWidth="1"/>
    <col min="4373" max="4374" width="7.5" style="405" customWidth="1"/>
    <col min="4375" max="4607" width="9" style="405"/>
    <col min="4608" max="4608" width="5.125" style="405" customWidth="1"/>
    <col min="4609" max="4609" width="5.375" style="405" customWidth="1"/>
    <col min="4610" max="4610" width="7.875" style="405" customWidth="1"/>
    <col min="4611" max="4611" width="7.5" style="405" customWidth="1"/>
    <col min="4612" max="4628" width="5.5" style="405" customWidth="1"/>
    <col min="4629" max="4630" width="7.5" style="405" customWidth="1"/>
    <col min="4631" max="4863" width="9" style="405"/>
    <col min="4864" max="4864" width="5.125" style="405" customWidth="1"/>
    <col min="4865" max="4865" width="5.375" style="405" customWidth="1"/>
    <col min="4866" max="4866" width="7.875" style="405" customWidth="1"/>
    <col min="4867" max="4867" width="7.5" style="405" customWidth="1"/>
    <col min="4868" max="4884" width="5.5" style="405" customWidth="1"/>
    <col min="4885" max="4886" width="7.5" style="405" customWidth="1"/>
    <col min="4887" max="5119" width="9" style="405"/>
    <col min="5120" max="5120" width="5.125" style="405" customWidth="1"/>
    <col min="5121" max="5121" width="5.375" style="405" customWidth="1"/>
    <col min="5122" max="5122" width="7.875" style="405" customWidth="1"/>
    <col min="5123" max="5123" width="7.5" style="405" customWidth="1"/>
    <col min="5124" max="5140" width="5.5" style="405" customWidth="1"/>
    <col min="5141" max="5142" width="7.5" style="405" customWidth="1"/>
    <col min="5143" max="5375" width="9" style="405"/>
    <col min="5376" max="5376" width="5.125" style="405" customWidth="1"/>
    <col min="5377" max="5377" width="5.375" style="405" customWidth="1"/>
    <col min="5378" max="5378" width="7.875" style="405" customWidth="1"/>
    <col min="5379" max="5379" width="7.5" style="405" customWidth="1"/>
    <col min="5380" max="5396" width="5.5" style="405" customWidth="1"/>
    <col min="5397" max="5398" width="7.5" style="405" customWidth="1"/>
    <col min="5399" max="5631" width="9" style="405"/>
    <col min="5632" max="5632" width="5.125" style="405" customWidth="1"/>
    <col min="5633" max="5633" width="5.375" style="405" customWidth="1"/>
    <col min="5634" max="5634" width="7.875" style="405" customWidth="1"/>
    <col min="5635" max="5635" width="7.5" style="405" customWidth="1"/>
    <col min="5636" max="5652" width="5.5" style="405" customWidth="1"/>
    <col min="5653" max="5654" width="7.5" style="405" customWidth="1"/>
    <col min="5655" max="5887" width="9" style="405"/>
    <col min="5888" max="5888" width="5.125" style="405" customWidth="1"/>
    <col min="5889" max="5889" width="5.375" style="405" customWidth="1"/>
    <col min="5890" max="5890" width="7.875" style="405" customWidth="1"/>
    <col min="5891" max="5891" width="7.5" style="405" customWidth="1"/>
    <col min="5892" max="5908" width="5.5" style="405" customWidth="1"/>
    <col min="5909" max="5910" width="7.5" style="405" customWidth="1"/>
    <col min="5911" max="6143" width="9" style="405"/>
    <col min="6144" max="6144" width="5.125" style="405" customWidth="1"/>
    <col min="6145" max="6145" width="5.375" style="405" customWidth="1"/>
    <col min="6146" max="6146" width="7.875" style="405" customWidth="1"/>
    <col min="6147" max="6147" width="7.5" style="405" customWidth="1"/>
    <col min="6148" max="6164" width="5.5" style="405" customWidth="1"/>
    <col min="6165" max="6166" width="7.5" style="405" customWidth="1"/>
    <col min="6167" max="6399" width="9" style="405"/>
    <col min="6400" max="6400" width="5.125" style="405" customWidth="1"/>
    <col min="6401" max="6401" width="5.375" style="405" customWidth="1"/>
    <col min="6402" max="6402" width="7.875" style="405" customWidth="1"/>
    <col min="6403" max="6403" width="7.5" style="405" customWidth="1"/>
    <col min="6404" max="6420" width="5.5" style="405" customWidth="1"/>
    <col min="6421" max="6422" width="7.5" style="405" customWidth="1"/>
    <col min="6423" max="6655" width="9" style="405"/>
    <col min="6656" max="6656" width="5.125" style="405" customWidth="1"/>
    <col min="6657" max="6657" width="5.375" style="405" customWidth="1"/>
    <col min="6658" max="6658" width="7.875" style="405" customWidth="1"/>
    <col min="6659" max="6659" width="7.5" style="405" customWidth="1"/>
    <col min="6660" max="6676" width="5.5" style="405" customWidth="1"/>
    <col min="6677" max="6678" width="7.5" style="405" customWidth="1"/>
    <col min="6679" max="6911" width="9" style="405"/>
    <col min="6912" max="6912" width="5.125" style="405" customWidth="1"/>
    <col min="6913" max="6913" width="5.375" style="405" customWidth="1"/>
    <col min="6914" max="6914" width="7.875" style="405" customWidth="1"/>
    <col min="6915" max="6915" width="7.5" style="405" customWidth="1"/>
    <col min="6916" max="6932" width="5.5" style="405" customWidth="1"/>
    <col min="6933" max="6934" width="7.5" style="405" customWidth="1"/>
    <col min="6935" max="7167" width="9" style="405"/>
    <col min="7168" max="7168" width="5.125" style="405" customWidth="1"/>
    <col min="7169" max="7169" width="5.375" style="405" customWidth="1"/>
    <col min="7170" max="7170" width="7.875" style="405" customWidth="1"/>
    <col min="7171" max="7171" width="7.5" style="405" customWidth="1"/>
    <col min="7172" max="7188" width="5.5" style="405" customWidth="1"/>
    <col min="7189" max="7190" width="7.5" style="405" customWidth="1"/>
    <col min="7191" max="7423" width="9" style="405"/>
    <col min="7424" max="7424" width="5.125" style="405" customWidth="1"/>
    <col min="7425" max="7425" width="5.375" style="405" customWidth="1"/>
    <col min="7426" max="7426" width="7.875" style="405" customWidth="1"/>
    <col min="7427" max="7427" width="7.5" style="405" customWidth="1"/>
    <col min="7428" max="7444" width="5.5" style="405" customWidth="1"/>
    <col min="7445" max="7446" width="7.5" style="405" customWidth="1"/>
    <col min="7447" max="7679" width="9" style="405"/>
    <col min="7680" max="7680" width="5.125" style="405" customWidth="1"/>
    <col min="7681" max="7681" width="5.375" style="405" customWidth="1"/>
    <col min="7682" max="7682" width="7.875" style="405" customWidth="1"/>
    <col min="7683" max="7683" width="7.5" style="405" customWidth="1"/>
    <col min="7684" max="7700" width="5.5" style="405" customWidth="1"/>
    <col min="7701" max="7702" width="7.5" style="405" customWidth="1"/>
    <col min="7703" max="7935" width="9" style="405"/>
    <col min="7936" max="7936" width="5.125" style="405" customWidth="1"/>
    <col min="7937" max="7937" width="5.375" style="405" customWidth="1"/>
    <col min="7938" max="7938" width="7.875" style="405" customWidth="1"/>
    <col min="7939" max="7939" width="7.5" style="405" customWidth="1"/>
    <col min="7940" max="7956" width="5.5" style="405" customWidth="1"/>
    <col min="7957" max="7958" width="7.5" style="405" customWidth="1"/>
    <col min="7959" max="8191" width="9" style="405"/>
    <col min="8192" max="8192" width="5.125" style="405" customWidth="1"/>
    <col min="8193" max="8193" width="5.375" style="405" customWidth="1"/>
    <col min="8194" max="8194" width="7.875" style="405" customWidth="1"/>
    <col min="8195" max="8195" width="7.5" style="405" customWidth="1"/>
    <col min="8196" max="8212" width="5.5" style="405" customWidth="1"/>
    <col min="8213" max="8214" width="7.5" style="405" customWidth="1"/>
    <col min="8215" max="8447" width="9" style="405"/>
    <col min="8448" max="8448" width="5.125" style="405" customWidth="1"/>
    <col min="8449" max="8449" width="5.375" style="405" customWidth="1"/>
    <col min="8450" max="8450" width="7.875" style="405" customWidth="1"/>
    <col min="8451" max="8451" width="7.5" style="405" customWidth="1"/>
    <col min="8452" max="8468" width="5.5" style="405" customWidth="1"/>
    <col min="8469" max="8470" width="7.5" style="405" customWidth="1"/>
    <col min="8471" max="8703" width="9" style="405"/>
    <col min="8704" max="8704" width="5.125" style="405" customWidth="1"/>
    <col min="8705" max="8705" width="5.375" style="405" customWidth="1"/>
    <col min="8706" max="8706" width="7.875" style="405" customWidth="1"/>
    <col min="8707" max="8707" width="7.5" style="405" customWidth="1"/>
    <col min="8708" max="8724" width="5.5" style="405" customWidth="1"/>
    <col min="8725" max="8726" width="7.5" style="405" customWidth="1"/>
    <col min="8727" max="8959" width="9" style="405"/>
    <col min="8960" max="8960" width="5.125" style="405" customWidth="1"/>
    <col min="8961" max="8961" width="5.375" style="405" customWidth="1"/>
    <col min="8962" max="8962" width="7.875" style="405" customWidth="1"/>
    <col min="8963" max="8963" width="7.5" style="405" customWidth="1"/>
    <col min="8964" max="8980" width="5.5" style="405" customWidth="1"/>
    <col min="8981" max="8982" width="7.5" style="405" customWidth="1"/>
    <col min="8983" max="9215" width="9" style="405"/>
    <col min="9216" max="9216" width="5.125" style="405" customWidth="1"/>
    <col min="9217" max="9217" width="5.375" style="405" customWidth="1"/>
    <col min="9218" max="9218" width="7.875" style="405" customWidth="1"/>
    <col min="9219" max="9219" width="7.5" style="405" customWidth="1"/>
    <col min="9220" max="9236" width="5.5" style="405" customWidth="1"/>
    <col min="9237" max="9238" width="7.5" style="405" customWidth="1"/>
    <col min="9239" max="9471" width="9" style="405"/>
    <col min="9472" max="9472" width="5.125" style="405" customWidth="1"/>
    <col min="9473" max="9473" width="5.375" style="405" customWidth="1"/>
    <col min="9474" max="9474" width="7.875" style="405" customWidth="1"/>
    <col min="9475" max="9475" width="7.5" style="405" customWidth="1"/>
    <col min="9476" max="9492" width="5.5" style="405" customWidth="1"/>
    <col min="9493" max="9494" width="7.5" style="405" customWidth="1"/>
    <col min="9495" max="9727" width="9" style="405"/>
    <col min="9728" max="9728" width="5.125" style="405" customWidth="1"/>
    <col min="9729" max="9729" width="5.375" style="405" customWidth="1"/>
    <col min="9730" max="9730" width="7.875" style="405" customWidth="1"/>
    <col min="9731" max="9731" width="7.5" style="405" customWidth="1"/>
    <col min="9732" max="9748" width="5.5" style="405" customWidth="1"/>
    <col min="9749" max="9750" width="7.5" style="405" customWidth="1"/>
    <col min="9751" max="9983" width="9" style="405"/>
    <col min="9984" max="9984" width="5.125" style="405" customWidth="1"/>
    <col min="9985" max="9985" width="5.375" style="405" customWidth="1"/>
    <col min="9986" max="9986" width="7.875" style="405" customWidth="1"/>
    <col min="9987" max="9987" width="7.5" style="405" customWidth="1"/>
    <col min="9988" max="10004" width="5.5" style="405" customWidth="1"/>
    <col min="10005" max="10006" width="7.5" style="405" customWidth="1"/>
    <col min="10007" max="10239" width="9" style="405"/>
    <col min="10240" max="10240" width="5.125" style="405" customWidth="1"/>
    <col min="10241" max="10241" width="5.375" style="405" customWidth="1"/>
    <col min="10242" max="10242" width="7.875" style="405" customWidth="1"/>
    <col min="10243" max="10243" width="7.5" style="405" customWidth="1"/>
    <col min="10244" max="10260" width="5.5" style="405" customWidth="1"/>
    <col min="10261" max="10262" width="7.5" style="405" customWidth="1"/>
    <col min="10263" max="10495" width="9" style="405"/>
    <col min="10496" max="10496" width="5.125" style="405" customWidth="1"/>
    <col min="10497" max="10497" width="5.375" style="405" customWidth="1"/>
    <col min="10498" max="10498" width="7.875" style="405" customWidth="1"/>
    <col min="10499" max="10499" width="7.5" style="405" customWidth="1"/>
    <col min="10500" max="10516" width="5.5" style="405" customWidth="1"/>
    <col min="10517" max="10518" width="7.5" style="405" customWidth="1"/>
    <col min="10519" max="10751" width="9" style="405"/>
    <col min="10752" max="10752" width="5.125" style="405" customWidth="1"/>
    <col min="10753" max="10753" width="5.375" style="405" customWidth="1"/>
    <col min="10754" max="10754" width="7.875" style="405" customWidth="1"/>
    <col min="10755" max="10755" width="7.5" style="405" customWidth="1"/>
    <col min="10756" max="10772" width="5.5" style="405" customWidth="1"/>
    <col min="10773" max="10774" width="7.5" style="405" customWidth="1"/>
    <col min="10775" max="11007" width="9" style="405"/>
    <col min="11008" max="11008" width="5.125" style="405" customWidth="1"/>
    <col min="11009" max="11009" width="5.375" style="405" customWidth="1"/>
    <col min="11010" max="11010" width="7.875" style="405" customWidth="1"/>
    <col min="11011" max="11011" width="7.5" style="405" customWidth="1"/>
    <col min="11012" max="11028" width="5.5" style="405" customWidth="1"/>
    <col min="11029" max="11030" width="7.5" style="405" customWidth="1"/>
    <col min="11031" max="11263" width="9" style="405"/>
    <col min="11264" max="11264" width="5.125" style="405" customWidth="1"/>
    <col min="11265" max="11265" width="5.375" style="405" customWidth="1"/>
    <col min="11266" max="11266" width="7.875" style="405" customWidth="1"/>
    <col min="11267" max="11267" width="7.5" style="405" customWidth="1"/>
    <col min="11268" max="11284" width="5.5" style="405" customWidth="1"/>
    <col min="11285" max="11286" width="7.5" style="405" customWidth="1"/>
    <col min="11287" max="11519" width="9" style="405"/>
    <col min="11520" max="11520" width="5.125" style="405" customWidth="1"/>
    <col min="11521" max="11521" width="5.375" style="405" customWidth="1"/>
    <col min="11522" max="11522" width="7.875" style="405" customWidth="1"/>
    <col min="11523" max="11523" width="7.5" style="405" customWidth="1"/>
    <col min="11524" max="11540" width="5.5" style="405" customWidth="1"/>
    <col min="11541" max="11542" width="7.5" style="405" customWidth="1"/>
    <col min="11543" max="11775" width="9" style="405"/>
    <col min="11776" max="11776" width="5.125" style="405" customWidth="1"/>
    <col min="11777" max="11777" width="5.375" style="405" customWidth="1"/>
    <col min="11778" max="11778" width="7.875" style="405" customWidth="1"/>
    <col min="11779" max="11779" width="7.5" style="405" customWidth="1"/>
    <col min="11780" max="11796" width="5.5" style="405" customWidth="1"/>
    <col min="11797" max="11798" width="7.5" style="405" customWidth="1"/>
    <col min="11799" max="12031" width="9" style="405"/>
    <col min="12032" max="12032" width="5.125" style="405" customWidth="1"/>
    <col min="12033" max="12033" width="5.375" style="405" customWidth="1"/>
    <col min="12034" max="12034" width="7.875" style="405" customWidth="1"/>
    <col min="12035" max="12035" width="7.5" style="405" customWidth="1"/>
    <col min="12036" max="12052" width="5.5" style="405" customWidth="1"/>
    <col min="12053" max="12054" width="7.5" style="405" customWidth="1"/>
    <col min="12055" max="12287" width="9" style="405"/>
    <col min="12288" max="12288" width="5.125" style="405" customWidth="1"/>
    <col min="12289" max="12289" width="5.375" style="405" customWidth="1"/>
    <col min="12290" max="12290" width="7.875" style="405" customWidth="1"/>
    <col min="12291" max="12291" width="7.5" style="405" customWidth="1"/>
    <col min="12292" max="12308" width="5.5" style="405" customWidth="1"/>
    <col min="12309" max="12310" width="7.5" style="405" customWidth="1"/>
    <col min="12311" max="12543" width="9" style="405"/>
    <col min="12544" max="12544" width="5.125" style="405" customWidth="1"/>
    <col min="12545" max="12545" width="5.375" style="405" customWidth="1"/>
    <col min="12546" max="12546" width="7.875" style="405" customWidth="1"/>
    <col min="12547" max="12547" width="7.5" style="405" customWidth="1"/>
    <col min="12548" max="12564" width="5.5" style="405" customWidth="1"/>
    <col min="12565" max="12566" width="7.5" style="405" customWidth="1"/>
    <col min="12567" max="12799" width="9" style="405"/>
    <col min="12800" max="12800" width="5.125" style="405" customWidth="1"/>
    <col min="12801" max="12801" width="5.375" style="405" customWidth="1"/>
    <col min="12802" max="12802" width="7.875" style="405" customWidth="1"/>
    <col min="12803" max="12803" width="7.5" style="405" customWidth="1"/>
    <col min="12804" max="12820" width="5.5" style="405" customWidth="1"/>
    <col min="12821" max="12822" width="7.5" style="405" customWidth="1"/>
    <col min="12823" max="13055" width="9" style="405"/>
    <col min="13056" max="13056" width="5.125" style="405" customWidth="1"/>
    <col min="13057" max="13057" width="5.375" style="405" customWidth="1"/>
    <col min="13058" max="13058" width="7.875" style="405" customWidth="1"/>
    <col min="13059" max="13059" width="7.5" style="405" customWidth="1"/>
    <col min="13060" max="13076" width="5.5" style="405" customWidth="1"/>
    <col min="13077" max="13078" width="7.5" style="405" customWidth="1"/>
    <col min="13079" max="13311" width="9" style="405"/>
    <col min="13312" max="13312" width="5.125" style="405" customWidth="1"/>
    <col min="13313" max="13313" width="5.375" style="405" customWidth="1"/>
    <col min="13314" max="13314" width="7.875" style="405" customWidth="1"/>
    <col min="13315" max="13315" width="7.5" style="405" customWidth="1"/>
    <col min="13316" max="13332" width="5.5" style="405" customWidth="1"/>
    <col min="13333" max="13334" width="7.5" style="405" customWidth="1"/>
    <col min="13335" max="13567" width="9" style="405"/>
    <col min="13568" max="13568" width="5.125" style="405" customWidth="1"/>
    <col min="13569" max="13569" width="5.375" style="405" customWidth="1"/>
    <col min="13570" max="13570" width="7.875" style="405" customWidth="1"/>
    <col min="13571" max="13571" width="7.5" style="405" customWidth="1"/>
    <col min="13572" max="13588" width="5.5" style="405" customWidth="1"/>
    <col min="13589" max="13590" width="7.5" style="405" customWidth="1"/>
    <col min="13591" max="13823" width="9" style="405"/>
    <col min="13824" max="13824" width="5.125" style="405" customWidth="1"/>
    <col min="13825" max="13825" width="5.375" style="405" customWidth="1"/>
    <col min="13826" max="13826" width="7.875" style="405" customWidth="1"/>
    <col min="13827" max="13827" width="7.5" style="405" customWidth="1"/>
    <col min="13828" max="13844" width="5.5" style="405" customWidth="1"/>
    <col min="13845" max="13846" width="7.5" style="405" customWidth="1"/>
    <col min="13847" max="14079" width="9" style="405"/>
    <col min="14080" max="14080" width="5.125" style="405" customWidth="1"/>
    <col min="14081" max="14081" width="5.375" style="405" customWidth="1"/>
    <col min="14082" max="14082" width="7.875" style="405" customWidth="1"/>
    <col min="14083" max="14083" width="7.5" style="405" customWidth="1"/>
    <col min="14084" max="14100" width="5.5" style="405" customWidth="1"/>
    <col min="14101" max="14102" width="7.5" style="405" customWidth="1"/>
    <col min="14103" max="14335" width="9" style="405"/>
    <col min="14336" max="14336" width="5.125" style="405" customWidth="1"/>
    <col min="14337" max="14337" width="5.375" style="405" customWidth="1"/>
    <col min="14338" max="14338" width="7.875" style="405" customWidth="1"/>
    <col min="14339" max="14339" width="7.5" style="405" customWidth="1"/>
    <col min="14340" max="14356" width="5.5" style="405" customWidth="1"/>
    <col min="14357" max="14358" width="7.5" style="405" customWidth="1"/>
    <col min="14359" max="14591" width="9" style="405"/>
    <col min="14592" max="14592" width="5.125" style="405" customWidth="1"/>
    <col min="14593" max="14593" width="5.375" style="405" customWidth="1"/>
    <col min="14594" max="14594" width="7.875" style="405" customWidth="1"/>
    <col min="14595" max="14595" width="7.5" style="405" customWidth="1"/>
    <col min="14596" max="14612" width="5.5" style="405" customWidth="1"/>
    <col min="14613" max="14614" width="7.5" style="405" customWidth="1"/>
    <col min="14615" max="14847" width="9" style="405"/>
    <col min="14848" max="14848" width="5.125" style="405" customWidth="1"/>
    <col min="14849" max="14849" width="5.375" style="405" customWidth="1"/>
    <col min="14850" max="14850" width="7.875" style="405" customWidth="1"/>
    <col min="14851" max="14851" width="7.5" style="405" customWidth="1"/>
    <col min="14852" max="14868" width="5.5" style="405" customWidth="1"/>
    <col min="14869" max="14870" width="7.5" style="405" customWidth="1"/>
    <col min="14871" max="15103" width="9" style="405"/>
    <col min="15104" max="15104" width="5.125" style="405" customWidth="1"/>
    <col min="15105" max="15105" width="5.375" style="405" customWidth="1"/>
    <col min="15106" max="15106" width="7.875" style="405" customWidth="1"/>
    <col min="15107" max="15107" width="7.5" style="405" customWidth="1"/>
    <col min="15108" max="15124" width="5.5" style="405" customWidth="1"/>
    <col min="15125" max="15126" width="7.5" style="405" customWidth="1"/>
    <col min="15127" max="15359" width="9" style="405"/>
    <col min="15360" max="15360" width="5.125" style="405" customWidth="1"/>
    <col min="15361" max="15361" width="5.375" style="405" customWidth="1"/>
    <col min="15362" max="15362" width="7.875" style="405" customWidth="1"/>
    <col min="15363" max="15363" width="7.5" style="405" customWidth="1"/>
    <col min="15364" max="15380" width="5.5" style="405" customWidth="1"/>
    <col min="15381" max="15382" width="7.5" style="405" customWidth="1"/>
    <col min="15383" max="15615" width="9" style="405"/>
    <col min="15616" max="15616" width="5.125" style="405" customWidth="1"/>
    <col min="15617" max="15617" width="5.375" style="405" customWidth="1"/>
    <col min="15618" max="15618" width="7.875" style="405" customWidth="1"/>
    <col min="15619" max="15619" width="7.5" style="405" customWidth="1"/>
    <col min="15620" max="15636" width="5.5" style="405" customWidth="1"/>
    <col min="15637" max="15638" width="7.5" style="405" customWidth="1"/>
    <col min="15639" max="15871" width="9" style="405"/>
    <col min="15872" max="15872" width="5.125" style="405" customWidth="1"/>
    <col min="15873" max="15873" width="5.375" style="405" customWidth="1"/>
    <col min="15874" max="15874" width="7.875" style="405" customWidth="1"/>
    <col min="15875" max="15875" width="7.5" style="405" customWidth="1"/>
    <col min="15876" max="15892" width="5.5" style="405" customWidth="1"/>
    <col min="15893" max="15894" width="7.5" style="405" customWidth="1"/>
    <col min="15895" max="16127" width="9" style="405"/>
    <col min="16128" max="16128" width="5.125" style="405" customWidth="1"/>
    <col min="16129" max="16129" width="5.375" style="405" customWidth="1"/>
    <col min="16130" max="16130" width="7.875" style="405" customWidth="1"/>
    <col min="16131" max="16131" width="7.5" style="405" customWidth="1"/>
    <col min="16132" max="16148" width="5.5" style="405" customWidth="1"/>
    <col min="16149" max="16150" width="7.5" style="405" customWidth="1"/>
    <col min="16151" max="16384" width="9" style="405"/>
  </cols>
  <sheetData>
    <row r="1" spans="1:25" ht="13.5" customHeight="1">
      <c r="A1" s="689" t="s">
        <v>956</v>
      </c>
      <c r="B1" s="690"/>
      <c r="C1" s="690"/>
      <c r="D1" s="690"/>
      <c r="E1" s="690"/>
      <c r="F1" s="690"/>
      <c r="G1" s="690"/>
      <c r="H1" s="690"/>
      <c r="I1" s="690"/>
      <c r="J1" s="690"/>
      <c r="K1" s="690"/>
      <c r="L1" s="690"/>
      <c r="M1" s="690"/>
      <c r="N1" s="690"/>
      <c r="O1" s="690"/>
      <c r="P1" s="690"/>
      <c r="Q1" s="690"/>
      <c r="R1" s="690"/>
      <c r="S1" s="690"/>
      <c r="T1" s="690"/>
      <c r="U1" s="690"/>
      <c r="V1" s="690"/>
    </row>
    <row r="2" spans="1:25">
      <c r="A2" s="690"/>
      <c r="B2" s="690"/>
      <c r="C2" s="690"/>
      <c r="D2" s="690"/>
      <c r="E2" s="690"/>
      <c r="F2" s="690"/>
      <c r="G2" s="690"/>
      <c r="H2" s="690"/>
      <c r="I2" s="690"/>
      <c r="J2" s="690"/>
      <c r="K2" s="690"/>
      <c r="L2" s="690"/>
      <c r="M2" s="690"/>
      <c r="N2" s="690"/>
      <c r="O2" s="690"/>
      <c r="P2" s="690"/>
      <c r="Q2" s="690"/>
      <c r="R2" s="690"/>
      <c r="S2" s="690"/>
      <c r="T2" s="690"/>
      <c r="U2" s="690"/>
      <c r="V2" s="690"/>
    </row>
    <row r="3" spans="1:25">
      <c r="A3" s="690"/>
      <c r="B3" s="690"/>
      <c r="C3" s="690"/>
      <c r="D3" s="690"/>
      <c r="E3" s="690"/>
      <c r="F3" s="690"/>
      <c r="G3" s="690"/>
      <c r="H3" s="690"/>
      <c r="I3" s="690"/>
      <c r="J3" s="690"/>
      <c r="K3" s="690"/>
      <c r="L3" s="690"/>
      <c r="M3" s="690"/>
      <c r="N3" s="690"/>
      <c r="O3" s="690"/>
      <c r="P3" s="690"/>
      <c r="Q3" s="690"/>
      <c r="R3" s="690"/>
      <c r="S3" s="690"/>
      <c r="T3" s="690"/>
      <c r="U3" s="690"/>
      <c r="V3" s="690"/>
      <c r="Y3" s="433" t="s">
        <v>683</v>
      </c>
    </row>
    <row r="4" spans="1:25" ht="23.25" customHeight="1">
      <c r="A4" s="862"/>
      <c r="B4" s="863"/>
      <c r="C4" s="863"/>
      <c r="D4" s="864" t="s">
        <v>957</v>
      </c>
      <c r="E4" s="1628" t="s">
        <v>958</v>
      </c>
      <c r="F4" s="1628" t="s">
        <v>959</v>
      </c>
      <c r="G4" s="1628" t="s">
        <v>960</v>
      </c>
      <c r="H4" s="1628" t="s">
        <v>961</v>
      </c>
      <c r="I4" s="1628" t="s">
        <v>962</v>
      </c>
      <c r="J4" s="1628" t="s">
        <v>963</v>
      </c>
      <c r="K4" s="1628" t="s">
        <v>964</v>
      </c>
      <c r="L4" s="1628" t="s">
        <v>965</v>
      </c>
      <c r="M4" s="1628" t="s">
        <v>966</v>
      </c>
      <c r="N4" s="1630" t="s">
        <v>967</v>
      </c>
      <c r="O4" s="1631"/>
      <c r="P4" s="1631"/>
      <c r="Q4" s="1631"/>
      <c r="R4" s="1631"/>
      <c r="S4" s="1631"/>
      <c r="T4" s="1631"/>
      <c r="U4" s="1632"/>
      <c r="V4" s="1628" t="s">
        <v>968</v>
      </c>
      <c r="W4" s="1633" t="s">
        <v>969</v>
      </c>
      <c r="X4" s="865" t="s">
        <v>449</v>
      </c>
      <c r="Y4" s="866"/>
    </row>
    <row r="5" spans="1:25" ht="43.5" customHeight="1">
      <c r="A5" s="867" t="s">
        <v>970</v>
      </c>
      <c r="B5" s="868"/>
      <c r="C5" s="868"/>
      <c r="D5" s="869"/>
      <c r="E5" s="1629"/>
      <c r="F5" s="1629"/>
      <c r="G5" s="1629"/>
      <c r="H5" s="1629"/>
      <c r="I5" s="1629"/>
      <c r="J5" s="1629"/>
      <c r="K5" s="1629"/>
      <c r="L5" s="1629"/>
      <c r="M5" s="1629"/>
      <c r="N5" s="870" t="s">
        <v>971</v>
      </c>
      <c r="O5" s="870" t="s">
        <v>972</v>
      </c>
      <c r="P5" s="870" t="s">
        <v>973</v>
      </c>
      <c r="Q5" s="870" t="s">
        <v>974</v>
      </c>
      <c r="R5" s="870" t="s">
        <v>975</v>
      </c>
      <c r="S5" s="870" t="s">
        <v>976</v>
      </c>
      <c r="T5" s="871" t="s">
        <v>435</v>
      </c>
      <c r="U5" s="872" t="s">
        <v>436</v>
      </c>
      <c r="V5" s="1629"/>
      <c r="W5" s="1634"/>
      <c r="X5" s="873"/>
      <c r="Y5" s="874" t="s">
        <v>422</v>
      </c>
    </row>
    <row r="6" spans="1:25" s="55" customFormat="1" ht="24" customHeight="1">
      <c r="A6" s="1624" t="s">
        <v>977</v>
      </c>
      <c r="B6" s="875" t="s">
        <v>978</v>
      </c>
      <c r="C6" s="876"/>
      <c r="D6" s="877"/>
      <c r="E6" s="878">
        <v>0</v>
      </c>
      <c r="F6" s="878">
        <v>0</v>
      </c>
      <c r="G6" s="878">
        <v>1</v>
      </c>
      <c r="H6" s="878">
        <v>0</v>
      </c>
      <c r="I6" s="878">
        <v>0</v>
      </c>
      <c r="J6" s="878">
        <v>1</v>
      </c>
      <c r="K6" s="878">
        <v>0</v>
      </c>
      <c r="L6" s="878">
        <v>0</v>
      </c>
      <c r="M6" s="878">
        <v>0</v>
      </c>
      <c r="N6" s="878">
        <v>1</v>
      </c>
      <c r="O6" s="878">
        <v>15</v>
      </c>
      <c r="P6" s="878">
        <v>13</v>
      </c>
      <c r="Q6" s="878">
        <v>1</v>
      </c>
      <c r="R6" s="878">
        <v>5</v>
      </c>
      <c r="S6" s="878">
        <v>0</v>
      </c>
      <c r="T6" s="878">
        <v>1</v>
      </c>
      <c r="U6" s="878">
        <v>36</v>
      </c>
      <c r="V6" s="878">
        <v>0</v>
      </c>
      <c r="W6" s="878">
        <v>0</v>
      </c>
      <c r="X6" s="879">
        <v>38</v>
      </c>
      <c r="Y6" s="880">
        <v>1.3669064748201438</v>
      </c>
    </row>
    <row r="7" spans="1:25" s="55" customFormat="1" ht="24" customHeight="1">
      <c r="A7" s="1624"/>
      <c r="B7" s="881" t="s">
        <v>979</v>
      </c>
      <c r="C7" s="882"/>
      <c r="D7" s="883"/>
      <c r="E7" s="884">
        <v>0</v>
      </c>
      <c r="F7" s="885">
        <v>1</v>
      </c>
      <c r="G7" s="884">
        <v>2</v>
      </c>
      <c r="H7" s="884">
        <v>0</v>
      </c>
      <c r="I7" s="884">
        <v>0</v>
      </c>
      <c r="J7" s="884">
        <v>2</v>
      </c>
      <c r="K7" s="884">
        <v>0</v>
      </c>
      <c r="L7" s="884">
        <v>1</v>
      </c>
      <c r="M7" s="884">
        <v>1</v>
      </c>
      <c r="N7" s="884">
        <v>1</v>
      </c>
      <c r="O7" s="884">
        <v>21</v>
      </c>
      <c r="P7" s="884">
        <v>34</v>
      </c>
      <c r="Q7" s="884">
        <v>1</v>
      </c>
      <c r="R7" s="884">
        <v>5</v>
      </c>
      <c r="S7" s="884">
        <v>0</v>
      </c>
      <c r="T7" s="884">
        <v>0</v>
      </c>
      <c r="U7" s="884">
        <v>62</v>
      </c>
      <c r="V7" s="884">
        <v>2</v>
      </c>
      <c r="W7" s="884">
        <v>0</v>
      </c>
      <c r="X7" s="886">
        <v>71</v>
      </c>
      <c r="Y7" s="750">
        <v>2.5539568345323742</v>
      </c>
    </row>
    <row r="8" spans="1:25" s="55" customFormat="1" ht="24" customHeight="1">
      <c r="A8" s="1624"/>
      <c r="B8" s="1625" t="s">
        <v>980</v>
      </c>
      <c r="C8" s="887" t="s">
        <v>981</v>
      </c>
      <c r="D8" s="877"/>
      <c r="E8" s="888">
        <v>15</v>
      </c>
      <c r="F8" s="889">
        <v>0</v>
      </c>
      <c r="G8" s="888">
        <v>1</v>
      </c>
      <c r="H8" s="888">
        <v>0</v>
      </c>
      <c r="I8" s="888">
        <v>0</v>
      </c>
      <c r="J8" s="888">
        <v>156</v>
      </c>
      <c r="K8" s="888">
        <v>0</v>
      </c>
      <c r="L8" s="888">
        <v>0</v>
      </c>
      <c r="M8" s="888">
        <v>0</v>
      </c>
      <c r="N8" s="888">
        <v>0</v>
      </c>
      <c r="O8" s="888">
        <v>3</v>
      </c>
      <c r="P8" s="888">
        <v>7</v>
      </c>
      <c r="Q8" s="888">
        <v>0</v>
      </c>
      <c r="R8" s="888">
        <v>7</v>
      </c>
      <c r="S8" s="888">
        <v>0</v>
      </c>
      <c r="T8" s="888">
        <v>0</v>
      </c>
      <c r="U8" s="888">
        <v>17</v>
      </c>
      <c r="V8" s="888">
        <v>7</v>
      </c>
      <c r="W8" s="888">
        <v>0</v>
      </c>
      <c r="X8" s="890">
        <v>196</v>
      </c>
      <c r="Y8" s="891">
        <v>7.0503597122302155</v>
      </c>
    </row>
    <row r="9" spans="1:25" s="55" customFormat="1" ht="24" customHeight="1">
      <c r="A9" s="1624"/>
      <c r="B9" s="1626"/>
      <c r="C9" s="875" t="s">
        <v>982</v>
      </c>
      <c r="D9" s="877"/>
      <c r="E9" s="888">
        <v>1</v>
      </c>
      <c r="F9" s="889">
        <v>0</v>
      </c>
      <c r="G9" s="888">
        <v>4</v>
      </c>
      <c r="H9" s="888">
        <v>0</v>
      </c>
      <c r="I9" s="888">
        <v>0</v>
      </c>
      <c r="J9" s="888">
        <v>9</v>
      </c>
      <c r="K9" s="888">
        <v>0</v>
      </c>
      <c r="L9" s="888">
        <v>0</v>
      </c>
      <c r="M9" s="888">
        <v>0</v>
      </c>
      <c r="N9" s="888">
        <v>0</v>
      </c>
      <c r="O9" s="888">
        <v>16</v>
      </c>
      <c r="P9" s="888">
        <v>14</v>
      </c>
      <c r="Q9" s="888">
        <v>2</v>
      </c>
      <c r="R9" s="888">
        <v>14</v>
      </c>
      <c r="S9" s="888">
        <v>1</v>
      </c>
      <c r="T9" s="888">
        <v>0</v>
      </c>
      <c r="U9" s="888">
        <v>47</v>
      </c>
      <c r="V9" s="888">
        <v>18</v>
      </c>
      <c r="W9" s="888">
        <v>0</v>
      </c>
      <c r="X9" s="890">
        <v>79</v>
      </c>
      <c r="Y9" s="891">
        <v>2.8417266187050361</v>
      </c>
    </row>
    <row r="10" spans="1:25" s="55" customFormat="1" ht="24" customHeight="1">
      <c r="A10" s="1624"/>
      <c r="B10" s="1626"/>
      <c r="C10" s="875" t="s">
        <v>983</v>
      </c>
      <c r="D10" s="877"/>
      <c r="E10" s="888">
        <v>1</v>
      </c>
      <c r="F10" s="889">
        <v>0</v>
      </c>
      <c r="G10" s="888">
        <v>1</v>
      </c>
      <c r="H10" s="888">
        <v>0</v>
      </c>
      <c r="I10" s="888">
        <v>0</v>
      </c>
      <c r="J10" s="888">
        <v>0</v>
      </c>
      <c r="K10" s="888">
        <v>0</v>
      </c>
      <c r="L10" s="888">
        <v>0</v>
      </c>
      <c r="M10" s="888">
        <v>0</v>
      </c>
      <c r="N10" s="888">
        <v>0</v>
      </c>
      <c r="O10" s="888">
        <v>1</v>
      </c>
      <c r="P10" s="888">
        <v>1</v>
      </c>
      <c r="Q10" s="888">
        <v>0</v>
      </c>
      <c r="R10" s="888">
        <v>0</v>
      </c>
      <c r="S10" s="888">
        <v>0</v>
      </c>
      <c r="T10" s="888">
        <v>0</v>
      </c>
      <c r="U10" s="888">
        <v>2</v>
      </c>
      <c r="V10" s="888">
        <v>2</v>
      </c>
      <c r="W10" s="888">
        <v>0</v>
      </c>
      <c r="X10" s="890">
        <v>6</v>
      </c>
      <c r="Y10" s="891">
        <v>0.21582733812949639</v>
      </c>
    </row>
    <row r="11" spans="1:25" s="55" customFormat="1" ht="24" customHeight="1">
      <c r="A11" s="1624"/>
      <c r="B11" s="1626"/>
      <c r="C11" s="881" t="s">
        <v>435</v>
      </c>
      <c r="D11" s="883"/>
      <c r="E11" s="884">
        <v>1</v>
      </c>
      <c r="F11" s="885">
        <v>0</v>
      </c>
      <c r="G11" s="884">
        <v>9</v>
      </c>
      <c r="H11" s="884">
        <v>0</v>
      </c>
      <c r="I11" s="884">
        <v>0</v>
      </c>
      <c r="J11" s="884">
        <v>38</v>
      </c>
      <c r="K11" s="884">
        <v>2</v>
      </c>
      <c r="L11" s="884">
        <v>0</v>
      </c>
      <c r="M11" s="884">
        <v>1</v>
      </c>
      <c r="N11" s="884">
        <v>0</v>
      </c>
      <c r="O11" s="884">
        <v>120</v>
      </c>
      <c r="P11" s="884">
        <v>113</v>
      </c>
      <c r="Q11" s="884">
        <v>10</v>
      </c>
      <c r="R11" s="884">
        <v>47</v>
      </c>
      <c r="S11" s="884">
        <v>9</v>
      </c>
      <c r="T11" s="884">
        <v>1</v>
      </c>
      <c r="U11" s="884">
        <v>300</v>
      </c>
      <c r="V11" s="884">
        <v>30</v>
      </c>
      <c r="W11" s="884">
        <v>0</v>
      </c>
      <c r="X11" s="886">
        <v>381</v>
      </c>
      <c r="Y11" s="750">
        <v>13.705035971223021</v>
      </c>
    </row>
    <row r="12" spans="1:25" s="55" customFormat="1" ht="24" customHeight="1">
      <c r="A12" s="1624"/>
      <c r="B12" s="875"/>
      <c r="C12" s="876" t="s">
        <v>436</v>
      </c>
      <c r="D12" s="892"/>
      <c r="E12" s="893">
        <v>18</v>
      </c>
      <c r="F12" s="893">
        <v>0</v>
      </c>
      <c r="G12" s="893">
        <v>15</v>
      </c>
      <c r="H12" s="893">
        <v>0</v>
      </c>
      <c r="I12" s="893">
        <v>0</v>
      </c>
      <c r="J12" s="893">
        <v>203</v>
      </c>
      <c r="K12" s="893">
        <v>2</v>
      </c>
      <c r="L12" s="893">
        <v>0</v>
      </c>
      <c r="M12" s="893">
        <v>1</v>
      </c>
      <c r="N12" s="893">
        <v>0</v>
      </c>
      <c r="O12" s="893">
        <v>140</v>
      </c>
      <c r="P12" s="893">
        <v>135</v>
      </c>
      <c r="Q12" s="893">
        <v>12</v>
      </c>
      <c r="R12" s="893">
        <v>68</v>
      </c>
      <c r="S12" s="893">
        <v>10</v>
      </c>
      <c r="T12" s="893">
        <v>1</v>
      </c>
      <c r="U12" s="893">
        <v>366</v>
      </c>
      <c r="V12" s="893">
        <v>57</v>
      </c>
      <c r="W12" s="893">
        <v>0</v>
      </c>
      <c r="X12" s="894">
        <v>662</v>
      </c>
      <c r="Y12" s="895">
        <v>23.812949640287769</v>
      </c>
    </row>
    <row r="13" spans="1:25" s="55" customFormat="1" ht="24" customHeight="1">
      <c r="A13" s="1624"/>
      <c r="B13" s="887" t="s">
        <v>984</v>
      </c>
      <c r="C13" s="896"/>
      <c r="D13" s="877"/>
      <c r="E13" s="889">
        <v>0</v>
      </c>
      <c r="F13" s="889">
        <v>0</v>
      </c>
      <c r="G13" s="889">
        <v>0</v>
      </c>
      <c r="H13" s="889">
        <v>0</v>
      </c>
      <c r="I13" s="889">
        <v>0</v>
      </c>
      <c r="J13" s="889">
        <v>0</v>
      </c>
      <c r="K13" s="889">
        <v>0</v>
      </c>
      <c r="L13" s="889">
        <v>0</v>
      </c>
      <c r="M13" s="889">
        <v>0</v>
      </c>
      <c r="N13" s="889">
        <v>0</v>
      </c>
      <c r="O13" s="889">
        <v>0</v>
      </c>
      <c r="P13" s="889">
        <v>0</v>
      </c>
      <c r="Q13" s="889">
        <v>0</v>
      </c>
      <c r="R13" s="889">
        <v>0</v>
      </c>
      <c r="S13" s="889">
        <v>0</v>
      </c>
      <c r="T13" s="889">
        <v>0</v>
      </c>
      <c r="U13" s="889">
        <v>0</v>
      </c>
      <c r="V13" s="889">
        <v>0</v>
      </c>
      <c r="W13" s="889">
        <v>0</v>
      </c>
      <c r="X13" s="890">
        <v>0</v>
      </c>
      <c r="Y13" s="891">
        <v>0</v>
      </c>
    </row>
    <row r="14" spans="1:25" s="55" customFormat="1" ht="24" customHeight="1">
      <c r="A14" s="1624"/>
      <c r="B14" s="875" t="s">
        <v>985</v>
      </c>
      <c r="C14" s="876"/>
      <c r="D14" s="877"/>
      <c r="E14" s="888">
        <v>0</v>
      </c>
      <c r="F14" s="889">
        <v>0</v>
      </c>
      <c r="G14" s="888">
        <v>0</v>
      </c>
      <c r="H14" s="888">
        <v>0</v>
      </c>
      <c r="I14" s="888">
        <v>0</v>
      </c>
      <c r="J14" s="888">
        <v>1</v>
      </c>
      <c r="K14" s="888">
        <v>0</v>
      </c>
      <c r="L14" s="888">
        <v>0</v>
      </c>
      <c r="M14" s="888">
        <v>1</v>
      </c>
      <c r="N14" s="888">
        <v>0</v>
      </c>
      <c r="O14" s="888">
        <v>5</v>
      </c>
      <c r="P14" s="888">
        <v>13</v>
      </c>
      <c r="Q14" s="888">
        <v>1</v>
      </c>
      <c r="R14" s="888">
        <v>6</v>
      </c>
      <c r="S14" s="888">
        <v>0</v>
      </c>
      <c r="T14" s="888">
        <v>3</v>
      </c>
      <c r="U14" s="888">
        <v>28</v>
      </c>
      <c r="V14" s="888">
        <v>3</v>
      </c>
      <c r="W14" s="888">
        <v>0</v>
      </c>
      <c r="X14" s="890">
        <v>33</v>
      </c>
      <c r="Y14" s="891">
        <v>1.1870503597122302</v>
      </c>
    </row>
    <row r="15" spans="1:25" s="55" customFormat="1" ht="24" customHeight="1">
      <c r="A15" s="1624"/>
      <c r="B15" s="875" t="s">
        <v>986</v>
      </c>
      <c r="C15" s="876"/>
      <c r="D15" s="877"/>
      <c r="E15" s="888">
        <v>0</v>
      </c>
      <c r="F15" s="889">
        <v>0</v>
      </c>
      <c r="G15" s="888">
        <v>1</v>
      </c>
      <c r="H15" s="888">
        <v>0</v>
      </c>
      <c r="I15" s="888">
        <v>0</v>
      </c>
      <c r="J15" s="888">
        <v>0</v>
      </c>
      <c r="K15" s="888">
        <v>0</v>
      </c>
      <c r="L15" s="888">
        <v>0</v>
      </c>
      <c r="M15" s="888">
        <v>1</v>
      </c>
      <c r="N15" s="888">
        <v>3</v>
      </c>
      <c r="O15" s="888">
        <v>10</v>
      </c>
      <c r="P15" s="888">
        <v>6</v>
      </c>
      <c r="Q15" s="888">
        <v>0</v>
      </c>
      <c r="R15" s="888">
        <v>4</v>
      </c>
      <c r="S15" s="888">
        <v>2</v>
      </c>
      <c r="T15" s="888">
        <v>0</v>
      </c>
      <c r="U15" s="888">
        <v>25</v>
      </c>
      <c r="V15" s="888">
        <v>0</v>
      </c>
      <c r="W15" s="888">
        <v>0</v>
      </c>
      <c r="X15" s="890">
        <v>27</v>
      </c>
      <c r="Y15" s="891">
        <v>0.97122302158273377</v>
      </c>
    </row>
    <row r="16" spans="1:25" s="55" customFormat="1" ht="24" customHeight="1">
      <c r="A16" s="1624"/>
      <c r="B16" s="875" t="s">
        <v>987</v>
      </c>
      <c r="C16" s="876"/>
      <c r="D16" s="877"/>
      <c r="E16" s="888">
        <v>0</v>
      </c>
      <c r="F16" s="889">
        <v>0</v>
      </c>
      <c r="G16" s="888">
        <v>0</v>
      </c>
      <c r="H16" s="888">
        <v>0</v>
      </c>
      <c r="I16" s="888">
        <v>0</v>
      </c>
      <c r="J16" s="888">
        <v>0</v>
      </c>
      <c r="K16" s="888">
        <v>0</v>
      </c>
      <c r="L16" s="888">
        <v>0</v>
      </c>
      <c r="M16" s="888">
        <v>0</v>
      </c>
      <c r="N16" s="888">
        <v>0</v>
      </c>
      <c r="O16" s="888">
        <v>35</v>
      </c>
      <c r="P16" s="888">
        <v>36</v>
      </c>
      <c r="Q16" s="888">
        <v>1</v>
      </c>
      <c r="R16" s="888">
        <v>40</v>
      </c>
      <c r="S16" s="888">
        <v>1</v>
      </c>
      <c r="T16" s="888">
        <v>1</v>
      </c>
      <c r="U16" s="888">
        <v>114</v>
      </c>
      <c r="V16" s="888">
        <v>4</v>
      </c>
      <c r="W16" s="888">
        <v>0</v>
      </c>
      <c r="X16" s="890">
        <v>118</v>
      </c>
      <c r="Y16" s="891">
        <v>4.2446043165467628</v>
      </c>
    </row>
    <row r="17" spans="1:25" s="55" customFormat="1" ht="24" customHeight="1">
      <c r="A17" s="1624"/>
      <c r="B17" s="881" t="s">
        <v>435</v>
      </c>
      <c r="C17" s="882"/>
      <c r="D17" s="883"/>
      <c r="E17" s="888">
        <v>1</v>
      </c>
      <c r="F17" s="889">
        <v>3</v>
      </c>
      <c r="G17" s="888">
        <v>0</v>
      </c>
      <c r="H17" s="888">
        <v>0</v>
      </c>
      <c r="I17" s="888">
        <v>0</v>
      </c>
      <c r="J17" s="888">
        <v>0</v>
      </c>
      <c r="K17" s="888">
        <v>0</v>
      </c>
      <c r="L17" s="888">
        <v>0</v>
      </c>
      <c r="M17" s="888">
        <v>2</v>
      </c>
      <c r="N17" s="888">
        <v>4</v>
      </c>
      <c r="O17" s="888">
        <v>4</v>
      </c>
      <c r="P17" s="888">
        <v>4</v>
      </c>
      <c r="Q17" s="888">
        <v>2</v>
      </c>
      <c r="R17" s="888">
        <v>27</v>
      </c>
      <c r="S17" s="888">
        <v>1</v>
      </c>
      <c r="T17" s="888">
        <v>3</v>
      </c>
      <c r="U17" s="888">
        <v>45</v>
      </c>
      <c r="V17" s="888">
        <v>5</v>
      </c>
      <c r="W17" s="888">
        <v>0</v>
      </c>
      <c r="X17" s="890">
        <v>56</v>
      </c>
      <c r="Y17" s="891">
        <v>2.014388489208633</v>
      </c>
    </row>
    <row r="18" spans="1:25" s="55" customFormat="1" ht="24" customHeight="1">
      <c r="A18" s="881"/>
      <c r="B18" s="882" t="s">
        <v>436</v>
      </c>
      <c r="C18" s="882"/>
      <c r="D18" s="883"/>
      <c r="E18" s="893">
        <v>19</v>
      </c>
      <c r="F18" s="897">
        <v>4</v>
      </c>
      <c r="G18" s="893">
        <v>19</v>
      </c>
      <c r="H18" s="893">
        <v>0</v>
      </c>
      <c r="I18" s="893">
        <v>0</v>
      </c>
      <c r="J18" s="893">
        <v>207</v>
      </c>
      <c r="K18" s="893">
        <v>2</v>
      </c>
      <c r="L18" s="893">
        <v>1</v>
      </c>
      <c r="M18" s="893">
        <v>6</v>
      </c>
      <c r="N18" s="893">
        <v>9</v>
      </c>
      <c r="O18" s="893">
        <v>230</v>
      </c>
      <c r="P18" s="893">
        <v>241</v>
      </c>
      <c r="Q18" s="893">
        <v>18</v>
      </c>
      <c r="R18" s="893">
        <v>155</v>
      </c>
      <c r="S18" s="893">
        <v>14</v>
      </c>
      <c r="T18" s="893">
        <v>9</v>
      </c>
      <c r="U18" s="893">
        <v>676</v>
      </c>
      <c r="V18" s="893">
        <v>71</v>
      </c>
      <c r="W18" s="893">
        <v>0</v>
      </c>
      <c r="X18" s="894">
        <v>1005</v>
      </c>
      <c r="Y18" s="895">
        <v>36.151079136690647</v>
      </c>
    </row>
    <row r="19" spans="1:25" s="55" customFormat="1" ht="24" customHeight="1">
      <c r="A19" s="1627" t="s">
        <v>988</v>
      </c>
      <c r="B19" s="887" t="s">
        <v>989</v>
      </c>
      <c r="C19" s="896"/>
      <c r="D19" s="892"/>
      <c r="E19" s="893">
        <v>0</v>
      </c>
      <c r="F19" s="897">
        <v>123</v>
      </c>
      <c r="G19" s="893">
        <v>9</v>
      </c>
      <c r="H19" s="893">
        <v>0</v>
      </c>
      <c r="I19" s="893">
        <v>0</v>
      </c>
      <c r="J19" s="893">
        <v>0</v>
      </c>
      <c r="K19" s="893">
        <v>0</v>
      </c>
      <c r="L19" s="893">
        <v>3</v>
      </c>
      <c r="M19" s="893">
        <v>13</v>
      </c>
      <c r="N19" s="893">
        <v>33</v>
      </c>
      <c r="O19" s="893">
        <v>43</v>
      </c>
      <c r="P19" s="893">
        <v>17</v>
      </c>
      <c r="Q19" s="893">
        <v>0</v>
      </c>
      <c r="R19" s="893">
        <v>5</v>
      </c>
      <c r="S19" s="893">
        <v>9</v>
      </c>
      <c r="T19" s="893">
        <v>5</v>
      </c>
      <c r="U19" s="893">
        <v>112</v>
      </c>
      <c r="V19" s="893">
        <v>7</v>
      </c>
      <c r="W19" s="893">
        <v>22</v>
      </c>
      <c r="X19" s="894">
        <v>289</v>
      </c>
      <c r="Y19" s="895">
        <v>10.39568345323741</v>
      </c>
    </row>
    <row r="20" spans="1:25" s="55" customFormat="1" ht="24" customHeight="1">
      <c r="A20" s="1624"/>
      <c r="B20" s="1627" t="s">
        <v>990</v>
      </c>
      <c r="C20" s="887" t="s">
        <v>991</v>
      </c>
      <c r="D20" s="877"/>
      <c r="E20" s="888">
        <v>1</v>
      </c>
      <c r="F20" s="889">
        <v>0</v>
      </c>
      <c r="G20" s="888">
        <v>9</v>
      </c>
      <c r="H20" s="888">
        <v>0</v>
      </c>
      <c r="I20" s="888">
        <v>0</v>
      </c>
      <c r="J20" s="888">
        <v>0</v>
      </c>
      <c r="K20" s="888">
        <v>0</v>
      </c>
      <c r="L20" s="888">
        <v>2</v>
      </c>
      <c r="M20" s="888">
        <v>4</v>
      </c>
      <c r="N20" s="888">
        <v>3</v>
      </c>
      <c r="O20" s="888">
        <v>33</v>
      </c>
      <c r="P20" s="888">
        <v>22</v>
      </c>
      <c r="Q20" s="888">
        <v>4</v>
      </c>
      <c r="R20" s="888">
        <v>3</v>
      </c>
      <c r="S20" s="888">
        <v>2</v>
      </c>
      <c r="T20" s="888">
        <v>0</v>
      </c>
      <c r="U20" s="888">
        <v>67</v>
      </c>
      <c r="V20" s="888">
        <v>3</v>
      </c>
      <c r="W20" s="888">
        <v>0</v>
      </c>
      <c r="X20" s="890">
        <v>86</v>
      </c>
      <c r="Y20" s="891">
        <v>3.093525179856115</v>
      </c>
    </row>
    <row r="21" spans="1:25" s="55" customFormat="1" ht="24" customHeight="1">
      <c r="A21" s="1624"/>
      <c r="B21" s="1624"/>
      <c r="C21" s="881" t="s">
        <v>435</v>
      </c>
      <c r="D21" s="883"/>
      <c r="E21" s="888">
        <v>0</v>
      </c>
      <c r="F21" s="889">
        <v>1</v>
      </c>
      <c r="G21" s="888">
        <v>0</v>
      </c>
      <c r="H21" s="888">
        <v>0</v>
      </c>
      <c r="I21" s="888">
        <v>0</v>
      </c>
      <c r="J21" s="888">
        <v>0</v>
      </c>
      <c r="K21" s="888">
        <v>0</v>
      </c>
      <c r="L21" s="888">
        <v>0</v>
      </c>
      <c r="M21" s="888">
        <v>2</v>
      </c>
      <c r="N21" s="888">
        <v>0</v>
      </c>
      <c r="O21" s="888">
        <v>29</v>
      </c>
      <c r="P21" s="888">
        <v>15</v>
      </c>
      <c r="Q21" s="888">
        <v>2</v>
      </c>
      <c r="R21" s="888">
        <v>8</v>
      </c>
      <c r="S21" s="888">
        <v>0</v>
      </c>
      <c r="T21" s="888">
        <v>1</v>
      </c>
      <c r="U21" s="888">
        <v>55</v>
      </c>
      <c r="V21" s="888">
        <v>3</v>
      </c>
      <c r="W21" s="888">
        <v>3</v>
      </c>
      <c r="X21" s="890">
        <v>64</v>
      </c>
      <c r="Y21" s="891">
        <v>2.3021582733812949</v>
      </c>
    </row>
    <row r="22" spans="1:25" s="55" customFormat="1" ht="24" customHeight="1">
      <c r="A22" s="1624"/>
      <c r="B22" s="875"/>
      <c r="C22" s="876" t="s">
        <v>436</v>
      </c>
      <c r="D22" s="892"/>
      <c r="E22" s="893">
        <v>1</v>
      </c>
      <c r="F22" s="897">
        <v>1</v>
      </c>
      <c r="G22" s="893">
        <v>9</v>
      </c>
      <c r="H22" s="893">
        <v>0</v>
      </c>
      <c r="I22" s="893">
        <v>0</v>
      </c>
      <c r="J22" s="893">
        <v>0</v>
      </c>
      <c r="K22" s="893">
        <v>0</v>
      </c>
      <c r="L22" s="893">
        <v>2</v>
      </c>
      <c r="M22" s="893">
        <v>6</v>
      </c>
      <c r="N22" s="893">
        <v>3</v>
      </c>
      <c r="O22" s="893">
        <v>62</v>
      </c>
      <c r="P22" s="893">
        <v>37</v>
      </c>
      <c r="Q22" s="893">
        <v>6</v>
      </c>
      <c r="R22" s="893">
        <v>11</v>
      </c>
      <c r="S22" s="893">
        <v>2</v>
      </c>
      <c r="T22" s="893">
        <v>1</v>
      </c>
      <c r="U22" s="893">
        <v>122</v>
      </c>
      <c r="V22" s="893">
        <v>6</v>
      </c>
      <c r="W22" s="893">
        <v>3</v>
      </c>
      <c r="X22" s="898">
        <v>150</v>
      </c>
      <c r="Y22" s="895">
        <v>5.3956834532374103</v>
      </c>
    </row>
    <row r="23" spans="1:25" s="55" customFormat="1" ht="24" customHeight="1">
      <c r="A23" s="1624"/>
      <c r="B23" s="887" t="s">
        <v>992</v>
      </c>
      <c r="C23" s="896"/>
      <c r="D23" s="877"/>
      <c r="E23" s="889">
        <v>67</v>
      </c>
      <c r="F23" s="889">
        <v>0</v>
      </c>
      <c r="G23" s="889">
        <v>6</v>
      </c>
      <c r="H23" s="889">
        <v>0</v>
      </c>
      <c r="I23" s="889">
        <v>33</v>
      </c>
      <c r="J23" s="889">
        <v>0</v>
      </c>
      <c r="K23" s="889">
        <v>73</v>
      </c>
      <c r="L23" s="889">
        <v>0</v>
      </c>
      <c r="M23" s="889">
        <v>0</v>
      </c>
      <c r="N23" s="889">
        <v>1</v>
      </c>
      <c r="O23" s="889">
        <v>14</v>
      </c>
      <c r="P23" s="889">
        <v>15</v>
      </c>
      <c r="Q23" s="889">
        <v>4</v>
      </c>
      <c r="R23" s="889">
        <v>46</v>
      </c>
      <c r="S23" s="889">
        <v>2</v>
      </c>
      <c r="T23" s="889">
        <v>2</v>
      </c>
      <c r="U23" s="889">
        <v>84</v>
      </c>
      <c r="V23" s="889">
        <v>60</v>
      </c>
      <c r="W23" s="889">
        <v>1</v>
      </c>
      <c r="X23" s="890">
        <v>324</v>
      </c>
      <c r="Y23" s="891">
        <v>11.654676258992806</v>
      </c>
    </row>
    <row r="24" spans="1:25" s="55" customFormat="1" ht="24" customHeight="1">
      <c r="A24" s="1624"/>
      <c r="B24" s="875" t="s">
        <v>993</v>
      </c>
      <c r="C24" s="876"/>
      <c r="D24" s="877"/>
      <c r="E24" s="888">
        <v>0</v>
      </c>
      <c r="F24" s="889">
        <v>0</v>
      </c>
      <c r="G24" s="888">
        <v>1</v>
      </c>
      <c r="H24" s="888">
        <v>0</v>
      </c>
      <c r="I24" s="888">
        <v>0</v>
      </c>
      <c r="J24" s="888">
        <v>0</v>
      </c>
      <c r="K24" s="888">
        <v>0</v>
      </c>
      <c r="L24" s="888">
        <v>0</v>
      </c>
      <c r="M24" s="888">
        <v>0</v>
      </c>
      <c r="N24" s="888">
        <v>1</v>
      </c>
      <c r="O24" s="888">
        <v>2</v>
      </c>
      <c r="P24" s="888">
        <v>0</v>
      </c>
      <c r="Q24" s="888">
        <v>3</v>
      </c>
      <c r="R24" s="888">
        <v>6</v>
      </c>
      <c r="S24" s="888">
        <v>0</v>
      </c>
      <c r="T24" s="888">
        <v>0</v>
      </c>
      <c r="U24" s="888">
        <v>12</v>
      </c>
      <c r="V24" s="888">
        <v>11</v>
      </c>
      <c r="W24" s="888">
        <v>0</v>
      </c>
      <c r="X24" s="890">
        <v>24</v>
      </c>
      <c r="Y24" s="891">
        <v>0.86330935251798557</v>
      </c>
    </row>
    <row r="25" spans="1:25" s="55" customFormat="1" ht="24" customHeight="1">
      <c r="A25" s="1624"/>
      <c r="B25" s="875" t="s">
        <v>994</v>
      </c>
      <c r="C25" s="876"/>
      <c r="D25" s="877"/>
      <c r="E25" s="888">
        <v>0</v>
      </c>
      <c r="F25" s="889">
        <v>3</v>
      </c>
      <c r="G25" s="888">
        <v>0</v>
      </c>
      <c r="H25" s="888">
        <v>0</v>
      </c>
      <c r="I25" s="888">
        <v>0</v>
      </c>
      <c r="J25" s="888">
        <v>0</v>
      </c>
      <c r="K25" s="888">
        <v>0</v>
      </c>
      <c r="L25" s="888">
        <v>0</v>
      </c>
      <c r="M25" s="888">
        <v>0</v>
      </c>
      <c r="N25" s="888">
        <v>3</v>
      </c>
      <c r="O25" s="888">
        <v>2</v>
      </c>
      <c r="P25" s="888">
        <v>0</v>
      </c>
      <c r="Q25" s="888">
        <v>0</v>
      </c>
      <c r="R25" s="888">
        <v>1</v>
      </c>
      <c r="S25" s="888">
        <v>0</v>
      </c>
      <c r="T25" s="888">
        <v>1</v>
      </c>
      <c r="U25" s="888">
        <v>7</v>
      </c>
      <c r="V25" s="888">
        <v>1</v>
      </c>
      <c r="W25" s="888">
        <v>0</v>
      </c>
      <c r="X25" s="890">
        <v>11</v>
      </c>
      <c r="Y25" s="891">
        <v>0.39568345323741005</v>
      </c>
    </row>
    <row r="26" spans="1:25" s="55" customFormat="1" ht="24" customHeight="1">
      <c r="A26" s="1624"/>
      <c r="B26" s="875" t="s">
        <v>995</v>
      </c>
      <c r="C26" s="876"/>
      <c r="D26" s="877"/>
      <c r="E26" s="888">
        <v>0</v>
      </c>
      <c r="F26" s="889">
        <v>0</v>
      </c>
      <c r="G26" s="888">
        <v>0</v>
      </c>
      <c r="H26" s="888">
        <v>0</v>
      </c>
      <c r="I26" s="888">
        <v>1</v>
      </c>
      <c r="J26" s="888">
        <v>0</v>
      </c>
      <c r="K26" s="888">
        <v>0</v>
      </c>
      <c r="L26" s="888">
        <v>0</v>
      </c>
      <c r="M26" s="888">
        <v>0</v>
      </c>
      <c r="N26" s="888">
        <v>0</v>
      </c>
      <c r="O26" s="888">
        <v>0</v>
      </c>
      <c r="P26" s="888">
        <v>0</v>
      </c>
      <c r="Q26" s="888">
        <v>0</v>
      </c>
      <c r="R26" s="888">
        <v>16</v>
      </c>
      <c r="S26" s="888">
        <v>0</v>
      </c>
      <c r="T26" s="888">
        <v>0</v>
      </c>
      <c r="U26" s="888">
        <v>16</v>
      </c>
      <c r="V26" s="888">
        <v>17</v>
      </c>
      <c r="W26" s="888">
        <v>0</v>
      </c>
      <c r="X26" s="890">
        <v>34</v>
      </c>
      <c r="Y26" s="891">
        <v>1.2230215827338129</v>
      </c>
    </row>
    <row r="27" spans="1:25" s="55" customFormat="1" ht="24" customHeight="1">
      <c r="A27" s="1624"/>
      <c r="B27" s="875" t="s">
        <v>996</v>
      </c>
      <c r="C27" s="876"/>
      <c r="D27" s="877"/>
      <c r="E27" s="888">
        <v>23</v>
      </c>
      <c r="F27" s="889">
        <v>3</v>
      </c>
      <c r="G27" s="888">
        <v>4</v>
      </c>
      <c r="H27" s="888">
        <v>0</v>
      </c>
      <c r="I27" s="888">
        <v>40</v>
      </c>
      <c r="J27" s="888">
        <v>0</v>
      </c>
      <c r="K27" s="888">
        <v>0</v>
      </c>
      <c r="L27" s="888">
        <v>0</v>
      </c>
      <c r="M27" s="888">
        <v>0</v>
      </c>
      <c r="N27" s="888">
        <v>0</v>
      </c>
      <c r="O27" s="888">
        <v>2</v>
      </c>
      <c r="P27" s="888">
        <v>3</v>
      </c>
      <c r="Q27" s="888">
        <v>10</v>
      </c>
      <c r="R27" s="888">
        <v>38</v>
      </c>
      <c r="S27" s="888">
        <v>0</v>
      </c>
      <c r="T27" s="888">
        <v>1</v>
      </c>
      <c r="U27" s="888">
        <v>54</v>
      </c>
      <c r="V27" s="888">
        <v>24</v>
      </c>
      <c r="W27" s="888">
        <v>1</v>
      </c>
      <c r="X27" s="890">
        <v>149</v>
      </c>
      <c r="Y27" s="891">
        <v>5.3597122302158278</v>
      </c>
    </row>
    <row r="28" spans="1:25" s="55" customFormat="1" ht="24" customHeight="1">
      <c r="A28" s="1624"/>
      <c r="B28" s="881" t="s">
        <v>435</v>
      </c>
      <c r="C28" s="882"/>
      <c r="D28" s="883"/>
      <c r="E28" s="888">
        <v>1</v>
      </c>
      <c r="F28" s="889">
        <v>6</v>
      </c>
      <c r="G28" s="888">
        <v>3</v>
      </c>
      <c r="H28" s="888">
        <v>0</v>
      </c>
      <c r="I28" s="888">
        <v>2</v>
      </c>
      <c r="J28" s="888">
        <v>0</v>
      </c>
      <c r="K28" s="888">
        <v>0</v>
      </c>
      <c r="L28" s="888">
        <v>0</v>
      </c>
      <c r="M28" s="888">
        <v>2</v>
      </c>
      <c r="N28" s="888">
        <v>11</v>
      </c>
      <c r="O28" s="888">
        <v>10</v>
      </c>
      <c r="P28" s="888">
        <v>6</v>
      </c>
      <c r="Q28" s="888">
        <v>5</v>
      </c>
      <c r="R28" s="888">
        <v>20</v>
      </c>
      <c r="S28" s="888">
        <v>4</v>
      </c>
      <c r="T28" s="888">
        <v>1</v>
      </c>
      <c r="U28" s="888">
        <v>57</v>
      </c>
      <c r="V28" s="888">
        <v>11</v>
      </c>
      <c r="W28" s="888">
        <v>1</v>
      </c>
      <c r="X28" s="890">
        <v>83</v>
      </c>
      <c r="Y28" s="891">
        <v>2.985611510791367</v>
      </c>
    </row>
    <row r="29" spans="1:25" s="55" customFormat="1" ht="24" customHeight="1">
      <c r="A29" s="899"/>
      <c r="B29" s="882" t="s">
        <v>436</v>
      </c>
      <c r="C29" s="882"/>
      <c r="D29" s="883"/>
      <c r="E29" s="893">
        <v>92</v>
      </c>
      <c r="F29" s="897">
        <v>136</v>
      </c>
      <c r="G29" s="893">
        <v>32</v>
      </c>
      <c r="H29" s="893">
        <v>0</v>
      </c>
      <c r="I29" s="893">
        <v>76</v>
      </c>
      <c r="J29" s="893">
        <v>0</v>
      </c>
      <c r="K29" s="893">
        <v>73</v>
      </c>
      <c r="L29" s="893">
        <v>5</v>
      </c>
      <c r="M29" s="893">
        <v>21</v>
      </c>
      <c r="N29" s="893">
        <v>52</v>
      </c>
      <c r="O29" s="893">
        <v>135</v>
      </c>
      <c r="P29" s="893">
        <v>78</v>
      </c>
      <c r="Q29" s="893">
        <v>28</v>
      </c>
      <c r="R29" s="893">
        <v>143</v>
      </c>
      <c r="S29" s="893">
        <v>17</v>
      </c>
      <c r="T29" s="893">
        <v>11</v>
      </c>
      <c r="U29" s="893">
        <v>464</v>
      </c>
      <c r="V29" s="893">
        <v>137</v>
      </c>
      <c r="W29" s="893">
        <v>28</v>
      </c>
      <c r="X29" s="894">
        <v>1064</v>
      </c>
      <c r="Y29" s="895">
        <v>38.273381294964025</v>
      </c>
    </row>
    <row r="30" spans="1:25" s="55" customFormat="1" ht="24" customHeight="1">
      <c r="A30" s="1627" t="s">
        <v>997</v>
      </c>
      <c r="B30" s="1627" t="s">
        <v>998</v>
      </c>
      <c r="C30" s="887" t="s">
        <v>999</v>
      </c>
      <c r="D30" s="877"/>
      <c r="E30" s="888">
        <v>0</v>
      </c>
      <c r="F30" s="889">
        <v>1</v>
      </c>
      <c r="G30" s="888">
        <v>11</v>
      </c>
      <c r="H30" s="888">
        <v>0</v>
      </c>
      <c r="I30" s="888">
        <v>0</v>
      </c>
      <c r="J30" s="888">
        <v>0</v>
      </c>
      <c r="K30" s="888">
        <v>0</v>
      </c>
      <c r="L30" s="888">
        <v>1</v>
      </c>
      <c r="M30" s="888">
        <v>2</v>
      </c>
      <c r="N30" s="888">
        <v>31</v>
      </c>
      <c r="O30" s="888">
        <v>14</v>
      </c>
      <c r="P30" s="888">
        <v>10</v>
      </c>
      <c r="Q30" s="888">
        <v>0</v>
      </c>
      <c r="R30" s="888">
        <v>2</v>
      </c>
      <c r="S30" s="888">
        <v>4</v>
      </c>
      <c r="T30" s="888">
        <v>1</v>
      </c>
      <c r="U30" s="888">
        <v>62</v>
      </c>
      <c r="V30" s="888">
        <v>2</v>
      </c>
      <c r="W30" s="888">
        <v>11</v>
      </c>
      <c r="X30" s="890">
        <v>90</v>
      </c>
      <c r="Y30" s="891">
        <v>3.2374100719424459</v>
      </c>
    </row>
    <row r="31" spans="1:25" s="55" customFormat="1" ht="24" customHeight="1">
      <c r="A31" s="1624"/>
      <c r="B31" s="1624"/>
      <c r="C31" s="875" t="s">
        <v>1000</v>
      </c>
      <c r="D31" s="877"/>
      <c r="E31" s="888">
        <v>0</v>
      </c>
      <c r="F31" s="889">
        <v>0</v>
      </c>
      <c r="G31" s="888">
        <v>3</v>
      </c>
      <c r="H31" s="888">
        <v>0</v>
      </c>
      <c r="I31" s="888">
        <v>0</v>
      </c>
      <c r="J31" s="888">
        <v>0</v>
      </c>
      <c r="K31" s="888">
        <v>0</v>
      </c>
      <c r="L31" s="888">
        <v>0</v>
      </c>
      <c r="M31" s="888">
        <v>1</v>
      </c>
      <c r="N31" s="888">
        <v>10</v>
      </c>
      <c r="O31" s="888">
        <v>5</v>
      </c>
      <c r="P31" s="888">
        <v>0</v>
      </c>
      <c r="Q31" s="888">
        <v>0</v>
      </c>
      <c r="R31" s="888">
        <v>0</v>
      </c>
      <c r="S31" s="888">
        <v>0</v>
      </c>
      <c r="T31" s="888">
        <v>1</v>
      </c>
      <c r="U31" s="888">
        <v>16</v>
      </c>
      <c r="V31" s="888">
        <v>1</v>
      </c>
      <c r="W31" s="888">
        <v>3</v>
      </c>
      <c r="X31" s="890">
        <v>24</v>
      </c>
      <c r="Y31" s="891">
        <v>0.86330935251798557</v>
      </c>
    </row>
    <row r="32" spans="1:25" s="55" customFormat="1" ht="24" customHeight="1">
      <c r="A32" s="1624"/>
      <c r="B32" s="1624"/>
      <c r="C32" s="875" t="s">
        <v>1001</v>
      </c>
      <c r="D32" s="877"/>
      <c r="E32" s="888">
        <v>0</v>
      </c>
      <c r="F32" s="889">
        <v>2</v>
      </c>
      <c r="G32" s="888">
        <v>8</v>
      </c>
      <c r="H32" s="888">
        <v>0</v>
      </c>
      <c r="I32" s="888">
        <v>0</v>
      </c>
      <c r="J32" s="888">
        <v>0</v>
      </c>
      <c r="K32" s="888">
        <v>0</v>
      </c>
      <c r="L32" s="888">
        <v>0</v>
      </c>
      <c r="M32" s="888">
        <v>0</v>
      </c>
      <c r="N32" s="888">
        <v>19</v>
      </c>
      <c r="O32" s="888">
        <v>5</v>
      </c>
      <c r="P32" s="888">
        <v>1</v>
      </c>
      <c r="Q32" s="888">
        <v>0</v>
      </c>
      <c r="R32" s="888">
        <v>0</v>
      </c>
      <c r="S32" s="888">
        <v>4</v>
      </c>
      <c r="T32" s="888">
        <v>1</v>
      </c>
      <c r="U32" s="888">
        <v>30</v>
      </c>
      <c r="V32" s="888">
        <v>1</v>
      </c>
      <c r="W32" s="888">
        <v>2</v>
      </c>
      <c r="X32" s="890">
        <v>43</v>
      </c>
      <c r="Y32" s="891">
        <v>1.5467625899280575</v>
      </c>
    </row>
    <row r="33" spans="1:25" s="55" customFormat="1" ht="24" customHeight="1">
      <c r="A33" s="1624"/>
      <c r="B33" s="1624"/>
      <c r="C33" s="875" t="s">
        <v>1002</v>
      </c>
      <c r="D33" s="877"/>
      <c r="E33" s="888">
        <v>1</v>
      </c>
      <c r="F33" s="889">
        <v>2</v>
      </c>
      <c r="G33" s="888">
        <v>25</v>
      </c>
      <c r="H33" s="888">
        <v>0</v>
      </c>
      <c r="I33" s="888">
        <v>0</v>
      </c>
      <c r="J33" s="888">
        <v>0</v>
      </c>
      <c r="K33" s="888">
        <v>1</v>
      </c>
      <c r="L33" s="888">
        <v>1</v>
      </c>
      <c r="M33" s="888">
        <v>2</v>
      </c>
      <c r="N33" s="888">
        <v>65</v>
      </c>
      <c r="O33" s="888">
        <v>20</v>
      </c>
      <c r="P33" s="888">
        <v>10</v>
      </c>
      <c r="Q33" s="888">
        <v>0</v>
      </c>
      <c r="R33" s="888">
        <v>2</v>
      </c>
      <c r="S33" s="888">
        <v>6</v>
      </c>
      <c r="T33" s="888">
        <v>7</v>
      </c>
      <c r="U33" s="888">
        <v>110</v>
      </c>
      <c r="V33" s="888">
        <v>4</v>
      </c>
      <c r="W33" s="888">
        <v>15</v>
      </c>
      <c r="X33" s="890">
        <v>161</v>
      </c>
      <c r="Y33" s="891">
        <v>5.7913669064748197</v>
      </c>
    </row>
    <row r="34" spans="1:25" s="55" customFormat="1" ht="24" customHeight="1">
      <c r="A34" s="1624"/>
      <c r="B34" s="1624"/>
      <c r="C34" s="875" t="s">
        <v>1003</v>
      </c>
      <c r="D34" s="877"/>
      <c r="E34" s="888">
        <v>0</v>
      </c>
      <c r="F34" s="889">
        <v>0</v>
      </c>
      <c r="G34" s="888">
        <v>2</v>
      </c>
      <c r="H34" s="888">
        <v>0</v>
      </c>
      <c r="I34" s="888">
        <v>0</v>
      </c>
      <c r="J34" s="888">
        <v>0</v>
      </c>
      <c r="K34" s="888">
        <v>0</v>
      </c>
      <c r="L34" s="888">
        <v>0</v>
      </c>
      <c r="M34" s="888">
        <v>0</v>
      </c>
      <c r="N34" s="888">
        <v>14</v>
      </c>
      <c r="O34" s="888">
        <v>5</v>
      </c>
      <c r="P34" s="888">
        <v>1</v>
      </c>
      <c r="Q34" s="888">
        <v>0</v>
      </c>
      <c r="R34" s="888">
        <v>0</v>
      </c>
      <c r="S34" s="888">
        <v>0</v>
      </c>
      <c r="T34" s="888">
        <v>2</v>
      </c>
      <c r="U34" s="888">
        <v>22</v>
      </c>
      <c r="V34" s="888">
        <v>5</v>
      </c>
      <c r="W34" s="888">
        <v>2</v>
      </c>
      <c r="X34" s="890">
        <v>31</v>
      </c>
      <c r="Y34" s="891">
        <v>1.1151079136690647</v>
      </c>
    </row>
    <row r="35" spans="1:25" s="55" customFormat="1" ht="24" customHeight="1">
      <c r="A35" s="1624"/>
      <c r="B35" s="1624"/>
      <c r="C35" s="875" t="s">
        <v>1004</v>
      </c>
      <c r="D35" s="877"/>
      <c r="E35" s="888">
        <v>0</v>
      </c>
      <c r="F35" s="889">
        <v>0</v>
      </c>
      <c r="G35" s="888">
        <v>2</v>
      </c>
      <c r="H35" s="888">
        <v>0</v>
      </c>
      <c r="I35" s="888">
        <v>0</v>
      </c>
      <c r="J35" s="888">
        <v>0</v>
      </c>
      <c r="K35" s="888">
        <v>0</v>
      </c>
      <c r="L35" s="888">
        <v>0</v>
      </c>
      <c r="M35" s="888">
        <v>1</v>
      </c>
      <c r="N35" s="888">
        <v>5</v>
      </c>
      <c r="O35" s="888">
        <v>4</v>
      </c>
      <c r="P35" s="888">
        <v>1</v>
      </c>
      <c r="Q35" s="888">
        <v>0</v>
      </c>
      <c r="R35" s="888">
        <v>0</v>
      </c>
      <c r="S35" s="888">
        <v>0</v>
      </c>
      <c r="T35" s="888">
        <v>0</v>
      </c>
      <c r="U35" s="888">
        <v>10</v>
      </c>
      <c r="V35" s="888">
        <v>0</v>
      </c>
      <c r="W35" s="888">
        <v>1</v>
      </c>
      <c r="X35" s="890">
        <v>14</v>
      </c>
      <c r="Y35" s="891">
        <v>0.50359712230215825</v>
      </c>
    </row>
    <row r="36" spans="1:25" s="55" customFormat="1" ht="24" customHeight="1">
      <c r="A36" s="1624"/>
      <c r="B36" s="1624"/>
      <c r="C36" s="881" t="s">
        <v>435</v>
      </c>
      <c r="D36" s="883"/>
      <c r="E36" s="888">
        <v>0</v>
      </c>
      <c r="F36" s="889">
        <v>0</v>
      </c>
      <c r="G36" s="888">
        <v>17</v>
      </c>
      <c r="H36" s="888">
        <v>0</v>
      </c>
      <c r="I36" s="888">
        <v>0</v>
      </c>
      <c r="J36" s="888">
        <v>0</v>
      </c>
      <c r="K36" s="888">
        <v>0</v>
      </c>
      <c r="L36" s="888">
        <v>1</v>
      </c>
      <c r="M36" s="888">
        <v>2</v>
      </c>
      <c r="N36" s="888">
        <v>33</v>
      </c>
      <c r="O36" s="888">
        <v>16</v>
      </c>
      <c r="P36" s="888">
        <v>6</v>
      </c>
      <c r="Q36" s="888">
        <v>0</v>
      </c>
      <c r="R36" s="888">
        <v>5</v>
      </c>
      <c r="S36" s="888">
        <v>2</v>
      </c>
      <c r="T36" s="888">
        <v>8</v>
      </c>
      <c r="U36" s="888">
        <v>70</v>
      </c>
      <c r="V36" s="888">
        <v>1</v>
      </c>
      <c r="W36" s="888">
        <v>4</v>
      </c>
      <c r="X36" s="890">
        <v>95</v>
      </c>
      <c r="Y36" s="891">
        <v>3.4172661870503598</v>
      </c>
    </row>
    <row r="37" spans="1:25" s="55" customFormat="1" ht="24" customHeight="1">
      <c r="A37" s="1624"/>
      <c r="B37" s="881"/>
      <c r="C37" s="882" t="s">
        <v>436</v>
      </c>
      <c r="D37" s="883"/>
      <c r="E37" s="900">
        <v>1</v>
      </c>
      <c r="F37" s="878">
        <v>5</v>
      </c>
      <c r="G37" s="900">
        <v>68</v>
      </c>
      <c r="H37" s="900">
        <v>0</v>
      </c>
      <c r="I37" s="900">
        <v>0</v>
      </c>
      <c r="J37" s="900">
        <v>0</v>
      </c>
      <c r="K37" s="900">
        <v>1</v>
      </c>
      <c r="L37" s="900">
        <v>3</v>
      </c>
      <c r="M37" s="900">
        <v>8</v>
      </c>
      <c r="N37" s="900">
        <v>177</v>
      </c>
      <c r="O37" s="900">
        <v>69</v>
      </c>
      <c r="P37" s="900">
        <v>29</v>
      </c>
      <c r="Q37" s="900">
        <v>0</v>
      </c>
      <c r="R37" s="900">
        <v>9</v>
      </c>
      <c r="S37" s="900">
        <v>16</v>
      </c>
      <c r="T37" s="900">
        <v>20</v>
      </c>
      <c r="U37" s="900">
        <v>320</v>
      </c>
      <c r="V37" s="900">
        <v>14</v>
      </c>
      <c r="W37" s="900">
        <v>38</v>
      </c>
      <c r="X37" s="901">
        <v>458</v>
      </c>
      <c r="Y37" s="895">
        <v>16.474820143884891</v>
      </c>
    </row>
    <row r="38" spans="1:25" s="55" customFormat="1" ht="24" customHeight="1">
      <c r="A38" s="1624"/>
      <c r="B38" s="875" t="s">
        <v>1005</v>
      </c>
      <c r="C38" s="876"/>
      <c r="D38" s="892"/>
      <c r="E38" s="897">
        <v>0</v>
      </c>
      <c r="F38" s="897">
        <v>0</v>
      </c>
      <c r="G38" s="897">
        <v>4</v>
      </c>
      <c r="H38" s="897">
        <v>0</v>
      </c>
      <c r="I38" s="897">
        <v>0</v>
      </c>
      <c r="J38" s="897">
        <v>0</v>
      </c>
      <c r="K38" s="897">
        <v>0</v>
      </c>
      <c r="L38" s="897">
        <v>0</v>
      </c>
      <c r="M38" s="897">
        <v>2</v>
      </c>
      <c r="N38" s="897">
        <v>7</v>
      </c>
      <c r="O38" s="897">
        <v>9</v>
      </c>
      <c r="P38" s="897">
        <v>10</v>
      </c>
      <c r="Q38" s="897">
        <v>0</v>
      </c>
      <c r="R38" s="897">
        <v>4</v>
      </c>
      <c r="S38" s="897">
        <v>0</v>
      </c>
      <c r="T38" s="897">
        <v>1</v>
      </c>
      <c r="U38" s="897">
        <v>31</v>
      </c>
      <c r="V38" s="897">
        <v>0</v>
      </c>
      <c r="W38" s="897">
        <v>0</v>
      </c>
      <c r="X38" s="894">
        <v>37</v>
      </c>
      <c r="Y38" s="895">
        <v>1.3309352517985611</v>
      </c>
    </row>
    <row r="39" spans="1:25" s="55" customFormat="1" ht="24" customHeight="1">
      <c r="A39" s="1624"/>
      <c r="B39" s="902" t="s">
        <v>1006</v>
      </c>
      <c r="C39" s="887" t="s">
        <v>1007</v>
      </c>
      <c r="D39" s="877"/>
      <c r="E39" s="888">
        <v>0</v>
      </c>
      <c r="F39" s="889">
        <v>1</v>
      </c>
      <c r="G39" s="888">
        <v>1</v>
      </c>
      <c r="H39" s="888">
        <v>0</v>
      </c>
      <c r="I39" s="888">
        <v>0</v>
      </c>
      <c r="J39" s="888">
        <v>0</v>
      </c>
      <c r="K39" s="888">
        <v>0</v>
      </c>
      <c r="L39" s="888">
        <v>0</v>
      </c>
      <c r="M39" s="888">
        <v>1</v>
      </c>
      <c r="N39" s="888">
        <v>62</v>
      </c>
      <c r="O39" s="888">
        <v>7</v>
      </c>
      <c r="P39" s="888">
        <v>5</v>
      </c>
      <c r="Q39" s="888">
        <v>0</v>
      </c>
      <c r="R39" s="888">
        <v>9</v>
      </c>
      <c r="S39" s="888">
        <v>2</v>
      </c>
      <c r="T39" s="888">
        <v>10</v>
      </c>
      <c r="U39" s="888">
        <v>95</v>
      </c>
      <c r="V39" s="888">
        <v>4</v>
      </c>
      <c r="W39" s="888">
        <v>26</v>
      </c>
      <c r="X39" s="890">
        <v>128</v>
      </c>
      <c r="Y39" s="891">
        <v>4.6043165467625897</v>
      </c>
    </row>
    <row r="40" spans="1:25" s="55" customFormat="1" ht="24" customHeight="1">
      <c r="A40" s="1624"/>
      <c r="B40" s="873" t="s">
        <v>1008</v>
      </c>
      <c r="C40" s="881" t="s">
        <v>435</v>
      </c>
      <c r="D40" s="883"/>
      <c r="E40" s="888">
        <v>0</v>
      </c>
      <c r="F40" s="889">
        <v>0</v>
      </c>
      <c r="G40" s="888">
        <v>1</v>
      </c>
      <c r="H40" s="888">
        <v>0</v>
      </c>
      <c r="I40" s="888">
        <v>0</v>
      </c>
      <c r="J40" s="888">
        <v>0</v>
      </c>
      <c r="K40" s="888">
        <v>1</v>
      </c>
      <c r="L40" s="888">
        <v>1</v>
      </c>
      <c r="M40" s="888">
        <v>0</v>
      </c>
      <c r="N40" s="888">
        <v>5</v>
      </c>
      <c r="O40" s="888">
        <v>2</v>
      </c>
      <c r="P40" s="888">
        <v>0</v>
      </c>
      <c r="Q40" s="888">
        <v>0</v>
      </c>
      <c r="R40" s="888">
        <v>0</v>
      </c>
      <c r="S40" s="888">
        <v>2</v>
      </c>
      <c r="T40" s="888">
        <v>0</v>
      </c>
      <c r="U40" s="888">
        <v>9</v>
      </c>
      <c r="V40" s="888">
        <v>1</v>
      </c>
      <c r="W40" s="888">
        <v>3</v>
      </c>
      <c r="X40" s="890">
        <v>16</v>
      </c>
      <c r="Y40" s="891">
        <v>0.57553956834532372</v>
      </c>
    </row>
    <row r="41" spans="1:25" s="55" customFormat="1" ht="24" customHeight="1">
      <c r="A41" s="1624"/>
      <c r="B41" s="881"/>
      <c r="C41" s="882" t="s">
        <v>436</v>
      </c>
      <c r="D41" s="883"/>
      <c r="E41" s="893">
        <v>0</v>
      </c>
      <c r="F41" s="897">
        <v>1</v>
      </c>
      <c r="G41" s="893">
        <v>2</v>
      </c>
      <c r="H41" s="893">
        <v>0</v>
      </c>
      <c r="I41" s="893">
        <v>0</v>
      </c>
      <c r="J41" s="893">
        <v>0</v>
      </c>
      <c r="K41" s="893">
        <v>1</v>
      </c>
      <c r="L41" s="893">
        <v>1</v>
      </c>
      <c r="M41" s="893">
        <v>1</v>
      </c>
      <c r="N41" s="893">
        <v>67</v>
      </c>
      <c r="O41" s="893">
        <v>9</v>
      </c>
      <c r="P41" s="893">
        <v>5</v>
      </c>
      <c r="Q41" s="893">
        <v>0</v>
      </c>
      <c r="R41" s="893">
        <v>9</v>
      </c>
      <c r="S41" s="893">
        <v>4</v>
      </c>
      <c r="T41" s="893">
        <v>10</v>
      </c>
      <c r="U41" s="893">
        <v>104</v>
      </c>
      <c r="V41" s="893">
        <v>5</v>
      </c>
      <c r="W41" s="893">
        <v>29</v>
      </c>
      <c r="X41" s="898">
        <v>144</v>
      </c>
      <c r="Y41" s="895">
        <v>5.1798561151079134</v>
      </c>
    </row>
    <row r="42" spans="1:25" s="55" customFormat="1" ht="24" customHeight="1">
      <c r="A42" s="1624"/>
      <c r="B42" s="887" t="s">
        <v>1009</v>
      </c>
      <c r="C42" s="896"/>
      <c r="D42" s="877"/>
      <c r="E42" s="889">
        <v>0</v>
      </c>
      <c r="F42" s="889">
        <v>0</v>
      </c>
      <c r="G42" s="889">
        <v>11</v>
      </c>
      <c r="H42" s="889">
        <v>0</v>
      </c>
      <c r="I42" s="889">
        <v>0</v>
      </c>
      <c r="J42" s="889">
        <v>0</v>
      </c>
      <c r="K42" s="889">
        <v>0</v>
      </c>
      <c r="L42" s="889">
        <v>0</v>
      </c>
      <c r="M42" s="889">
        <v>0</v>
      </c>
      <c r="N42" s="889">
        <v>18</v>
      </c>
      <c r="O42" s="889">
        <v>1</v>
      </c>
      <c r="P42" s="889">
        <v>0</v>
      </c>
      <c r="Q42" s="889">
        <v>0</v>
      </c>
      <c r="R42" s="889">
        <v>0</v>
      </c>
      <c r="S42" s="889">
        <v>2</v>
      </c>
      <c r="T42" s="889">
        <v>1</v>
      </c>
      <c r="U42" s="889">
        <v>22</v>
      </c>
      <c r="V42" s="889">
        <v>0</v>
      </c>
      <c r="W42" s="889">
        <v>1</v>
      </c>
      <c r="X42" s="890">
        <v>34</v>
      </c>
      <c r="Y42" s="891">
        <v>1.2230215827338129</v>
      </c>
    </row>
    <row r="43" spans="1:25" s="55" customFormat="1" ht="24" customHeight="1">
      <c r="A43" s="1624"/>
      <c r="B43" s="881" t="s">
        <v>435</v>
      </c>
      <c r="C43" s="882"/>
      <c r="D43" s="883"/>
      <c r="E43" s="888">
        <v>0</v>
      </c>
      <c r="F43" s="888">
        <v>0</v>
      </c>
      <c r="G43" s="888">
        <v>1</v>
      </c>
      <c r="H43" s="888">
        <v>0</v>
      </c>
      <c r="I43" s="888">
        <v>0</v>
      </c>
      <c r="J43" s="888">
        <v>0</v>
      </c>
      <c r="K43" s="888">
        <v>0</v>
      </c>
      <c r="L43" s="888">
        <v>0</v>
      </c>
      <c r="M43" s="888">
        <v>0</v>
      </c>
      <c r="N43" s="888">
        <v>11</v>
      </c>
      <c r="O43" s="888">
        <v>3</v>
      </c>
      <c r="P43" s="888">
        <v>0</v>
      </c>
      <c r="Q43" s="888">
        <v>0</v>
      </c>
      <c r="R43" s="888">
        <v>1</v>
      </c>
      <c r="S43" s="888">
        <v>1</v>
      </c>
      <c r="T43" s="888">
        <v>2</v>
      </c>
      <c r="U43" s="888">
        <v>18</v>
      </c>
      <c r="V43" s="888">
        <v>11</v>
      </c>
      <c r="W43" s="888">
        <v>0</v>
      </c>
      <c r="X43" s="890">
        <v>30</v>
      </c>
      <c r="Y43" s="891">
        <v>1.079136690647482</v>
      </c>
    </row>
    <row r="44" spans="1:25" s="55" customFormat="1" ht="24" customHeight="1">
      <c r="A44" s="899"/>
      <c r="B44" s="882" t="s">
        <v>436</v>
      </c>
      <c r="C44" s="882"/>
      <c r="D44" s="883"/>
      <c r="E44" s="893">
        <v>1</v>
      </c>
      <c r="F44" s="897">
        <v>6</v>
      </c>
      <c r="G44" s="893">
        <v>86</v>
      </c>
      <c r="H44" s="893">
        <v>0</v>
      </c>
      <c r="I44" s="893">
        <v>0</v>
      </c>
      <c r="J44" s="893">
        <v>0</v>
      </c>
      <c r="K44" s="893">
        <v>2</v>
      </c>
      <c r="L44" s="893">
        <v>4</v>
      </c>
      <c r="M44" s="893">
        <v>11</v>
      </c>
      <c r="N44" s="893">
        <v>280</v>
      </c>
      <c r="O44" s="893">
        <v>91</v>
      </c>
      <c r="P44" s="893">
        <v>44</v>
      </c>
      <c r="Q44" s="893">
        <v>0</v>
      </c>
      <c r="R44" s="893">
        <v>23</v>
      </c>
      <c r="S44" s="893">
        <v>23</v>
      </c>
      <c r="T44" s="893">
        <v>34</v>
      </c>
      <c r="U44" s="893">
        <v>495</v>
      </c>
      <c r="V44" s="893">
        <v>30</v>
      </c>
      <c r="W44" s="893">
        <v>68</v>
      </c>
      <c r="X44" s="894">
        <v>703</v>
      </c>
      <c r="Y44" s="895">
        <v>25.287769784172664</v>
      </c>
    </row>
    <row r="45" spans="1:25" s="55" customFormat="1" ht="24" customHeight="1">
      <c r="A45" s="887" t="s">
        <v>1010</v>
      </c>
      <c r="B45" s="896"/>
      <c r="C45" s="896"/>
      <c r="D45" s="903"/>
      <c r="E45" s="893">
        <v>0</v>
      </c>
      <c r="F45" s="893">
        <v>0</v>
      </c>
      <c r="G45" s="893">
        <v>0</v>
      </c>
      <c r="H45" s="893">
        <v>0</v>
      </c>
      <c r="I45" s="893">
        <v>0</v>
      </c>
      <c r="J45" s="893">
        <v>0</v>
      </c>
      <c r="K45" s="893">
        <v>0</v>
      </c>
      <c r="L45" s="893">
        <v>0</v>
      </c>
      <c r="M45" s="893">
        <v>0</v>
      </c>
      <c r="N45" s="893">
        <v>0</v>
      </c>
      <c r="O45" s="893">
        <v>0</v>
      </c>
      <c r="P45" s="893">
        <v>0</v>
      </c>
      <c r="Q45" s="893">
        <v>0</v>
      </c>
      <c r="R45" s="893">
        <v>0</v>
      </c>
      <c r="S45" s="893">
        <v>0</v>
      </c>
      <c r="T45" s="893">
        <v>0</v>
      </c>
      <c r="U45" s="893">
        <v>0</v>
      </c>
      <c r="V45" s="893">
        <v>7</v>
      </c>
      <c r="W45" s="893">
        <v>1</v>
      </c>
      <c r="X45" s="894">
        <v>8</v>
      </c>
      <c r="Y45" s="895">
        <v>0.28776978417266186</v>
      </c>
    </row>
    <row r="46" spans="1:25" s="55" customFormat="1" ht="24" customHeight="1">
      <c r="A46" s="887" t="s">
        <v>449</v>
      </c>
      <c r="B46" s="896"/>
      <c r="C46" s="896"/>
      <c r="D46" s="903"/>
      <c r="E46" s="893">
        <v>112</v>
      </c>
      <c r="F46" s="893">
        <v>146</v>
      </c>
      <c r="G46" s="893">
        <v>137</v>
      </c>
      <c r="H46" s="893">
        <v>0</v>
      </c>
      <c r="I46" s="893">
        <v>76</v>
      </c>
      <c r="J46" s="893">
        <v>207</v>
      </c>
      <c r="K46" s="893">
        <v>77</v>
      </c>
      <c r="L46" s="893">
        <v>10</v>
      </c>
      <c r="M46" s="893">
        <v>38</v>
      </c>
      <c r="N46" s="893">
        <v>341</v>
      </c>
      <c r="O46" s="893">
        <v>456</v>
      </c>
      <c r="P46" s="893">
        <v>363</v>
      </c>
      <c r="Q46" s="893">
        <v>46</v>
      </c>
      <c r="R46" s="893">
        <v>321</v>
      </c>
      <c r="S46" s="893">
        <v>54</v>
      </c>
      <c r="T46" s="893">
        <v>54</v>
      </c>
      <c r="U46" s="904">
        <v>1635</v>
      </c>
      <c r="V46" s="893">
        <v>245</v>
      </c>
      <c r="W46" s="893">
        <v>97</v>
      </c>
      <c r="X46" s="894">
        <v>2780</v>
      </c>
      <c r="Y46" s="895">
        <v>100</v>
      </c>
    </row>
    <row r="47" spans="1:25" s="55" customFormat="1" ht="24" customHeight="1">
      <c r="A47" s="881"/>
      <c r="B47" s="882"/>
      <c r="C47" s="882"/>
      <c r="D47" s="905" t="s">
        <v>422</v>
      </c>
      <c r="E47" s="906">
        <v>4.028776978417266</v>
      </c>
      <c r="F47" s="906">
        <v>5.2517985611510793</v>
      </c>
      <c r="G47" s="906">
        <v>4.928057553956835</v>
      </c>
      <c r="H47" s="906">
        <v>0</v>
      </c>
      <c r="I47" s="906">
        <v>2.7338129496402876</v>
      </c>
      <c r="J47" s="906">
        <v>7.4460431654676267</v>
      </c>
      <c r="K47" s="906">
        <v>2.7697841726618702</v>
      </c>
      <c r="L47" s="906">
        <v>0.35971223021582738</v>
      </c>
      <c r="M47" s="906">
        <v>1.3669064748201438</v>
      </c>
      <c r="N47" s="906">
        <v>12.266187050359713</v>
      </c>
      <c r="O47" s="906">
        <v>16.402877697841728</v>
      </c>
      <c r="P47" s="906">
        <v>13.057553956834534</v>
      </c>
      <c r="Q47" s="906">
        <v>1.6546762589928057</v>
      </c>
      <c r="R47" s="906">
        <v>11.546762589928058</v>
      </c>
      <c r="S47" s="906">
        <v>1.9424460431654675</v>
      </c>
      <c r="T47" s="906">
        <v>1.9424460431654675</v>
      </c>
      <c r="U47" s="906">
        <v>58.812949640287769</v>
      </c>
      <c r="V47" s="906">
        <v>8.8129496402877692</v>
      </c>
      <c r="W47" s="906">
        <v>3.4892086330935252</v>
      </c>
      <c r="X47" s="758">
        <v>100</v>
      </c>
      <c r="Y47" s="759" t="s">
        <v>547</v>
      </c>
    </row>
    <row r="48" spans="1:25" s="55" customFormat="1" ht="18.75" customHeight="1">
      <c r="A48" s="56"/>
      <c r="B48" s="56"/>
      <c r="C48" s="56"/>
      <c r="D48" s="56"/>
      <c r="E48" s="907"/>
      <c r="F48" s="907"/>
      <c r="G48" s="907"/>
      <c r="H48" s="907"/>
      <c r="I48" s="907"/>
      <c r="J48" s="907"/>
      <c r="K48" s="907"/>
      <c r="L48" s="907"/>
      <c r="M48" s="907"/>
      <c r="N48" s="907"/>
      <c r="O48" s="907"/>
      <c r="P48" s="907"/>
      <c r="Q48" s="907"/>
      <c r="R48" s="907"/>
      <c r="S48" s="907"/>
      <c r="T48" s="907"/>
      <c r="U48" s="907"/>
      <c r="V48" s="907"/>
      <c r="W48" s="907"/>
      <c r="X48" s="907"/>
      <c r="Y48" s="410"/>
    </row>
    <row r="49" spans="1:22">
      <c r="A49" s="542" t="s">
        <v>1011</v>
      </c>
      <c r="B49" s="690"/>
      <c r="C49" s="690"/>
      <c r="D49" s="690"/>
      <c r="E49" s="690"/>
      <c r="F49" s="690"/>
      <c r="G49" s="690"/>
      <c r="H49" s="690"/>
      <c r="I49" s="690"/>
      <c r="J49" s="690"/>
      <c r="K49" s="690"/>
      <c r="L49" s="690"/>
      <c r="M49" s="690"/>
      <c r="N49" s="690"/>
      <c r="O49" s="690"/>
      <c r="P49" s="690"/>
      <c r="Q49" s="690"/>
      <c r="R49" s="690"/>
      <c r="S49" s="690"/>
      <c r="T49" s="690"/>
      <c r="U49" s="690"/>
      <c r="V49" s="690"/>
    </row>
    <row r="50" spans="1:22">
      <c r="A50" s="55" t="s">
        <v>1012</v>
      </c>
    </row>
    <row r="51" spans="1:22">
      <c r="A51" s="690" t="s">
        <v>1013</v>
      </c>
    </row>
  </sheetData>
  <mergeCells count="18">
    <mergeCell ref="W4:W5"/>
    <mergeCell ref="E4:E5"/>
    <mergeCell ref="F4:F5"/>
    <mergeCell ref="G4:G5"/>
    <mergeCell ref="H4:H5"/>
    <mergeCell ref="I4:I5"/>
    <mergeCell ref="J4:J5"/>
    <mergeCell ref="K4:K5"/>
    <mergeCell ref="L4:L5"/>
    <mergeCell ref="M4:M5"/>
    <mergeCell ref="N4:U4"/>
    <mergeCell ref="V4:V5"/>
    <mergeCell ref="A6:A17"/>
    <mergeCell ref="B8:B11"/>
    <mergeCell ref="A19:A28"/>
    <mergeCell ref="B20:B21"/>
    <mergeCell ref="A30:A43"/>
    <mergeCell ref="B30:B36"/>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4" t="s">
        <v>1014</v>
      </c>
      <c r="B1" s="6"/>
    </row>
    <row r="2" spans="1:20" ht="14.25">
      <c r="A2" s="7"/>
    </row>
    <row r="3" spans="1:20">
      <c r="T3" s="29" t="s">
        <v>169</v>
      </c>
    </row>
    <row r="4" spans="1:20" ht="19.5" customHeight="1">
      <c r="A4" s="10"/>
      <c r="B4" s="765"/>
      <c r="C4" s="765"/>
      <c r="D4" s="24"/>
      <c r="E4" s="330" t="s">
        <v>170</v>
      </c>
      <c r="F4" s="31" t="s">
        <v>171</v>
      </c>
      <c r="G4" s="31" t="s">
        <v>171</v>
      </c>
      <c r="H4" s="31" t="s">
        <v>171</v>
      </c>
      <c r="I4" s="31" t="s">
        <v>171</v>
      </c>
      <c r="J4" s="31" t="s">
        <v>171</v>
      </c>
      <c r="K4" s="31" t="s">
        <v>171</v>
      </c>
      <c r="L4" s="31" t="s">
        <v>171</v>
      </c>
      <c r="M4" s="31" t="s">
        <v>171</v>
      </c>
      <c r="N4" s="31" t="s">
        <v>171</v>
      </c>
      <c r="O4" s="31" t="s">
        <v>171</v>
      </c>
      <c r="P4" s="31" t="s">
        <v>172</v>
      </c>
      <c r="Q4" s="24"/>
      <c r="R4" s="24"/>
      <c r="S4" s="24"/>
      <c r="T4" s="11"/>
    </row>
    <row r="5" spans="1:20">
      <c r="A5" s="15"/>
      <c r="B5" s="766"/>
      <c r="C5" s="766"/>
      <c r="D5" s="25"/>
      <c r="E5" s="331"/>
      <c r="F5" s="34" t="s">
        <v>173</v>
      </c>
      <c r="G5" s="34" t="s">
        <v>174</v>
      </c>
      <c r="H5" s="34" t="s">
        <v>175</v>
      </c>
      <c r="I5" s="34" t="s">
        <v>176</v>
      </c>
      <c r="J5" s="34" t="s">
        <v>177</v>
      </c>
      <c r="K5" s="34" t="s">
        <v>178</v>
      </c>
      <c r="L5" s="34" t="s">
        <v>179</v>
      </c>
      <c r="M5" s="34" t="s">
        <v>180</v>
      </c>
      <c r="N5" s="34" t="s">
        <v>181</v>
      </c>
      <c r="O5" s="34" t="s">
        <v>182</v>
      </c>
      <c r="P5" s="34" t="s">
        <v>183</v>
      </c>
      <c r="Q5" s="126"/>
      <c r="R5" s="126"/>
      <c r="S5" s="126"/>
      <c r="T5" s="173"/>
    </row>
    <row r="6" spans="1:20" ht="19.5" customHeight="1">
      <c r="A6" s="908" t="s">
        <v>1015</v>
      </c>
      <c r="B6" s="52"/>
      <c r="C6" s="52"/>
      <c r="D6" s="52"/>
      <c r="E6" s="52"/>
      <c r="F6" s="37" t="s">
        <v>184</v>
      </c>
      <c r="G6" s="37" t="s">
        <v>228</v>
      </c>
      <c r="H6" s="37" t="s">
        <v>229</v>
      </c>
      <c r="I6" s="37" t="s">
        <v>230</v>
      </c>
      <c r="J6" s="37" t="s">
        <v>231</v>
      </c>
      <c r="K6" s="37" t="s">
        <v>232</v>
      </c>
      <c r="L6" s="37" t="s">
        <v>233</v>
      </c>
      <c r="M6" s="37" t="s">
        <v>234</v>
      </c>
      <c r="N6" s="37" t="s">
        <v>235</v>
      </c>
      <c r="O6" s="37" t="s">
        <v>236</v>
      </c>
      <c r="P6" s="37" t="s">
        <v>237</v>
      </c>
      <c r="Q6" s="131" t="s">
        <v>238</v>
      </c>
      <c r="R6" s="132" t="s">
        <v>239</v>
      </c>
      <c r="S6" s="132" t="s">
        <v>241</v>
      </c>
      <c r="T6" s="174" t="s">
        <v>209</v>
      </c>
    </row>
    <row r="7" spans="1:20" ht="19.5" customHeight="1">
      <c r="A7" s="1635" t="s">
        <v>1016</v>
      </c>
      <c r="B7" s="1635" t="s">
        <v>1017</v>
      </c>
      <c r="C7" s="1637" t="s">
        <v>1018</v>
      </c>
      <c r="D7" s="909" t="s">
        <v>375</v>
      </c>
      <c r="E7" s="910"/>
      <c r="F7" s="500">
        <v>0</v>
      </c>
      <c r="G7" s="500">
        <v>0</v>
      </c>
      <c r="H7" s="500">
        <v>0</v>
      </c>
      <c r="I7" s="500">
        <v>0</v>
      </c>
      <c r="J7" s="500">
        <v>0</v>
      </c>
      <c r="K7" s="500">
        <v>0</v>
      </c>
      <c r="L7" s="500">
        <v>0</v>
      </c>
      <c r="M7" s="500">
        <v>0</v>
      </c>
      <c r="N7" s="493">
        <v>0</v>
      </c>
      <c r="O7" s="493">
        <v>0</v>
      </c>
      <c r="P7" s="493">
        <v>0</v>
      </c>
      <c r="Q7" s="494">
        <v>0</v>
      </c>
      <c r="R7" s="147" t="s">
        <v>289</v>
      </c>
      <c r="S7" s="495">
        <v>0</v>
      </c>
      <c r="T7" s="336" t="s">
        <v>289</v>
      </c>
    </row>
    <row r="8" spans="1:20" ht="19.5" customHeight="1">
      <c r="A8" s="1636"/>
      <c r="B8" s="1636"/>
      <c r="C8" s="1638"/>
      <c r="D8" s="1639" t="s">
        <v>287</v>
      </c>
      <c r="E8" s="337" t="s">
        <v>1019</v>
      </c>
      <c r="F8" s="269">
        <v>647</v>
      </c>
      <c r="G8" s="269">
        <v>630</v>
      </c>
      <c r="H8" s="269">
        <v>586</v>
      </c>
      <c r="I8" s="269">
        <v>609</v>
      </c>
      <c r="J8" s="269">
        <v>547</v>
      </c>
      <c r="K8" s="269">
        <v>541</v>
      </c>
      <c r="L8" s="269">
        <v>560</v>
      </c>
      <c r="M8" s="269">
        <v>498</v>
      </c>
      <c r="N8" s="269">
        <v>503</v>
      </c>
      <c r="O8" s="269">
        <v>475</v>
      </c>
      <c r="P8" s="269">
        <v>418</v>
      </c>
      <c r="Q8" s="270">
        <v>-57</v>
      </c>
      <c r="R8" s="181">
        <v>-12</v>
      </c>
      <c r="S8" s="271">
        <v>13.341844877114587</v>
      </c>
      <c r="T8" s="272">
        <v>64.605873261205559</v>
      </c>
    </row>
    <row r="9" spans="1:20" ht="19.5" customHeight="1">
      <c r="A9" s="1636"/>
      <c r="B9" s="1636"/>
      <c r="C9" s="1638"/>
      <c r="D9" s="1640"/>
      <c r="E9" s="341" t="s">
        <v>1020</v>
      </c>
      <c r="F9" s="482">
        <v>553</v>
      </c>
      <c r="G9" s="482">
        <v>532</v>
      </c>
      <c r="H9" s="482">
        <v>489</v>
      </c>
      <c r="I9" s="482">
        <v>470</v>
      </c>
      <c r="J9" s="482">
        <v>454</v>
      </c>
      <c r="K9" s="482">
        <v>487</v>
      </c>
      <c r="L9" s="482">
        <v>452</v>
      </c>
      <c r="M9" s="482">
        <v>393</v>
      </c>
      <c r="N9" s="482">
        <v>442</v>
      </c>
      <c r="O9" s="482">
        <v>391</v>
      </c>
      <c r="P9" s="482">
        <v>384</v>
      </c>
      <c r="Q9" s="483">
        <v>-7</v>
      </c>
      <c r="R9" s="162">
        <v>-1.7902813299232736</v>
      </c>
      <c r="S9" s="484">
        <v>12.256623045004787</v>
      </c>
      <c r="T9" s="285">
        <v>69.439421338155512</v>
      </c>
    </row>
    <row r="10" spans="1:20" ht="19.5" customHeight="1">
      <c r="A10" s="1636"/>
      <c r="B10" s="1636"/>
      <c r="C10" s="343"/>
      <c r="D10" s="126" t="s">
        <v>318</v>
      </c>
      <c r="E10" s="173"/>
      <c r="F10" s="493">
        <v>1200</v>
      </c>
      <c r="G10" s="493">
        <v>1162</v>
      </c>
      <c r="H10" s="493">
        <v>1075</v>
      </c>
      <c r="I10" s="493">
        <v>1079</v>
      </c>
      <c r="J10" s="493">
        <v>1001</v>
      </c>
      <c r="K10" s="493">
        <v>1028</v>
      </c>
      <c r="L10" s="493">
        <v>1012</v>
      </c>
      <c r="M10" s="493">
        <v>891</v>
      </c>
      <c r="N10" s="493">
        <v>945</v>
      </c>
      <c r="O10" s="493">
        <v>866</v>
      </c>
      <c r="P10" s="493">
        <v>802</v>
      </c>
      <c r="Q10" s="494">
        <v>-64</v>
      </c>
      <c r="R10" s="147">
        <v>-7.3903002309468819</v>
      </c>
      <c r="S10" s="495">
        <v>25.598467922119372</v>
      </c>
      <c r="T10" s="336">
        <v>66.833333333333329</v>
      </c>
    </row>
    <row r="11" spans="1:20" ht="19.5" customHeight="1">
      <c r="A11" s="1636"/>
      <c r="B11" s="1636"/>
      <c r="C11" s="343" t="s">
        <v>1021</v>
      </c>
      <c r="D11" s="126"/>
      <c r="E11" s="173"/>
      <c r="F11" s="500">
        <v>0</v>
      </c>
      <c r="G11" s="500">
        <v>0</v>
      </c>
      <c r="H11" s="500">
        <v>0</v>
      </c>
      <c r="I11" s="500">
        <v>0</v>
      </c>
      <c r="J11" s="500">
        <v>0</v>
      </c>
      <c r="K11" s="500">
        <v>0</v>
      </c>
      <c r="L11" s="500">
        <v>0</v>
      </c>
      <c r="M11" s="500">
        <v>0</v>
      </c>
      <c r="N11" s="493">
        <v>0</v>
      </c>
      <c r="O11" s="493">
        <v>0</v>
      </c>
      <c r="P11" s="493">
        <v>0</v>
      </c>
      <c r="Q11" s="494">
        <v>0</v>
      </c>
      <c r="R11" s="147" t="s">
        <v>289</v>
      </c>
      <c r="S11" s="495">
        <v>0</v>
      </c>
      <c r="T11" s="336" t="s">
        <v>289</v>
      </c>
    </row>
    <row r="12" spans="1:20" ht="19.5" customHeight="1">
      <c r="A12" s="1636"/>
      <c r="B12" s="1636"/>
      <c r="C12" s="19" t="s">
        <v>1022</v>
      </c>
      <c r="D12" s="333"/>
      <c r="E12" s="20"/>
      <c r="F12" s="493">
        <v>357</v>
      </c>
      <c r="G12" s="493">
        <v>392</v>
      </c>
      <c r="H12" s="493">
        <v>414</v>
      </c>
      <c r="I12" s="493">
        <v>356</v>
      </c>
      <c r="J12" s="493">
        <v>374</v>
      </c>
      <c r="K12" s="493">
        <v>355</v>
      </c>
      <c r="L12" s="493">
        <v>378</v>
      </c>
      <c r="M12" s="493">
        <v>334</v>
      </c>
      <c r="N12" s="493">
        <v>274</v>
      </c>
      <c r="O12" s="493">
        <v>298</v>
      </c>
      <c r="P12" s="493">
        <v>282</v>
      </c>
      <c r="Q12" s="494">
        <v>-16</v>
      </c>
      <c r="R12" s="147">
        <v>-5.3691275167785237</v>
      </c>
      <c r="S12" s="495">
        <v>9.000957548675391</v>
      </c>
      <c r="T12" s="336">
        <v>78.991596638655466</v>
      </c>
    </row>
    <row r="13" spans="1:20" ht="19.5" customHeight="1">
      <c r="A13" s="1636"/>
      <c r="B13" s="343"/>
      <c r="C13" s="126" t="s">
        <v>318</v>
      </c>
      <c r="D13" s="126"/>
      <c r="E13" s="173"/>
      <c r="F13" s="493">
        <v>1557</v>
      </c>
      <c r="G13" s="493">
        <v>1554</v>
      </c>
      <c r="H13" s="493">
        <v>1489</v>
      </c>
      <c r="I13" s="493">
        <v>1435</v>
      </c>
      <c r="J13" s="493">
        <v>1375</v>
      </c>
      <c r="K13" s="493">
        <v>1383</v>
      </c>
      <c r="L13" s="493">
        <v>1390</v>
      </c>
      <c r="M13" s="493">
        <v>1225</v>
      </c>
      <c r="N13" s="493">
        <v>1219</v>
      </c>
      <c r="O13" s="493">
        <v>1164</v>
      </c>
      <c r="P13" s="493">
        <v>1084</v>
      </c>
      <c r="Q13" s="494">
        <v>-80</v>
      </c>
      <c r="R13" s="147">
        <v>-6.8728522336769764</v>
      </c>
      <c r="S13" s="495">
        <v>34.599425470794763</v>
      </c>
      <c r="T13" s="336">
        <v>69.621066152858063</v>
      </c>
    </row>
    <row r="14" spans="1:20" ht="19.5" customHeight="1">
      <c r="A14" s="1636"/>
      <c r="B14" s="1607" t="s">
        <v>1023</v>
      </c>
      <c r="C14" s="15" t="s">
        <v>1024</v>
      </c>
      <c r="D14" s="25"/>
      <c r="E14" s="193"/>
      <c r="F14" s="269">
        <v>172</v>
      </c>
      <c r="G14" s="269">
        <v>167</v>
      </c>
      <c r="H14" s="269">
        <v>146</v>
      </c>
      <c r="I14" s="269">
        <v>138</v>
      </c>
      <c r="J14" s="269">
        <v>127</v>
      </c>
      <c r="K14" s="269">
        <v>140</v>
      </c>
      <c r="L14" s="269">
        <v>140</v>
      </c>
      <c r="M14" s="269">
        <v>121</v>
      </c>
      <c r="N14" s="269">
        <v>139</v>
      </c>
      <c r="O14" s="269">
        <v>120</v>
      </c>
      <c r="P14" s="269">
        <v>133</v>
      </c>
      <c r="Q14" s="270">
        <v>13</v>
      </c>
      <c r="R14" s="181">
        <v>10.833333333333334</v>
      </c>
      <c r="S14" s="271">
        <v>4.2451324609000958</v>
      </c>
      <c r="T14" s="272">
        <v>77.325581395348848</v>
      </c>
    </row>
    <row r="15" spans="1:20" ht="19.5" customHeight="1">
      <c r="A15" s="1636"/>
      <c r="B15" s="1580"/>
      <c r="C15" s="15" t="s">
        <v>1025</v>
      </c>
      <c r="D15" s="25"/>
      <c r="E15" s="193"/>
      <c r="F15" s="194">
        <v>767</v>
      </c>
      <c r="G15" s="194">
        <v>781</v>
      </c>
      <c r="H15" s="194">
        <v>691</v>
      </c>
      <c r="I15" s="194">
        <v>650</v>
      </c>
      <c r="J15" s="194">
        <v>671</v>
      </c>
      <c r="K15" s="194">
        <v>602</v>
      </c>
      <c r="L15" s="194">
        <v>584</v>
      </c>
      <c r="M15" s="194">
        <v>588</v>
      </c>
      <c r="N15" s="194">
        <v>576</v>
      </c>
      <c r="O15" s="194">
        <v>575</v>
      </c>
      <c r="P15" s="194">
        <v>504</v>
      </c>
      <c r="Q15" s="273">
        <v>-71</v>
      </c>
      <c r="R15" s="138">
        <v>-12.347826086956522</v>
      </c>
      <c r="S15" s="195">
        <v>16.086817746568784</v>
      </c>
      <c r="T15" s="274">
        <v>65.710560625814864</v>
      </c>
    </row>
    <row r="16" spans="1:20" ht="19.5" customHeight="1">
      <c r="A16" s="1636"/>
      <c r="B16" s="1580"/>
      <c r="C16" s="15" t="s">
        <v>1026</v>
      </c>
      <c r="D16" s="25"/>
      <c r="E16" s="193"/>
      <c r="F16" s="194">
        <v>3</v>
      </c>
      <c r="G16" s="194">
        <v>6</v>
      </c>
      <c r="H16" s="194">
        <v>5</v>
      </c>
      <c r="I16" s="194">
        <v>1</v>
      </c>
      <c r="J16" s="194">
        <v>5</v>
      </c>
      <c r="K16" s="194">
        <v>2</v>
      </c>
      <c r="L16" s="194">
        <v>7</v>
      </c>
      <c r="M16" s="194">
        <v>6</v>
      </c>
      <c r="N16" s="194">
        <v>5</v>
      </c>
      <c r="O16" s="194">
        <v>7</v>
      </c>
      <c r="P16" s="194">
        <v>6</v>
      </c>
      <c r="Q16" s="273">
        <v>-1</v>
      </c>
      <c r="R16" s="138">
        <v>-14.285714285714285</v>
      </c>
      <c r="S16" s="195">
        <v>0.19150973507819979</v>
      </c>
      <c r="T16" s="274">
        <v>200</v>
      </c>
    </row>
    <row r="17" spans="1:20" ht="19.5" customHeight="1">
      <c r="A17" s="1636"/>
      <c r="B17" s="1580"/>
      <c r="C17" s="343" t="s">
        <v>1027</v>
      </c>
      <c r="D17" s="126"/>
      <c r="E17" s="173"/>
      <c r="F17" s="482">
        <v>23</v>
      </c>
      <c r="G17" s="482">
        <v>25</v>
      </c>
      <c r="H17" s="482">
        <v>27</v>
      </c>
      <c r="I17" s="482">
        <v>21</v>
      </c>
      <c r="J17" s="482">
        <v>18</v>
      </c>
      <c r="K17" s="482">
        <v>20</v>
      </c>
      <c r="L17" s="482">
        <v>24</v>
      </c>
      <c r="M17" s="482">
        <v>18</v>
      </c>
      <c r="N17" s="482">
        <v>15</v>
      </c>
      <c r="O17" s="482">
        <v>23</v>
      </c>
      <c r="P17" s="482">
        <v>20</v>
      </c>
      <c r="Q17" s="483">
        <v>-3</v>
      </c>
      <c r="R17" s="162">
        <v>-13.043478260869565</v>
      </c>
      <c r="S17" s="484">
        <v>0.63836578359399931</v>
      </c>
      <c r="T17" s="285">
        <v>86.956521739130437</v>
      </c>
    </row>
    <row r="18" spans="1:20" ht="19.5" customHeight="1">
      <c r="A18" s="1636"/>
      <c r="B18" s="343"/>
      <c r="C18" s="126" t="s">
        <v>318</v>
      </c>
      <c r="D18" s="126"/>
      <c r="E18" s="173"/>
      <c r="F18" s="493">
        <v>965</v>
      </c>
      <c r="G18" s="493">
        <v>979</v>
      </c>
      <c r="H18" s="493">
        <v>869</v>
      </c>
      <c r="I18" s="493">
        <v>810</v>
      </c>
      <c r="J18" s="493">
        <v>821</v>
      </c>
      <c r="K18" s="493">
        <v>764</v>
      </c>
      <c r="L18" s="493">
        <v>755</v>
      </c>
      <c r="M18" s="493">
        <v>733</v>
      </c>
      <c r="N18" s="493">
        <v>735</v>
      </c>
      <c r="O18" s="493">
        <v>725</v>
      </c>
      <c r="P18" s="493">
        <v>663</v>
      </c>
      <c r="Q18" s="494">
        <v>-62</v>
      </c>
      <c r="R18" s="147">
        <v>-8.5517241379310338</v>
      </c>
      <c r="S18" s="495">
        <v>21.161825726141078</v>
      </c>
      <c r="T18" s="336">
        <v>68.704663212435236</v>
      </c>
    </row>
    <row r="19" spans="1:20" ht="19.5" customHeight="1">
      <c r="A19" s="1636"/>
      <c r="B19" s="10" t="s">
        <v>1028</v>
      </c>
      <c r="C19" s="24"/>
      <c r="D19" s="24"/>
      <c r="E19" s="11"/>
      <c r="F19" s="269">
        <v>23</v>
      </c>
      <c r="G19" s="269">
        <v>23</v>
      </c>
      <c r="H19" s="269">
        <v>21</v>
      </c>
      <c r="I19" s="269">
        <v>33</v>
      </c>
      <c r="J19" s="269">
        <v>44</v>
      </c>
      <c r="K19" s="269">
        <v>20</v>
      </c>
      <c r="L19" s="269">
        <v>29</v>
      </c>
      <c r="M19" s="269">
        <v>32</v>
      </c>
      <c r="N19" s="269">
        <v>40</v>
      </c>
      <c r="O19" s="269">
        <v>43</v>
      </c>
      <c r="P19" s="269">
        <v>46</v>
      </c>
      <c r="Q19" s="270">
        <v>3</v>
      </c>
      <c r="R19" s="181">
        <v>6.9767441860465116</v>
      </c>
      <c r="S19" s="271">
        <v>1.4682413022661984</v>
      </c>
      <c r="T19" s="272">
        <v>200</v>
      </c>
    </row>
    <row r="20" spans="1:20" ht="19.5" customHeight="1">
      <c r="A20" s="1636"/>
      <c r="B20" s="343" t="s">
        <v>1029</v>
      </c>
      <c r="C20" s="126"/>
      <c r="D20" s="126"/>
      <c r="E20" s="173"/>
      <c r="F20" s="482">
        <v>19</v>
      </c>
      <c r="G20" s="482">
        <v>23</v>
      </c>
      <c r="H20" s="482">
        <v>29</v>
      </c>
      <c r="I20" s="482">
        <v>30</v>
      </c>
      <c r="J20" s="482">
        <v>43</v>
      </c>
      <c r="K20" s="482">
        <v>33</v>
      </c>
      <c r="L20" s="482">
        <v>62</v>
      </c>
      <c r="M20" s="482">
        <v>51</v>
      </c>
      <c r="N20" s="482">
        <v>40</v>
      </c>
      <c r="O20" s="482">
        <v>50</v>
      </c>
      <c r="P20" s="482">
        <v>44</v>
      </c>
      <c r="Q20" s="483">
        <v>-6</v>
      </c>
      <c r="R20" s="162">
        <v>-12</v>
      </c>
      <c r="S20" s="484">
        <v>1.4044047239067987</v>
      </c>
      <c r="T20" s="285">
        <v>231.57894736842107</v>
      </c>
    </row>
    <row r="21" spans="1:20" ht="19.5" customHeight="1">
      <c r="A21" s="343"/>
      <c r="B21" s="126" t="s">
        <v>318</v>
      </c>
      <c r="C21" s="126"/>
      <c r="D21" s="126"/>
      <c r="E21" s="173"/>
      <c r="F21" s="493">
        <v>2564</v>
      </c>
      <c r="G21" s="493">
        <v>2579</v>
      </c>
      <c r="H21" s="493">
        <v>2408</v>
      </c>
      <c r="I21" s="493">
        <v>2308</v>
      </c>
      <c r="J21" s="493">
        <v>2283</v>
      </c>
      <c r="K21" s="493">
        <v>2200</v>
      </c>
      <c r="L21" s="493">
        <v>2236</v>
      </c>
      <c r="M21" s="493">
        <v>2041</v>
      </c>
      <c r="N21" s="493">
        <v>2034</v>
      </c>
      <c r="O21" s="493">
        <v>1982</v>
      </c>
      <c r="P21" s="493">
        <v>1837</v>
      </c>
      <c r="Q21" s="494">
        <v>-145</v>
      </c>
      <c r="R21" s="147">
        <v>-7.3158425832492435</v>
      </c>
      <c r="S21" s="495">
        <v>58.633897223108846</v>
      </c>
      <c r="T21" s="336">
        <v>71.645865834633383</v>
      </c>
    </row>
    <row r="22" spans="1:20" ht="19.5" customHeight="1">
      <c r="A22" s="1607" t="s">
        <v>1030</v>
      </c>
      <c r="B22" s="1635" t="s">
        <v>1017</v>
      </c>
      <c r="C22" s="1637" t="s">
        <v>1018</v>
      </c>
      <c r="D22" s="909" t="s">
        <v>375</v>
      </c>
      <c r="E22" s="910"/>
      <c r="F22" s="500">
        <v>0</v>
      </c>
      <c r="G22" s="500">
        <v>0</v>
      </c>
      <c r="H22" s="500">
        <v>0</v>
      </c>
      <c r="I22" s="500">
        <v>0</v>
      </c>
      <c r="J22" s="500">
        <v>0</v>
      </c>
      <c r="K22" s="500">
        <v>0</v>
      </c>
      <c r="L22" s="500">
        <v>0</v>
      </c>
      <c r="M22" s="500">
        <v>0</v>
      </c>
      <c r="N22" s="493">
        <v>0</v>
      </c>
      <c r="O22" s="493">
        <v>0</v>
      </c>
      <c r="P22" s="493">
        <v>0</v>
      </c>
      <c r="Q22" s="494">
        <v>0</v>
      </c>
      <c r="R22" s="147" t="s">
        <v>289</v>
      </c>
      <c r="S22" s="495">
        <v>0</v>
      </c>
      <c r="T22" s="336" t="s">
        <v>289</v>
      </c>
    </row>
    <row r="23" spans="1:20" ht="19.5" customHeight="1">
      <c r="A23" s="1580"/>
      <c r="B23" s="1636"/>
      <c r="C23" s="1638"/>
      <c r="D23" s="1639" t="s">
        <v>287</v>
      </c>
      <c r="E23" s="337" t="s">
        <v>1019</v>
      </c>
      <c r="F23" s="269">
        <v>161</v>
      </c>
      <c r="G23" s="269">
        <v>170</v>
      </c>
      <c r="H23" s="269">
        <v>142</v>
      </c>
      <c r="I23" s="269">
        <v>171</v>
      </c>
      <c r="J23" s="269">
        <v>129</v>
      </c>
      <c r="K23" s="269">
        <v>116</v>
      </c>
      <c r="L23" s="269">
        <v>122</v>
      </c>
      <c r="M23" s="269">
        <v>101</v>
      </c>
      <c r="N23" s="269">
        <v>98</v>
      </c>
      <c r="O23" s="269">
        <v>97</v>
      </c>
      <c r="P23" s="269">
        <v>84</v>
      </c>
      <c r="Q23" s="270">
        <v>-13</v>
      </c>
      <c r="R23" s="181">
        <v>-13.402061855670103</v>
      </c>
      <c r="S23" s="271">
        <v>2.6811362910947971</v>
      </c>
      <c r="T23" s="272">
        <v>52.173913043478258</v>
      </c>
    </row>
    <row r="24" spans="1:20" ht="19.5" customHeight="1">
      <c r="A24" s="1580"/>
      <c r="B24" s="1636"/>
      <c r="C24" s="1638"/>
      <c r="D24" s="1640"/>
      <c r="E24" s="341" t="s">
        <v>1020</v>
      </c>
      <c r="F24" s="482">
        <v>458</v>
      </c>
      <c r="G24" s="482">
        <v>417</v>
      </c>
      <c r="H24" s="482">
        <v>395</v>
      </c>
      <c r="I24" s="482">
        <v>341</v>
      </c>
      <c r="J24" s="482">
        <v>322</v>
      </c>
      <c r="K24" s="482">
        <v>288</v>
      </c>
      <c r="L24" s="482">
        <v>299</v>
      </c>
      <c r="M24" s="482">
        <v>287</v>
      </c>
      <c r="N24" s="482">
        <v>249</v>
      </c>
      <c r="O24" s="482">
        <v>220</v>
      </c>
      <c r="P24" s="482">
        <v>190</v>
      </c>
      <c r="Q24" s="483">
        <v>-30</v>
      </c>
      <c r="R24" s="162">
        <v>-13.636363636363635</v>
      </c>
      <c r="S24" s="484">
        <v>6.0644749441429937</v>
      </c>
      <c r="T24" s="285">
        <v>41.484716157205241</v>
      </c>
    </row>
    <row r="25" spans="1:20" ht="19.5" customHeight="1">
      <c r="A25" s="1580"/>
      <c r="B25" s="1636"/>
      <c r="C25" s="343"/>
      <c r="D25" s="126" t="s">
        <v>318</v>
      </c>
      <c r="E25" s="173"/>
      <c r="F25" s="493">
        <v>619</v>
      </c>
      <c r="G25" s="493">
        <v>587</v>
      </c>
      <c r="H25" s="493">
        <v>537</v>
      </c>
      <c r="I25" s="493">
        <v>512</v>
      </c>
      <c r="J25" s="493">
        <v>451</v>
      </c>
      <c r="K25" s="493">
        <v>404</v>
      </c>
      <c r="L25" s="493">
        <v>421</v>
      </c>
      <c r="M25" s="493">
        <v>388</v>
      </c>
      <c r="N25" s="493">
        <v>347</v>
      </c>
      <c r="O25" s="493">
        <v>317</v>
      </c>
      <c r="P25" s="493">
        <v>274</v>
      </c>
      <c r="Q25" s="494">
        <v>-43</v>
      </c>
      <c r="R25" s="147">
        <v>-13.564668769716087</v>
      </c>
      <c r="S25" s="495">
        <v>8.7456112352377904</v>
      </c>
      <c r="T25" s="336">
        <v>44.264943457189013</v>
      </c>
    </row>
    <row r="26" spans="1:20" ht="19.5" customHeight="1">
      <c r="A26" s="1580"/>
      <c r="B26" s="1636"/>
      <c r="C26" s="343" t="s">
        <v>1021</v>
      </c>
      <c r="D26" s="126"/>
      <c r="E26" s="173"/>
      <c r="F26" s="500">
        <v>0</v>
      </c>
      <c r="G26" s="500">
        <v>0</v>
      </c>
      <c r="H26" s="500">
        <v>0</v>
      </c>
      <c r="I26" s="500">
        <v>0</v>
      </c>
      <c r="J26" s="500">
        <v>0</v>
      </c>
      <c r="K26" s="500">
        <v>0</v>
      </c>
      <c r="L26" s="500">
        <v>0</v>
      </c>
      <c r="M26" s="500">
        <v>0</v>
      </c>
      <c r="N26" s="493">
        <v>0</v>
      </c>
      <c r="O26" s="493">
        <v>0</v>
      </c>
      <c r="P26" s="493">
        <v>0</v>
      </c>
      <c r="Q26" s="494">
        <v>0</v>
      </c>
      <c r="R26" s="147" t="s">
        <v>289</v>
      </c>
      <c r="S26" s="495">
        <v>0</v>
      </c>
      <c r="T26" s="336" t="s">
        <v>289</v>
      </c>
    </row>
    <row r="27" spans="1:20" ht="19.5" customHeight="1">
      <c r="A27" s="1580"/>
      <c r="B27" s="1636"/>
      <c r="C27" s="19" t="s">
        <v>1022</v>
      </c>
      <c r="D27" s="333"/>
      <c r="E27" s="20"/>
      <c r="F27" s="493">
        <v>137</v>
      </c>
      <c r="G27" s="493">
        <v>142</v>
      </c>
      <c r="H27" s="493">
        <v>153</v>
      </c>
      <c r="I27" s="493">
        <v>155</v>
      </c>
      <c r="J27" s="493">
        <v>162</v>
      </c>
      <c r="K27" s="493">
        <v>138</v>
      </c>
      <c r="L27" s="493">
        <v>161</v>
      </c>
      <c r="M27" s="493">
        <v>144</v>
      </c>
      <c r="N27" s="493">
        <v>100</v>
      </c>
      <c r="O27" s="493">
        <v>95</v>
      </c>
      <c r="P27" s="493">
        <v>92</v>
      </c>
      <c r="Q27" s="494">
        <v>-3</v>
      </c>
      <c r="R27" s="147">
        <v>-3.1578947368421053</v>
      </c>
      <c r="S27" s="495">
        <v>2.9364826045323968</v>
      </c>
      <c r="T27" s="336">
        <v>67.153284671532845</v>
      </c>
    </row>
    <row r="28" spans="1:20" ht="19.5" customHeight="1">
      <c r="A28" s="1580"/>
      <c r="B28" s="343"/>
      <c r="C28" s="126" t="s">
        <v>318</v>
      </c>
      <c r="D28" s="126"/>
      <c r="E28" s="173"/>
      <c r="F28" s="493">
        <v>756</v>
      </c>
      <c r="G28" s="493">
        <v>729</v>
      </c>
      <c r="H28" s="493">
        <v>690</v>
      </c>
      <c r="I28" s="493">
        <v>667</v>
      </c>
      <c r="J28" s="493">
        <v>613</v>
      </c>
      <c r="K28" s="493">
        <v>542</v>
      </c>
      <c r="L28" s="493">
        <v>582</v>
      </c>
      <c r="M28" s="493">
        <v>532</v>
      </c>
      <c r="N28" s="493">
        <v>447</v>
      </c>
      <c r="O28" s="493">
        <v>412</v>
      </c>
      <c r="P28" s="493">
        <v>366</v>
      </c>
      <c r="Q28" s="494">
        <v>-46</v>
      </c>
      <c r="R28" s="147">
        <v>-11.165048543689322</v>
      </c>
      <c r="S28" s="495">
        <v>11.682093839770188</v>
      </c>
      <c r="T28" s="336">
        <v>48.412698412698411</v>
      </c>
    </row>
    <row r="29" spans="1:20" ht="19.5" customHeight="1">
      <c r="A29" s="1580"/>
      <c r="B29" s="1607" t="s">
        <v>1023</v>
      </c>
      <c r="C29" s="15" t="s">
        <v>1024</v>
      </c>
      <c r="D29" s="25"/>
      <c r="E29" s="193"/>
      <c r="F29" s="269">
        <v>588</v>
      </c>
      <c r="G29" s="269">
        <v>581</v>
      </c>
      <c r="H29" s="269">
        <v>544</v>
      </c>
      <c r="I29" s="269">
        <v>505</v>
      </c>
      <c r="J29" s="269">
        <v>500</v>
      </c>
      <c r="K29" s="269">
        <v>452</v>
      </c>
      <c r="L29" s="269">
        <v>454</v>
      </c>
      <c r="M29" s="269">
        <v>434</v>
      </c>
      <c r="N29" s="269">
        <v>408</v>
      </c>
      <c r="O29" s="269">
        <v>380</v>
      </c>
      <c r="P29" s="269">
        <v>306</v>
      </c>
      <c r="Q29" s="270">
        <v>-74</v>
      </c>
      <c r="R29" s="181">
        <v>-19.473684210526315</v>
      </c>
      <c r="S29" s="271">
        <v>9.7669964889881911</v>
      </c>
      <c r="T29" s="272">
        <v>52.040816326530617</v>
      </c>
    </row>
    <row r="30" spans="1:20" ht="19.5" customHeight="1">
      <c r="A30" s="1580"/>
      <c r="B30" s="1580"/>
      <c r="C30" s="15" t="s">
        <v>1025</v>
      </c>
      <c r="D30" s="25"/>
      <c r="E30" s="193"/>
      <c r="F30" s="194">
        <v>846</v>
      </c>
      <c r="G30" s="194">
        <v>816</v>
      </c>
      <c r="H30" s="194">
        <v>804</v>
      </c>
      <c r="I30" s="194">
        <v>730</v>
      </c>
      <c r="J30" s="194">
        <v>766</v>
      </c>
      <c r="K30" s="194">
        <v>705</v>
      </c>
      <c r="L30" s="194">
        <v>649</v>
      </c>
      <c r="M30" s="194">
        <v>646</v>
      </c>
      <c r="N30" s="194">
        <v>626</v>
      </c>
      <c r="O30" s="194">
        <v>562</v>
      </c>
      <c r="P30" s="194">
        <v>522</v>
      </c>
      <c r="Q30" s="273">
        <v>-40</v>
      </c>
      <c r="R30" s="138">
        <v>-7.1174377224199299</v>
      </c>
      <c r="S30" s="195">
        <v>16.661346951803381</v>
      </c>
      <c r="T30" s="274">
        <v>61.702127659574465</v>
      </c>
    </row>
    <row r="31" spans="1:20" ht="19.5" customHeight="1">
      <c r="A31" s="1580"/>
      <c r="B31" s="1580"/>
      <c r="C31" s="15" t="s">
        <v>1026</v>
      </c>
      <c r="D31" s="25"/>
      <c r="E31" s="193"/>
      <c r="F31" s="194">
        <v>26</v>
      </c>
      <c r="G31" s="194">
        <v>38</v>
      </c>
      <c r="H31" s="194">
        <v>35</v>
      </c>
      <c r="I31" s="194">
        <v>24</v>
      </c>
      <c r="J31" s="194">
        <v>38</v>
      </c>
      <c r="K31" s="194">
        <v>32</v>
      </c>
      <c r="L31" s="194">
        <v>34</v>
      </c>
      <c r="M31" s="194">
        <v>36</v>
      </c>
      <c r="N31" s="194">
        <v>32</v>
      </c>
      <c r="O31" s="194">
        <v>40</v>
      </c>
      <c r="P31" s="194">
        <v>28</v>
      </c>
      <c r="Q31" s="273">
        <v>-12</v>
      </c>
      <c r="R31" s="138">
        <v>-30</v>
      </c>
      <c r="S31" s="195">
        <v>0.89371209703159904</v>
      </c>
      <c r="T31" s="274">
        <v>107.69230769230769</v>
      </c>
    </row>
    <row r="32" spans="1:20" ht="19.5" customHeight="1">
      <c r="A32" s="1580"/>
      <c r="B32" s="1580"/>
      <c r="C32" s="343" t="s">
        <v>1027</v>
      </c>
      <c r="D32" s="126"/>
      <c r="E32" s="173"/>
      <c r="F32" s="482">
        <v>28</v>
      </c>
      <c r="G32" s="482">
        <v>32</v>
      </c>
      <c r="H32" s="482">
        <v>40</v>
      </c>
      <c r="I32" s="482">
        <v>41</v>
      </c>
      <c r="J32" s="482">
        <v>41</v>
      </c>
      <c r="K32" s="482">
        <v>33</v>
      </c>
      <c r="L32" s="482">
        <v>33</v>
      </c>
      <c r="M32" s="482">
        <v>28</v>
      </c>
      <c r="N32" s="482">
        <v>35</v>
      </c>
      <c r="O32" s="482">
        <v>29</v>
      </c>
      <c r="P32" s="482">
        <v>29</v>
      </c>
      <c r="Q32" s="483">
        <v>0</v>
      </c>
      <c r="R32" s="162">
        <v>0</v>
      </c>
      <c r="S32" s="484">
        <v>0.92563038621129912</v>
      </c>
      <c r="T32" s="285">
        <v>103.57142857142858</v>
      </c>
    </row>
    <row r="33" spans="1:20" ht="19.5" customHeight="1">
      <c r="A33" s="1580"/>
      <c r="B33" s="343"/>
      <c r="C33" s="126" t="s">
        <v>318</v>
      </c>
      <c r="D33" s="126"/>
      <c r="E33" s="173"/>
      <c r="F33" s="493">
        <v>1488</v>
      </c>
      <c r="G33" s="493">
        <v>1467</v>
      </c>
      <c r="H33" s="493">
        <v>1423</v>
      </c>
      <c r="I33" s="493">
        <v>1300</v>
      </c>
      <c r="J33" s="493">
        <v>1345</v>
      </c>
      <c r="K33" s="493">
        <v>1222</v>
      </c>
      <c r="L33" s="493">
        <v>1170</v>
      </c>
      <c r="M33" s="493">
        <v>1144</v>
      </c>
      <c r="N33" s="493">
        <v>1101</v>
      </c>
      <c r="O33" s="493">
        <v>1011</v>
      </c>
      <c r="P33" s="493">
        <v>885</v>
      </c>
      <c r="Q33" s="494">
        <v>-126</v>
      </c>
      <c r="R33" s="147">
        <v>-12.462908011869436</v>
      </c>
      <c r="S33" s="495">
        <v>28.247685924034471</v>
      </c>
      <c r="T33" s="336">
        <v>59.475806451612897</v>
      </c>
    </row>
    <row r="34" spans="1:20" ht="19.5" customHeight="1">
      <c r="A34" s="1580"/>
      <c r="B34" s="10" t="s">
        <v>1031</v>
      </c>
      <c r="C34" s="24"/>
      <c r="D34" s="24"/>
      <c r="E34" s="11"/>
      <c r="F34" s="269">
        <v>15</v>
      </c>
      <c r="G34" s="269">
        <v>13</v>
      </c>
      <c r="H34" s="269">
        <v>20</v>
      </c>
      <c r="I34" s="269">
        <v>13</v>
      </c>
      <c r="J34" s="269">
        <v>18</v>
      </c>
      <c r="K34" s="269">
        <v>13</v>
      </c>
      <c r="L34" s="269">
        <v>11</v>
      </c>
      <c r="M34" s="269">
        <v>25</v>
      </c>
      <c r="N34" s="269">
        <v>12</v>
      </c>
      <c r="O34" s="269">
        <v>18</v>
      </c>
      <c r="P34" s="269">
        <v>9</v>
      </c>
      <c r="Q34" s="270">
        <v>-9</v>
      </c>
      <c r="R34" s="181">
        <v>-50</v>
      </c>
      <c r="S34" s="271">
        <v>0.28726460261729975</v>
      </c>
      <c r="T34" s="272">
        <v>60</v>
      </c>
    </row>
    <row r="35" spans="1:20" ht="19.5" customHeight="1">
      <c r="A35" s="1580"/>
      <c r="B35" s="343" t="s">
        <v>1029</v>
      </c>
      <c r="C35" s="126"/>
      <c r="D35" s="126"/>
      <c r="E35" s="173"/>
      <c r="F35" s="482">
        <v>14</v>
      </c>
      <c r="G35" s="482">
        <v>20</v>
      </c>
      <c r="H35" s="482">
        <v>19</v>
      </c>
      <c r="I35" s="482">
        <v>19</v>
      </c>
      <c r="J35" s="482">
        <v>34</v>
      </c>
      <c r="K35" s="482">
        <v>36</v>
      </c>
      <c r="L35" s="482">
        <v>29</v>
      </c>
      <c r="M35" s="482">
        <v>48</v>
      </c>
      <c r="N35" s="482">
        <v>36</v>
      </c>
      <c r="O35" s="482">
        <v>26</v>
      </c>
      <c r="P35" s="482">
        <v>36</v>
      </c>
      <c r="Q35" s="483">
        <v>10</v>
      </c>
      <c r="R35" s="162">
        <v>38.461538461538467</v>
      </c>
      <c r="S35" s="484">
        <v>1.149058410469199</v>
      </c>
      <c r="T35" s="285">
        <v>257.14285714285717</v>
      </c>
    </row>
    <row r="36" spans="1:20" ht="19.5" customHeight="1">
      <c r="A36" s="343"/>
      <c r="B36" s="126" t="s">
        <v>318</v>
      </c>
      <c r="C36" s="126"/>
      <c r="D36" s="126"/>
      <c r="E36" s="173"/>
      <c r="F36" s="493">
        <v>2273</v>
      </c>
      <c r="G36" s="493">
        <v>2229</v>
      </c>
      <c r="H36" s="493">
        <v>2152</v>
      </c>
      <c r="I36" s="493">
        <v>1999</v>
      </c>
      <c r="J36" s="493">
        <v>2010</v>
      </c>
      <c r="K36" s="493">
        <v>1813</v>
      </c>
      <c r="L36" s="493">
        <v>1792</v>
      </c>
      <c r="M36" s="493">
        <v>1749</v>
      </c>
      <c r="N36" s="493">
        <v>1596</v>
      </c>
      <c r="O36" s="493">
        <v>1467</v>
      </c>
      <c r="P36" s="493">
        <v>1296</v>
      </c>
      <c r="Q36" s="494">
        <v>-171</v>
      </c>
      <c r="R36" s="147">
        <v>-11.656441717791409</v>
      </c>
      <c r="S36" s="495">
        <v>41.366102776891154</v>
      </c>
      <c r="T36" s="336">
        <v>57.017157941047067</v>
      </c>
    </row>
    <row r="37" spans="1:20" ht="19.5" customHeight="1">
      <c r="A37" s="1607" t="s">
        <v>1032</v>
      </c>
      <c r="B37" s="1635" t="s">
        <v>1017</v>
      </c>
      <c r="C37" s="1637" t="s">
        <v>1018</v>
      </c>
      <c r="D37" s="909" t="s">
        <v>375</v>
      </c>
      <c r="E37" s="910"/>
      <c r="F37" s="497">
        <v>0</v>
      </c>
      <c r="G37" s="497">
        <v>0</v>
      </c>
      <c r="H37" s="497">
        <v>0</v>
      </c>
      <c r="I37" s="497">
        <v>0</v>
      </c>
      <c r="J37" s="497">
        <v>0</v>
      </c>
      <c r="K37" s="497">
        <v>0</v>
      </c>
      <c r="L37" s="497">
        <v>0</v>
      </c>
      <c r="M37" s="497">
        <v>0</v>
      </c>
      <c r="N37" s="269">
        <v>0</v>
      </c>
      <c r="O37" s="269">
        <v>0</v>
      </c>
      <c r="P37" s="269">
        <v>0</v>
      </c>
      <c r="Q37" s="494">
        <v>0</v>
      </c>
      <c r="R37" s="147" t="s">
        <v>289</v>
      </c>
      <c r="S37" s="495">
        <v>0</v>
      </c>
      <c r="T37" s="336" t="s">
        <v>1033</v>
      </c>
    </row>
    <row r="38" spans="1:20" ht="19.5" customHeight="1">
      <c r="A38" s="1580"/>
      <c r="B38" s="1636"/>
      <c r="C38" s="1638"/>
      <c r="D38" s="1639" t="s">
        <v>287</v>
      </c>
      <c r="E38" s="337" t="s">
        <v>1019</v>
      </c>
      <c r="F38" s="269">
        <v>808</v>
      </c>
      <c r="G38" s="269">
        <v>800</v>
      </c>
      <c r="H38" s="269">
        <v>728</v>
      </c>
      <c r="I38" s="269">
        <v>780</v>
      </c>
      <c r="J38" s="269">
        <v>676</v>
      </c>
      <c r="K38" s="269">
        <v>657</v>
      </c>
      <c r="L38" s="269">
        <v>682</v>
      </c>
      <c r="M38" s="269">
        <v>599</v>
      </c>
      <c r="N38" s="269">
        <v>601</v>
      </c>
      <c r="O38" s="269">
        <v>572</v>
      </c>
      <c r="P38" s="269">
        <v>502</v>
      </c>
      <c r="Q38" s="270">
        <v>-70</v>
      </c>
      <c r="R38" s="181">
        <v>-12.237762237762238</v>
      </c>
      <c r="S38" s="271">
        <v>16.022981168209384</v>
      </c>
      <c r="T38" s="272">
        <v>62.128712871287128</v>
      </c>
    </row>
    <row r="39" spans="1:20" ht="19.5" customHeight="1">
      <c r="A39" s="1580"/>
      <c r="B39" s="1636"/>
      <c r="C39" s="1638"/>
      <c r="D39" s="1640"/>
      <c r="E39" s="341" t="s">
        <v>1020</v>
      </c>
      <c r="F39" s="482">
        <v>1011</v>
      </c>
      <c r="G39" s="482">
        <v>949</v>
      </c>
      <c r="H39" s="482">
        <v>884</v>
      </c>
      <c r="I39" s="482">
        <v>811</v>
      </c>
      <c r="J39" s="482">
        <v>776</v>
      </c>
      <c r="K39" s="482">
        <v>775</v>
      </c>
      <c r="L39" s="482">
        <v>751</v>
      </c>
      <c r="M39" s="482">
        <v>680</v>
      </c>
      <c r="N39" s="482">
        <v>691</v>
      </c>
      <c r="O39" s="482">
        <v>611</v>
      </c>
      <c r="P39" s="482">
        <v>574</v>
      </c>
      <c r="Q39" s="483">
        <v>-37</v>
      </c>
      <c r="R39" s="162">
        <v>-6.0556464811783961</v>
      </c>
      <c r="S39" s="484">
        <v>18.321097989147781</v>
      </c>
      <c r="T39" s="285">
        <v>56.775469831849655</v>
      </c>
    </row>
    <row r="40" spans="1:20" ht="19.5" customHeight="1">
      <c r="A40" s="1580"/>
      <c r="B40" s="1636"/>
      <c r="C40" s="343"/>
      <c r="D40" s="126" t="s">
        <v>318</v>
      </c>
      <c r="E40" s="173"/>
      <c r="F40" s="493">
        <v>1819</v>
      </c>
      <c r="G40" s="493">
        <v>1749</v>
      </c>
      <c r="H40" s="493">
        <v>1612</v>
      </c>
      <c r="I40" s="493">
        <v>1591</v>
      </c>
      <c r="J40" s="493">
        <v>1452</v>
      </c>
      <c r="K40" s="493">
        <v>1432</v>
      </c>
      <c r="L40" s="493">
        <v>1433</v>
      </c>
      <c r="M40" s="493">
        <v>1279</v>
      </c>
      <c r="N40" s="493">
        <v>1292</v>
      </c>
      <c r="O40" s="493">
        <v>1183</v>
      </c>
      <c r="P40" s="493">
        <v>1076</v>
      </c>
      <c r="Q40" s="494">
        <v>-107</v>
      </c>
      <c r="R40" s="147">
        <v>-9.0448013524936606</v>
      </c>
      <c r="S40" s="495">
        <v>34.344079157357164</v>
      </c>
      <c r="T40" s="336">
        <v>59.153380978559646</v>
      </c>
    </row>
    <row r="41" spans="1:20" ht="19.5" customHeight="1">
      <c r="A41" s="1580"/>
      <c r="B41" s="1636"/>
      <c r="C41" s="343" t="s">
        <v>1021</v>
      </c>
      <c r="D41" s="126"/>
      <c r="E41" s="173"/>
      <c r="F41" s="500">
        <v>0</v>
      </c>
      <c r="G41" s="500">
        <v>0</v>
      </c>
      <c r="H41" s="500">
        <v>0</v>
      </c>
      <c r="I41" s="500">
        <v>0</v>
      </c>
      <c r="J41" s="500">
        <v>0</v>
      </c>
      <c r="K41" s="500">
        <v>0</v>
      </c>
      <c r="L41" s="500">
        <v>0</v>
      </c>
      <c r="M41" s="500">
        <v>0</v>
      </c>
      <c r="N41" s="493">
        <v>0</v>
      </c>
      <c r="O41" s="493">
        <v>0</v>
      </c>
      <c r="P41" s="493">
        <v>0</v>
      </c>
      <c r="Q41" s="494">
        <v>0</v>
      </c>
      <c r="R41" s="147" t="s">
        <v>289</v>
      </c>
      <c r="S41" s="495">
        <v>0</v>
      </c>
      <c r="T41" s="336" t="s">
        <v>289</v>
      </c>
    </row>
    <row r="42" spans="1:20" ht="19.5" customHeight="1">
      <c r="A42" s="1580"/>
      <c r="B42" s="1636"/>
      <c r="C42" s="19" t="s">
        <v>1022</v>
      </c>
      <c r="D42" s="333"/>
      <c r="E42" s="20"/>
      <c r="F42" s="493">
        <v>494</v>
      </c>
      <c r="G42" s="493">
        <v>534</v>
      </c>
      <c r="H42" s="493">
        <v>567</v>
      </c>
      <c r="I42" s="493">
        <v>511</v>
      </c>
      <c r="J42" s="493">
        <v>536</v>
      </c>
      <c r="K42" s="493">
        <v>493</v>
      </c>
      <c r="L42" s="493">
        <v>539</v>
      </c>
      <c r="M42" s="493">
        <v>478</v>
      </c>
      <c r="N42" s="493">
        <v>374</v>
      </c>
      <c r="O42" s="493">
        <v>393</v>
      </c>
      <c r="P42" s="493">
        <v>374</v>
      </c>
      <c r="Q42" s="494">
        <v>-19</v>
      </c>
      <c r="R42" s="147">
        <v>-4.8346055979643765</v>
      </c>
      <c r="S42" s="495">
        <v>11.937440153207788</v>
      </c>
      <c r="T42" s="336">
        <v>75.708502024291505</v>
      </c>
    </row>
    <row r="43" spans="1:20" ht="19.5" customHeight="1">
      <c r="A43" s="1580"/>
      <c r="B43" s="343"/>
      <c r="C43" s="126" t="s">
        <v>318</v>
      </c>
      <c r="D43" s="126"/>
      <c r="E43" s="173"/>
      <c r="F43" s="493">
        <v>2313</v>
      </c>
      <c r="G43" s="493">
        <v>2283</v>
      </c>
      <c r="H43" s="493">
        <v>2179</v>
      </c>
      <c r="I43" s="493">
        <v>2102</v>
      </c>
      <c r="J43" s="493">
        <v>1988</v>
      </c>
      <c r="K43" s="493">
        <v>1925</v>
      </c>
      <c r="L43" s="493">
        <v>1972</v>
      </c>
      <c r="M43" s="493">
        <v>1757</v>
      </c>
      <c r="N43" s="493">
        <v>1666</v>
      </c>
      <c r="O43" s="493">
        <v>1576</v>
      </c>
      <c r="P43" s="493">
        <v>1450</v>
      </c>
      <c r="Q43" s="494">
        <v>-126</v>
      </c>
      <c r="R43" s="147">
        <v>-7.9949238578680211</v>
      </c>
      <c r="S43" s="495">
        <v>46.281519310564953</v>
      </c>
      <c r="T43" s="336">
        <v>62.68914829226113</v>
      </c>
    </row>
    <row r="44" spans="1:20" ht="19.5" customHeight="1">
      <c r="A44" s="1580"/>
      <c r="B44" s="1607" t="s">
        <v>1023</v>
      </c>
      <c r="C44" s="15" t="s">
        <v>1024</v>
      </c>
      <c r="D44" s="25"/>
      <c r="E44" s="193"/>
      <c r="F44" s="269">
        <v>760</v>
      </c>
      <c r="G44" s="269">
        <v>748</v>
      </c>
      <c r="H44" s="269">
        <v>690</v>
      </c>
      <c r="I44" s="269">
        <v>643</v>
      </c>
      <c r="J44" s="269">
        <v>627</v>
      </c>
      <c r="K44" s="269">
        <v>592</v>
      </c>
      <c r="L44" s="269">
        <v>594</v>
      </c>
      <c r="M44" s="269">
        <v>555</v>
      </c>
      <c r="N44" s="269">
        <v>547</v>
      </c>
      <c r="O44" s="269">
        <v>500</v>
      </c>
      <c r="P44" s="269">
        <v>439</v>
      </c>
      <c r="Q44" s="270">
        <v>-61</v>
      </c>
      <c r="R44" s="181">
        <v>-12.2</v>
      </c>
      <c r="S44" s="271">
        <v>14.012128949888286</v>
      </c>
      <c r="T44" s="272">
        <v>57.763157894736835</v>
      </c>
    </row>
    <row r="45" spans="1:20" ht="19.5" customHeight="1">
      <c r="A45" s="1580"/>
      <c r="B45" s="1580"/>
      <c r="C45" s="15" t="s">
        <v>1025</v>
      </c>
      <c r="D45" s="25"/>
      <c r="E45" s="193"/>
      <c r="F45" s="194">
        <v>1613</v>
      </c>
      <c r="G45" s="194">
        <v>1597</v>
      </c>
      <c r="H45" s="194">
        <v>1495</v>
      </c>
      <c r="I45" s="194">
        <v>1380</v>
      </c>
      <c r="J45" s="194">
        <v>1437</v>
      </c>
      <c r="K45" s="194">
        <v>1307</v>
      </c>
      <c r="L45" s="194">
        <v>1233</v>
      </c>
      <c r="M45" s="194">
        <v>1234</v>
      </c>
      <c r="N45" s="194">
        <v>1202</v>
      </c>
      <c r="O45" s="194">
        <v>1137</v>
      </c>
      <c r="P45" s="194">
        <v>1026</v>
      </c>
      <c r="Q45" s="273">
        <v>-111</v>
      </c>
      <c r="R45" s="138">
        <v>-9.7625329815303434</v>
      </c>
      <c r="S45" s="195">
        <v>32.748164698372165</v>
      </c>
      <c r="T45" s="274">
        <v>63.608183508989455</v>
      </c>
    </row>
    <row r="46" spans="1:20" ht="19.5" customHeight="1">
      <c r="A46" s="1580"/>
      <c r="B46" s="1580"/>
      <c r="C46" s="15" t="s">
        <v>1026</v>
      </c>
      <c r="D46" s="25"/>
      <c r="E46" s="193"/>
      <c r="F46" s="194">
        <v>29</v>
      </c>
      <c r="G46" s="194">
        <v>44</v>
      </c>
      <c r="H46" s="194">
        <v>40</v>
      </c>
      <c r="I46" s="194">
        <v>25</v>
      </c>
      <c r="J46" s="194">
        <v>43</v>
      </c>
      <c r="K46" s="194">
        <v>34</v>
      </c>
      <c r="L46" s="194">
        <v>41</v>
      </c>
      <c r="M46" s="194">
        <v>42</v>
      </c>
      <c r="N46" s="194">
        <v>37</v>
      </c>
      <c r="O46" s="194">
        <v>47</v>
      </c>
      <c r="P46" s="194">
        <v>34</v>
      </c>
      <c r="Q46" s="273">
        <v>-13</v>
      </c>
      <c r="R46" s="138">
        <v>-27.659574468085108</v>
      </c>
      <c r="S46" s="195">
        <v>1.0852218321097988</v>
      </c>
      <c r="T46" s="274">
        <v>117.24137931034481</v>
      </c>
    </row>
    <row r="47" spans="1:20" ht="19.5" customHeight="1">
      <c r="A47" s="1580"/>
      <c r="B47" s="1580"/>
      <c r="C47" s="343" t="s">
        <v>1027</v>
      </c>
      <c r="D47" s="126"/>
      <c r="E47" s="173"/>
      <c r="F47" s="482">
        <v>51</v>
      </c>
      <c r="G47" s="482">
        <v>57</v>
      </c>
      <c r="H47" s="482">
        <v>67</v>
      </c>
      <c r="I47" s="482">
        <v>62</v>
      </c>
      <c r="J47" s="482">
        <v>59</v>
      </c>
      <c r="K47" s="482">
        <v>53</v>
      </c>
      <c r="L47" s="482">
        <v>57</v>
      </c>
      <c r="M47" s="482">
        <v>46</v>
      </c>
      <c r="N47" s="482">
        <v>50</v>
      </c>
      <c r="O47" s="482">
        <v>52</v>
      </c>
      <c r="P47" s="482">
        <v>49</v>
      </c>
      <c r="Q47" s="483">
        <v>-3</v>
      </c>
      <c r="R47" s="162">
        <v>-5.7692307692307692</v>
      </c>
      <c r="S47" s="484">
        <v>1.5639961698052984</v>
      </c>
      <c r="T47" s="285">
        <v>96.078431372549019</v>
      </c>
    </row>
    <row r="48" spans="1:20" ht="19.5" customHeight="1">
      <c r="A48" s="1580"/>
      <c r="B48" s="343"/>
      <c r="C48" s="126" t="s">
        <v>318</v>
      </c>
      <c r="D48" s="126"/>
      <c r="E48" s="173"/>
      <c r="F48" s="493">
        <v>2453</v>
      </c>
      <c r="G48" s="493">
        <v>2446</v>
      </c>
      <c r="H48" s="493">
        <v>2292</v>
      </c>
      <c r="I48" s="493">
        <v>2110</v>
      </c>
      <c r="J48" s="493">
        <v>2166</v>
      </c>
      <c r="K48" s="493">
        <v>1986</v>
      </c>
      <c r="L48" s="493">
        <v>1925</v>
      </c>
      <c r="M48" s="493">
        <v>1877</v>
      </c>
      <c r="N48" s="493">
        <v>1836</v>
      </c>
      <c r="O48" s="493">
        <v>1736</v>
      </c>
      <c r="P48" s="493">
        <v>1548</v>
      </c>
      <c r="Q48" s="494">
        <v>-188</v>
      </c>
      <c r="R48" s="147">
        <v>-10.829493087557603</v>
      </c>
      <c r="S48" s="495">
        <v>49.409511650175553</v>
      </c>
      <c r="T48" s="336">
        <v>63.106400326131272</v>
      </c>
    </row>
    <row r="49" spans="1:20" ht="19.5" customHeight="1">
      <c r="A49" s="1580"/>
      <c r="B49" s="10" t="s">
        <v>1028</v>
      </c>
      <c r="C49" s="24"/>
      <c r="D49" s="24"/>
      <c r="E49" s="11"/>
      <c r="F49" s="269">
        <v>38</v>
      </c>
      <c r="G49" s="269">
        <v>36</v>
      </c>
      <c r="H49" s="269">
        <v>41</v>
      </c>
      <c r="I49" s="269">
        <v>46</v>
      </c>
      <c r="J49" s="269">
        <v>62</v>
      </c>
      <c r="K49" s="269">
        <v>33</v>
      </c>
      <c r="L49" s="269">
        <v>40</v>
      </c>
      <c r="M49" s="269">
        <v>57</v>
      </c>
      <c r="N49" s="269">
        <v>52</v>
      </c>
      <c r="O49" s="269">
        <v>61</v>
      </c>
      <c r="P49" s="269">
        <v>55</v>
      </c>
      <c r="Q49" s="270">
        <v>-6</v>
      </c>
      <c r="R49" s="181">
        <v>-9.8360655737704921</v>
      </c>
      <c r="S49" s="271">
        <v>1.7555059048834982</v>
      </c>
      <c r="T49" s="272">
        <v>144.73684210526315</v>
      </c>
    </row>
    <row r="50" spans="1:20" ht="19.5" customHeight="1">
      <c r="A50" s="1580"/>
      <c r="B50" s="343" t="s">
        <v>1029</v>
      </c>
      <c r="C50" s="126"/>
      <c r="D50" s="126"/>
      <c r="E50" s="173"/>
      <c r="F50" s="482">
        <v>33</v>
      </c>
      <c r="G50" s="482">
        <v>43</v>
      </c>
      <c r="H50" s="482">
        <v>48</v>
      </c>
      <c r="I50" s="482">
        <v>49</v>
      </c>
      <c r="J50" s="482">
        <v>77</v>
      </c>
      <c r="K50" s="482">
        <v>69</v>
      </c>
      <c r="L50" s="482">
        <v>91</v>
      </c>
      <c r="M50" s="482">
        <v>99</v>
      </c>
      <c r="N50" s="482">
        <v>76</v>
      </c>
      <c r="O50" s="482">
        <v>76</v>
      </c>
      <c r="P50" s="482">
        <v>80</v>
      </c>
      <c r="Q50" s="483">
        <v>4</v>
      </c>
      <c r="R50" s="162">
        <v>5.2631578947368416</v>
      </c>
      <c r="S50" s="484">
        <v>2.5534631343759973</v>
      </c>
      <c r="T50" s="285">
        <v>242.42424242424244</v>
      </c>
    </row>
    <row r="51" spans="1:20" ht="19.5" customHeight="1">
      <c r="A51" s="343"/>
      <c r="B51" s="126" t="s">
        <v>318</v>
      </c>
      <c r="C51" s="126"/>
      <c r="D51" s="126"/>
      <c r="E51" s="173"/>
      <c r="F51" s="493">
        <v>4837</v>
      </c>
      <c r="G51" s="493">
        <v>4808</v>
      </c>
      <c r="H51" s="493">
        <v>4560</v>
      </c>
      <c r="I51" s="493">
        <v>4307</v>
      </c>
      <c r="J51" s="493">
        <v>4293</v>
      </c>
      <c r="K51" s="493">
        <v>4013</v>
      </c>
      <c r="L51" s="493">
        <v>4028</v>
      </c>
      <c r="M51" s="493">
        <v>3790</v>
      </c>
      <c r="N51" s="493">
        <v>3630</v>
      </c>
      <c r="O51" s="493">
        <v>3449</v>
      </c>
      <c r="P51" s="493">
        <v>3133</v>
      </c>
      <c r="Q51" s="494">
        <v>-316</v>
      </c>
      <c r="R51" s="147">
        <v>-9.1620759640475509</v>
      </c>
      <c r="S51" s="495">
        <v>100</v>
      </c>
      <c r="T51" s="336">
        <v>64.771552615257391</v>
      </c>
    </row>
    <row r="52" spans="1:20">
      <c r="A52" s="25"/>
      <c r="B52" s="25"/>
      <c r="C52" s="25"/>
      <c r="D52" s="25"/>
      <c r="E52" s="25"/>
      <c r="F52" s="168"/>
      <c r="G52" s="168"/>
      <c r="H52" s="168"/>
      <c r="I52" s="168"/>
      <c r="J52" s="168"/>
      <c r="K52" s="168"/>
      <c r="L52" s="168"/>
      <c r="M52" s="168"/>
      <c r="N52" s="168"/>
      <c r="O52" s="168"/>
      <c r="P52" s="168"/>
      <c r="Q52" s="49"/>
      <c r="R52" s="167"/>
      <c r="S52" s="169"/>
      <c r="T52" s="168"/>
    </row>
    <row r="53" spans="1:20">
      <c r="A53" s="170" t="s">
        <v>264</v>
      </c>
      <c r="D53" s="171"/>
      <c r="E53" s="171"/>
    </row>
    <row r="54" spans="1:20">
      <c r="A54" s="170" t="s">
        <v>265</v>
      </c>
      <c r="D54" s="171"/>
      <c r="E54" s="171"/>
    </row>
    <row r="55" spans="1:20">
      <c r="A55" t="s">
        <v>1034</v>
      </c>
    </row>
    <row r="56" spans="1:20">
      <c r="A56" t="s">
        <v>1035</v>
      </c>
    </row>
    <row r="57" spans="1:20">
      <c r="A57" t="s">
        <v>1036</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4"/>
  <pageMargins left="0.7" right="0.7" top="0.75" bottom="0.75" header="0.3" footer="0.3"/>
  <pageSetup paperSize="9" scale="6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05" customWidth="1"/>
    <col min="2" max="2" width="5.25" style="405" customWidth="1"/>
    <col min="3" max="3" width="7.75" style="405" customWidth="1"/>
    <col min="4" max="4" width="9" style="405"/>
    <col min="5" max="16" width="8.625" style="405" customWidth="1"/>
    <col min="17" max="17" width="9" style="405" customWidth="1"/>
    <col min="18" max="18" width="7.75" style="405" customWidth="1"/>
    <col min="19" max="256" width="9" style="405"/>
    <col min="257" max="257" width="3.875" style="405" customWidth="1"/>
    <col min="258" max="258" width="5.25" style="405" customWidth="1"/>
    <col min="259" max="259" width="7.75" style="405" customWidth="1"/>
    <col min="260" max="260" width="9" style="405"/>
    <col min="261" max="272" width="8.625" style="405" customWidth="1"/>
    <col min="273" max="273" width="9" style="405" customWidth="1"/>
    <col min="274" max="274" width="7.75" style="405" customWidth="1"/>
    <col min="275" max="512" width="9" style="405"/>
    <col min="513" max="513" width="3.875" style="405" customWidth="1"/>
    <col min="514" max="514" width="5.25" style="405" customWidth="1"/>
    <col min="515" max="515" width="7.75" style="405" customWidth="1"/>
    <col min="516" max="516" width="9" style="405"/>
    <col min="517" max="528" width="8.625" style="405" customWidth="1"/>
    <col min="529" max="529" width="9" style="405" customWidth="1"/>
    <col min="530" max="530" width="7.75" style="405" customWidth="1"/>
    <col min="531" max="768" width="9" style="405"/>
    <col min="769" max="769" width="3.875" style="405" customWidth="1"/>
    <col min="770" max="770" width="5.25" style="405" customWidth="1"/>
    <col min="771" max="771" width="7.75" style="405" customWidth="1"/>
    <col min="772" max="772" width="9" style="405"/>
    <col min="773" max="784" width="8.625" style="405" customWidth="1"/>
    <col min="785" max="785" width="9" style="405" customWidth="1"/>
    <col min="786" max="786" width="7.75" style="405" customWidth="1"/>
    <col min="787" max="1024" width="9" style="405"/>
    <col min="1025" max="1025" width="3.875" style="405" customWidth="1"/>
    <col min="1026" max="1026" width="5.25" style="405" customWidth="1"/>
    <col min="1027" max="1027" width="7.75" style="405" customWidth="1"/>
    <col min="1028" max="1028" width="9" style="405"/>
    <col min="1029" max="1040" width="8.625" style="405" customWidth="1"/>
    <col min="1041" max="1041" width="9" style="405" customWidth="1"/>
    <col min="1042" max="1042" width="7.75" style="405" customWidth="1"/>
    <col min="1043" max="1280" width="9" style="405"/>
    <col min="1281" max="1281" width="3.875" style="405" customWidth="1"/>
    <col min="1282" max="1282" width="5.25" style="405" customWidth="1"/>
    <col min="1283" max="1283" width="7.75" style="405" customWidth="1"/>
    <col min="1284" max="1284" width="9" style="405"/>
    <col min="1285" max="1296" width="8.625" style="405" customWidth="1"/>
    <col min="1297" max="1297" width="9" style="405" customWidth="1"/>
    <col min="1298" max="1298" width="7.75" style="405" customWidth="1"/>
    <col min="1299" max="1536" width="9" style="405"/>
    <col min="1537" max="1537" width="3.875" style="405" customWidth="1"/>
    <col min="1538" max="1538" width="5.25" style="405" customWidth="1"/>
    <col min="1539" max="1539" width="7.75" style="405" customWidth="1"/>
    <col min="1540" max="1540" width="9" style="405"/>
    <col min="1541" max="1552" width="8.625" style="405" customWidth="1"/>
    <col min="1553" max="1553" width="9" style="405" customWidth="1"/>
    <col min="1554" max="1554" width="7.75" style="405" customWidth="1"/>
    <col min="1555" max="1792" width="9" style="405"/>
    <col min="1793" max="1793" width="3.875" style="405" customWidth="1"/>
    <col min="1794" max="1794" width="5.25" style="405" customWidth="1"/>
    <col min="1795" max="1795" width="7.75" style="405" customWidth="1"/>
    <col min="1796" max="1796" width="9" style="405"/>
    <col min="1797" max="1808" width="8.625" style="405" customWidth="1"/>
    <col min="1809" max="1809" width="9" style="405" customWidth="1"/>
    <col min="1810" max="1810" width="7.75" style="405" customWidth="1"/>
    <col min="1811" max="2048" width="9" style="405"/>
    <col min="2049" max="2049" width="3.875" style="405" customWidth="1"/>
    <col min="2050" max="2050" width="5.25" style="405" customWidth="1"/>
    <col min="2051" max="2051" width="7.75" style="405" customWidth="1"/>
    <col min="2052" max="2052" width="9" style="405"/>
    <col min="2053" max="2064" width="8.625" style="405" customWidth="1"/>
    <col min="2065" max="2065" width="9" style="405" customWidth="1"/>
    <col min="2066" max="2066" width="7.75" style="405" customWidth="1"/>
    <col min="2067" max="2304" width="9" style="405"/>
    <col min="2305" max="2305" width="3.875" style="405" customWidth="1"/>
    <col min="2306" max="2306" width="5.25" style="405" customWidth="1"/>
    <col min="2307" max="2307" width="7.75" style="405" customWidth="1"/>
    <col min="2308" max="2308" width="9" style="405"/>
    <col min="2309" max="2320" width="8.625" style="405" customWidth="1"/>
    <col min="2321" max="2321" width="9" style="405" customWidth="1"/>
    <col min="2322" max="2322" width="7.75" style="405" customWidth="1"/>
    <col min="2323" max="2560" width="9" style="405"/>
    <col min="2561" max="2561" width="3.875" style="405" customWidth="1"/>
    <col min="2562" max="2562" width="5.25" style="405" customWidth="1"/>
    <col min="2563" max="2563" width="7.75" style="405" customWidth="1"/>
    <col min="2564" max="2564" width="9" style="405"/>
    <col min="2565" max="2576" width="8.625" style="405" customWidth="1"/>
    <col min="2577" max="2577" width="9" style="405" customWidth="1"/>
    <col min="2578" max="2578" width="7.75" style="405" customWidth="1"/>
    <col min="2579" max="2816" width="9" style="405"/>
    <col min="2817" max="2817" width="3.875" style="405" customWidth="1"/>
    <col min="2818" max="2818" width="5.25" style="405" customWidth="1"/>
    <col min="2819" max="2819" width="7.75" style="405" customWidth="1"/>
    <col min="2820" max="2820" width="9" style="405"/>
    <col min="2821" max="2832" width="8.625" style="405" customWidth="1"/>
    <col min="2833" max="2833" width="9" style="405" customWidth="1"/>
    <col min="2834" max="2834" width="7.75" style="405" customWidth="1"/>
    <col min="2835" max="3072" width="9" style="405"/>
    <col min="3073" max="3073" width="3.875" style="405" customWidth="1"/>
    <col min="3074" max="3074" width="5.25" style="405" customWidth="1"/>
    <col min="3075" max="3075" width="7.75" style="405" customWidth="1"/>
    <col min="3076" max="3076" width="9" style="405"/>
    <col min="3077" max="3088" width="8.625" style="405" customWidth="1"/>
    <col min="3089" max="3089" width="9" style="405" customWidth="1"/>
    <col min="3090" max="3090" width="7.75" style="405" customWidth="1"/>
    <col min="3091" max="3328" width="9" style="405"/>
    <col min="3329" max="3329" width="3.875" style="405" customWidth="1"/>
    <col min="3330" max="3330" width="5.25" style="405" customWidth="1"/>
    <col min="3331" max="3331" width="7.75" style="405" customWidth="1"/>
    <col min="3332" max="3332" width="9" style="405"/>
    <col min="3333" max="3344" width="8.625" style="405" customWidth="1"/>
    <col min="3345" max="3345" width="9" style="405" customWidth="1"/>
    <col min="3346" max="3346" width="7.75" style="405" customWidth="1"/>
    <col min="3347" max="3584" width="9" style="405"/>
    <col min="3585" max="3585" width="3.875" style="405" customWidth="1"/>
    <col min="3586" max="3586" width="5.25" style="405" customWidth="1"/>
    <col min="3587" max="3587" width="7.75" style="405" customWidth="1"/>
    <col min="3588" max="3588" width="9" style="405"/>
    <col min="3589" max="3600" width="8.625" style="405" customWidth="1"/>
    <col min="3601" max="3601" width="9" style="405" customWidth="1"/>
    <col min="3602" max="3602" width="7.75" style="405" customWidth="1"/>
    <col min="3603" max="3840" width="9" style="405"/>
    <col min="3841" max="3841" width="3.875" style="405" customWidth="1"/>
    <col min="3842" max="3842" width="5.25" style="405" customWidth="1"/>
    <col min="3843" max="3843" width="7.75" style="405" customWidth="1"/>
    <col min="3844" max="3844" width="9" style="405"/>
    <col min="3845" max="3856" width="8.625" style="405" customWidth="1"/>
    <col min="3857" max="3857" width="9" style="405" customWidth="1"/>
    <col min="3858" max="3858" width="7.75" style="405" customWidth="1"/>
    <col min="3859" max="4096" width="9" style="405"/>
    <col min="4097" max="4097" width="3.875" style="405" customWidth="1"/>
    <col min="4098" max="4098" width="5.25" style="405" customWidth="1"/>
    <col min="4099" max="4099" width="7.75" style="405" customWidth="1"/>
    <col min="4100" max="4100" width="9" style="405"/>
    <col min="4101" max="4112" width="8.625" style="405" customWidth="1"/>
    <col min="4113" max="4113" width="9" style="405" customWidth="1"/>
    <col min="4114" max="4114" width="7.75" style="405" customWidth="1"/>
    <col min="4115" max="4352" width="9" style="405"/>
    <col min="4353" max="4353" width="3.875" style="405" customWidth="1"/>
    <col min="4354" max="4354" width="5.25" style="405" customWidth="1"/>
    <col min="4355" max="4355" width="7.75" style="405" customWidth="1"/>
    <col min="4356" max="4356" width="9" style="405"/>
    <col min="4357" max="4368" width="8.625" style="405" customWidth="1"/>
    <col min="4369" max="4369" width="9" style="405" customWidth="1"/>
    <col min="4370" max="4370" width="7.75" style="405" customWidth="1"/>
    <col min="4371" max="4608" width="9" style="405"/>
    <col min="4609" max="4609" width="3.875" style="405" customWidth="1"/>
    <col min="4610" max="4610" width="5.25" style="405" customWidth="1"/>
    <col min="4611" max="4611" width="7.75" style="405" customWidth="1"/>
    <col min="4612" max="4612" width="9" style="405"/>
    <col min="4613" max="4624" width="8.625" style="405" customWidth="1"/>
    <col min="4625" max="4625" width="9" style="405" customWidth="1"/>
    <col min="4626" max="4626" width="7.75" style="405" customWidth="1"/>
    <col min="4627" max="4864" width="9" style="405"/>
    <col min="4865" max="4865" width="3.875" style="405" customWidth="1"/>
    <col min="4866" max="4866" width="5.25" style="405" customWidth="1"/>
    <col min="4867" max="4867" width="7.75" style="405" customWidth="1"/>
    <col min="4868" max="4868" width="9" style="405"/>
    <col min="4869" max="4880" width="8.625" style="405" customWidth="1"/>
    <col min="4881" max="4881" width="9" style="405" customWidth="1"/>
    <col min="4882" max="4882" width="7.75" style="405" customWidth="1"/>
    <col min="4883" max="5120" width="9" style="405"/>
    <col min="5121" max="5121" width="3.875" style="405" customWidth="1"/>
    <col min="5122" max="5122" width="5.25" style="405" customWidth="1"/>
    <col min="5123" max="5123" width="7.75" style="405" customWidth="1"/>
    <col min="5124" max="5124" width="9" style="405"/>
    <col min="5125" max="5136" width="8.625" style="405" customWidth="1"/>
    <col min="5137" max="5137" width="9" style="405" customWidth="1"/>
    <col min="5138" max="5138" width="7.75" style="405" customWidth="1"/>
    <col min="5139" max="5376" width="9" style="405"/>
    <col min="5377" max="5377" width="3.875" style="405" customWidth="1"/>
    <col min="5378" max="5378" width="5.25" style="405" customWidth="1"/>
    <col min="5379" max="5379" width="7.75" style="405" customWidth="1"/>
    <col min="5380" max="5380" width="9" style="405"/>
    <col min="5381" max="5392" width="8.625" style="405" customWidth="1"/>
    <col min="5393" max="5393" width="9" style="405" customWidth="1"/>
    <col min="5394" max="5394" width="7.75" style="405" customWidth="1"/>
    <col min="5395" max="5632" width="9" style="405"/>
    <col min="5633" max="5633" width="3.875" style="405" customWidth="1"/>
    <col min="5634" max="5634" width="5.25" style="405" customWidth="1"/>
    <col min="5635" max="5635" width="7.75" style="405" customWidth="1"/>
    <col min="5636" max="5636" width="9" style="405"/>
    <col min="5637" max="5648" width="8.625" style="405" customWidth="1"/>
    <col min="5649" max="5649" width="9" style="405" customWidth="1"/>
    <col min="5650" max="5650" width="7.75" style="405" customWidth="1"/>
    <col min="5651" max="5888" width="9" style="405"/>
    <col min="5889" max="5889" width="3.875" style="405" customWidth="1"/>
    <col min="5890" max="5890" width="5.25" style="405" customWidth="1"/>
    <col min="5891" max="5891" width="7.75" style="405" customWidth="1"/>
    <col min="5892" max="5892" width="9" style="405"/>
    <col min="5893" max="5904" width="8.625" style="405" customWidth="1"/>
    <col min="5905" max="5905" width="9" style="405" customWidth="1"/>
    <col min="5906" max="5906" width="7.75" style="405" customWidth="1"/>
    <col min="5907" max="6144" width="9" style="405"/>
    <col min="6145" max="6145" width="3.875" style="405" customWidth="1"/>
    <col min="6146" max="6146" width="5.25" style="405" customWidth="1"/>
    <col min="6147" max="6147" width="7.75" style="405" customWidth="1"/>
    <col min="6148" max="6148" width="9" style="405"/>
    <col min="6149" max="6160" width="8.625" style="405" customWidth="1"/>
    <col min="6161" max="6161" width="9" style="405" customWidth="1"/>
    <col min="6162" max="6162" width="7.75" style="405" customWidth="1"/>
    <col min="6163" max="6400" width="9" style="405"/>
    <col min="6401" max="6401" width="3.875" style="405" customWidth="1"/>
    <col min="6402" max="6402" width="5.25" style="405" customWidth="1"/>
    <col min="6403" max="6403" width="7.75" style="405" customWidth="1"/>
    <col min="6404" max="6404" width="9" style="405"/>
    <col min="6405" max="6416" width="8.625" style="405" customWidth="1"/>
    <col min="6417" max="6417" width="9" style="405" customWidth="1"/>
    <col min="6418" max="6418" width="7.75" style="405" customWidth="1"/>
    <col min="6419" max="6656" width="9" style="405"/>
    <col min="6657" max="6657" width="3.875" style="405" customWidth="1"/>
    <col min="6658" max="6658" width="5.25" style="405" customWidth="1"/>
    <col min="6659" max="6659" width="7.75" style="405" customWidth="1"/>
    <col min="6660" max="6660" width="9" style="405"/>
    <col min="6661" max="6672" width="8.625" style="405" customWidth="1"/>
    <col min="6673" max="6673" width="9" style="405" customWidth="1"/>
    <col min="6674" max="6674" width="7.75" style="405" customWidth="1"/>
    <col min="6675" max="6912" width="9" style="405"/>
    <col min="6913" max="6913" width="3.875" style="405" customWidth="1"/>
    <col min="6914" max="6914" width="5.25" style="405" customWidth="1"/>
    <col min="6915" max="6915" width="7.75" style="405" customWidth="1"/>
    <col min="6916" max="6916" width="9" style="405"/>
    <col min="6917" max="6928" width="8.625" style="405" customWidth="1"/>
    <col min="6929" max="6929" width="9" style="405" customWidth="1"/>
    <col min="6930" max="6930" width="7.75" style="405" customWidth="1"/>
    <col min="6931" max="7168" width="9" style="405"/>
    <col min="7169" max="7169" width="3.875" style="405" customWidth="1"/>
    <col min="7170" max="7170" width="5.25" style="405" customWidth="1"/>
    <col min="7171" max="7171" width="7.75" style="405" customWidth="1"/>
    <col min="7172" max="7172" width="9" style="405"/>
    <col min="7173" max="7184" width="8.625" style="405" customWidth="1"/>
    <col min="7185" max="7185" width="9" style="405" customWidth="1"/>
    <col min="7186" max="7186" width="7.75" style="405" customWidth="1"/>
    <col min="7187" max="7424" width="9" style="405"/>
    <col min="7425" max="7425" width="3.875" style="405" customWidth="1"/>
    <col min="7426" max="7426" width="5.25" style="405" customWidth="1"/>
    <col min="7427" max="7427" width="7.75" style="405" customWidth="1"/>
    <col min="7428" max="7428" width="9" style="405"/>
    <col min="7429" max="7440" width="8.625" style="405" customWidth="1"/>
    <col min="7441" max="7441" width="9" style="405" customWidth="1"/>
    <col min="7442" max="7442" width="7.75" style="405" customWidth="1"/>
    <col min="7443" max="7680" width="9" style="405"/>
    <col min="7681" max="7681" width="3.875" style="405" customWidth="1"/>
    <col min="7682" max="7682" width="5.25" style="405" customWidth="1"/>
    <col min="7683" max="7683" width="7.75" style="405" customWidth="1"/>
    <col min="7684" max="7684" width="9" style="405"/>
    <col min="7685" max="7696" width="8.625" style="405" customWidth="1"/>
    <col min="7697" max="7697" width="9" style="405" customWidth="1"/>
    <col min="7698" max="7698" width="7.75" style="405" customWidth="1"/>
    <col min="7699" max="7936" width="9" style="405"/>
    <col min="7937" max="7937" width="3.875" style="405" customWidth="1"/>
    <col min="7938" max="7938" width="5.25" style="405" customWidth="1"/>
    <col min="7939" max="7939" width="7.75" style="405" customWidth="1"/>
    <col min="7940" max="7940" width="9" style="405"/>
    <col min="7941" max="7952" width="8.625" style="405" customWidth="1"/>
    <col min="7953" max="7953" width="9" style="405" customWidth="1"/>
    <col min="7954" max="7954" width="7.75" style="405" customWidth="1"/>
    <col min="7955" max="8192" width="9" style="405"/>
    <col min="8193" max="8193" width="3.875" style="405" customWidth="1"/>
    <col min="8194" max="8194" width="5.25" style="405" customWidth="1"/>
    <col min="8195" max="8195" width="7.75" style="405" customWidth="1"/>
    <col min="8196" max="8196" width="9" style="405"/>
    <col min="8197" max="8208" width="8.625" style="405" customWidth="1"/>
    <col min="8209" max="8209" width="9" style="405" customWidth="1"/>
    <col min="8210" max="8210" width="7.75" style="405" customWidth="1"/>
    <col min="8211" max="8448" width="9" style="405"/>
    <col min="8449" max="8449" width="3.875" style="405" customWidth="1"/>
    <col min="8450" max="8450" width="5.25" style="405" customWidth="1"/>
    <col min="8451" max="8451" width="7.75" style="405" customWidth="1"/>
    <col min="8452" max="8452" width="9" style="405"/>
    <col min="8453" max="8464" width="8.625" style="405" customWidth="1"/>
    <col min="8465" max="8465" width="9" style="405" customWidth="1"/>
    <col min="8466" max="8466" width="7.75" style="405" customWidth="1"/>
    <col min="8467" max="8704" width="9" style="405"/>
    <col min="8705" max="8705" width="3.875" style="405" customWidth="1"/>
    <col min="8706" max="8706" width="5.25" style="405" customWidth="1"/>
    <col min="8707" max="8707" width="7.75" style="405" customWidth="1"/>
    <col min="8708" max="8708" width="9" style="405"/>
    <col min="8709" max="8720" width="8.625" style="405" customWidth="1"/>
    <col min="8721" max="8721" width="9" style="405" customWidth="1"/>
    <col min="8722" max="8722" width="7.75" style="405" customWidth="1"/>
    <col min="8723" max="8960" width="9" style="405"/>
    <col min="8961" max="8961" width="3.875" style="405" customWidth="1"/>
    <col min="8962" max="8962" width="5.25" style="405" customWidth="1"/>
    <col min="8963" max="8963" width="7.75" style="405" customWidth="1"/>
    <col min="8964" max="8964" width="9" style="405"/>
    <col min="8965" max="8976" width="8.625" style="405" customWidth="1"/>
    <col min="8977" max="8977" width="9" style="405" customWidth="1"/>
    <col min="8978" max="8978" width="7.75" style="405" customWidth="1"/>
    <col min="8979" max="9216" width="9" style="405"/>
    <col min="9217" max="9217" width="3.875" style="405" customWidth="1"/>
    <col min="9218" max="9218" width="5.25" style="405" customWidth="1"/>
    <col min="9219" max="9219" width="7.75" style="405" customWidth="1"/>
    <col min="9220" max="9220" width="9" style="405"/>
    <col min="9221" max="9232" width="8.625" style="405" customWidth="1"/>
    <col min="9233" max="9233" width="9" style="405" customWidth="1"/>
    <col min="9234" max="9234" width="7.75" style="405" customWidth="1"/>
    <col min="9235" max="9472" width="9" style="405"/>
    <col min="9473" max="9473" width="3.875" style="405" customWidth="1"/>
    <col min="9474" max="9474" width="5.25" style="405" customWidth="1"/>
    <col min="9475" max="9475" width="7.75" style="405" customWidth="1"/>
    <col min="9476" max="9476" width="9" style="405"/>
    <col min="9477" max="9488" width="8.625" style="405" customWidth="1"/>
    <col min="9489" max="9489" width="9" style="405" customWidth="1"/>
    <col min="9490" max="9490" width="7.75" style="405" customWidth="1"/>
    <col min="9491" max="9728" width="9" style="405"/>
    <col min="9729" max="9729" width="3.875" style="405" customWidth="1"/>
    <col min="9730" max="9730" width="5.25" style="405" customWidth="1"/>
    <col min="9731" max="9731" width="7.75" style="405" customWidth="1"/>
    <col min="9732" max="9732" width="9" style="405"/>
    <col min="9733" max="9744" width="8.625" style="405" customWidth="1"/>
    <col min="9745" max="9745" width="9" style="405" customWidth="1"/>
    <col min="9746" max="9746" width="7.75" style="405" customWidth="1"/>
    <col min="9747" max="9984" width="9" style="405"/>
    <col min="9985" max="9985" width="3.875" style="405" customWidth="1"/>
    <col min="9986" max="9986" width="5.25" style="405" customWidth="1"/>
    <col min="9987" max="9987" width="7.75" style="405" customWidth="1"/>
    <col min="9988" max="9988" width="9" style="405"/>
    <col min="9989" max="10000" width="8.625" style="405" customWidth="1"/>
    <col min="10001" max="10001" width="9" style="405" customWidth="1"/>
    <col min="10002" max="10002" width="7.75" style="405" customWidth="1"/>
    <col min="10003" max="10240" width="9" style="405"/>
    <col min="10241" max="10241" width="3.875" style="405" customWidth="1"/>
    <col min="10242" max="10242" width="5.25" style="405" customWidth="1"/>
    <col min="10243" max="10243" width="7.75" style="405" customWidth="1"/>
    <col min="10244" max="10244" width="9" style="405"/>
    <col min="10245" max="10256" width="8.625" style="405" customWidth="1"/>
    <col min="10257" max="10257" width="9" style="405" customWidth="1"/>
    <col min="10258" max="10258" width="7.75" style="405" customWidth="1"/>
    <col min="10259" max="10496" width="9" style="405"/>
    <col min="10497" max="10497" width="3.875" style="405" customWidth="1"/>
    <col min="10498" max="10498" width="5.25" style="405" customWidth="1"/>
    <col min="10499" max="10499" width="7.75" style="405" customWidth="1"/>
    <col min="10500" max="10500" width="9" style="405"/>
    <col min="10501" max="10512" width="8.625" style="405" customWidth="1"/>
    <col min="10513" max="10513" width="9" style="405" customWidth="1"/>
    <col min="10514" max="10514" width="7.75" style="405" customWidth="1"/>
    <col min="10515" max="10752" width="9" style="405"/>
    <col min="10753" max="10753" width="3.875" style="405" customWidth="1"/>
    <col min="10754" max="10754" width="5.25" style="405" customWidth="1"/>
    <col min="10755" max="10755" width="7.75" style="405" customWidth="1"/>
    <col min="10756" max="10756" width="9" style="405"/>
    <col min="10757" max="10768" width="8.625" style="405" customWidth="1"/>
    <col min="10769" max="10769" width="9" style="405" customWidth="1"/>
    <col min="10770" max="10770" width="7.75" style="405" customWidth="1"/>
    <col min="10771" max="11008" width="9" style="405"/>
    <col min="11009" max="11009" width="3.875" style="405" customWidth="1"/>
    <col min="11010" max="11010" width="5.25" style="405" customWidth="1"/>
    <col min="11011" max="11011" width="7.75" style="405" customWidth="1"/>
    <col min="11012" max="11012" width="9" style="405"/>
    <col min="11013" max="11024" width="8.625" style="405" customWidth="1"/>
    <col min="11025" max="11025" width="9" style="405" customWidth="1"/>
    <col min="11026" max="11026" width="7.75" style="405" customWidth="1"/>
    <col min="11027" max="11264" width="9" style="405"/>
    <col min="11265" max="11265" width="3.875" style="405" customWidth="1"/>
    <col min="11266" max="11266" width="5.25" style="405" customWidth="1"/>
    <col min="11267" max="11267" width="7.75" style="405" customWidth="1"/>
    <col min="11268" max="11268" width="9" style="405"/>
    <col min="11269" max="11280" width="8.625" style="405" customWidth="1"/>
    <col min="11281" max="11281" width="9" style="405" customWidth="1"/>
    <col min="11282" max="11282" width="7.75" style="405" customWidth="1"/>
    <col min="11283" max="11520" width="9" style="405"/>
    <col min="11521" max="11521" width="3.875" style="405" customWidth="1"/>
    <col min="11522" max="11522" width="5.25" style="405" customWidth="1"/>
    <col min="11523" max="11523" width="7.75" style="405" customWidth="1"/>
    <col min="11524" max="11524" width="9" style="405"/>
    <col min="11525" max="11536" width="8.625" style="405" customWidth="1"/>
    <col min="11537" max="11537" width="9" style="405" customWidth="1"/>
    <col min="11538" max="11538" width="7.75" style="405" customWidth="1"/>
    <col min="11539" max="11776" width="9" style="405"/>
    <col min="11777" max="11777" width="3.875" style="405" customWidth="1"/>
    <col min="11778" max="11778" width="5.25" style="405" customWidth="1"/>
    <col min="11779" max="11779" width="7.75" style="405" customWidth="1"/>
    <col min="11780" max="11780" width="9" style="405"/>
    <col min="11781" max="11792" width="8.625" style="405" customWidth="1"/>
    <col min="11793" max="11793" width="9" style="405" customWidth="1"/>
    <col min="11794" max="11794" width="7.75" style="405" customWidth="1"/>
    <col min="11795" max="12032" width="9" style="405"/>
    <col min="12033" max="12033" width="3.875" style="405" customWidth="1"/>
    <col min="12034" max="12034" width="5.25" style="405" customWidth="1"/>
    <col min="12035" max="12035" width="7.75" style="405" customWidth="1"/>
    <col min="12036" max="12036" width="9" style="405"/>
    <col min="12037" max="12048" width="8.625" style="405" customWidth="1"/>
    <col min="12049" max="12049" width="9" style="405" customWidth="1"/>
    <col min="12050" max="12050" width="7.75" style="405" customWidth="1"/>
    <col min="12051" max="12288" width="9" style="405"/>
    <col min="12289" max="12289" width="3.875" style="405" customWidth="1"/>
    <col min="12290" max="12290" width="5.25" style="405" customWidth="1"/>
    <col min="12291" max="12291" width="7.75" style="405" customWidth="1"/>
    <col min="12292" max="12292" width="9" style="405"/>
    <col min="12293" max="12304" width="8.625" style="405" customWidth="1"/>
    <col min="12305" max="12305" width="9" style="405" customWidth="1"/>
    <col min="12306" max="12306" width="7.75" style="405" customWidth="1"/>
    <col min="12307" max="12544" width="9" style="405"/>
    <col min="12545" max="12545" width="3.875" style="405" customWidth="1"/>
    <col min="12546" max="12546" width="5.25" style="405" customWidth="1"/>
    <col min="12547" max="12547" width="7.75" style="405" customWidth="1"/>
    <col min="12548" max="12548" width="9" style="405"/>
    <col min="12549" max="12560" width="8.625" style="405" customWidth="1"/>
    <col min="12561" max="12561" width="9" style="405" customWidth="1"/>
    <col min="12562" max="12562" width="7.75" style="405" customWidth="1"/>
    <col min="12563" max="12800" width="9" style="405"/>
    <col min="12801" max="12801" width="3.875" style="405" customWidth="1"/>
    <col min="12802" max="12802" width="5.25" style="405" customWidth="1"/>
    <col min="12803" max="12803" width="7.75" style="405" customWidth="1"/>
    <col min="12804" max="12804" width="9" style="405"/>
    <col min="12805" max="12816" width="8.625" style="405" customWidth="1"/>
    <col min="12817" max="12817" width="9" style="405" customWidth="1"/>
    <col min="12818" max="12818" width="7.75" style="405" customWidth="1"/>
    <col min="12819" max="13056" width="9" style="405"/>
    <col min="13057" max="13057" width="3.875" style="405" customWidth="1"/>
    <col min="13058" max="13058" width="5.25" style="405" customWidth="1"/>
    <col min="13059" max="13059" width="7.75" style="405" customWidth="1"/>
    <col min="13060" max="13060" width="9" style="405"/>
    <col min="13061" max="13072" width="8.625" style="405" customWidth="1"/>
    <col min="13073" max="13073" width="9" style="405" customWidth="1"/>
    <col min="13074" max="13074" width="7.75" style="405" customWidth="1"/>
    <col min="13075" max="13312" width="9" style="405"/>
    <col min="13313" max="13313" width="3.875" style="405" customWidth="1"/>
    <col min="13314" max="13314" width="5.25" style="405" customWidth="1"/>
    <col min="13315" max="13315" width="7.75" style="405" customWidth="1"/>
    <col min="13316" max="13316" width="9" style="405"/>
    <col min="13317" max="13328" width="8.625" style="405" customWidth="1"/>
    <col min="13329" max="13329" width="9" style="405" customWidth="1"/>
    <col min="13330" max="13330" width="7.75" style="405" customWidth="1"/>
    <col min="13331" max="13568" width="9" style="405"/>
    <col min="13569" max="13569" width="3.875" style="405" customWidth="1"/>
    <col min="13570" max="13570" width="5.25" style="405" customWidth="1"/>
    <col min="13571" max="13571" width="7.75" style="405" customWidth="1"/>
    <col min="13572" max="13572" width="9" style="405"/>
    <col min="13573" max="13584" width="8.625" style="405" customWidth="1"/>
    <col min="13585" max="13585" width="9" style="405" customWidth="1"/>
    <col min="13586" max="13586" width="7.75" style="405" customWidth="1"/>
    <col min="13587" max="13824" width="9" style="405"/>
    <col min="13825" max="13825" width="3.875" style="405" customWidth="1"/>
    <col min="13826" max="13826" width="5.25" style="405" customWidth="1"/>
    <col min="13827" max="13827" width="7.75" style="405" customWidth="1"/>
    <col min="13828" max="13828" width="9" style="405"/>
    <col min="13829" max="13840" width="8.625" style="405" customWidth="1"/>
    <col min="13841" max="13841" width="9" style="405" customWidth="1"/>
    <col min="13842" max="13842" width="7.75" style="405" customWidth="1"/>
    <col min="13843" max="14080" width="9" style="405"/>
    <col min="14081" max="14081" width="3.875" style="405" customWidth="1"/>
    <col min="14082" max="14082" width="5.25" style="405" customWidth="1"/>
    <col min="14083" max="14083" width="7.75" style="405" customWidth="1"/>
    <col min="14084" max="14084" width="9" style="405"/>
    <col min="14085" max="14096" width="8.625" style="405" customWidth="1"/>
    <col min="14097" max="14097" width="9" style="405" customWidth="1"/>
    <col min="14098" max="14098" width="7.75" style="405" customWidth="1"/>
    <col min="14099" max="14336" width="9" style="405"/>
    <col min="14337" max="14337" width="3.875" style="405" customWidth="1"/>
    <col min="14338" max="14338" width="5.25" style="405" customWidth="1"/>
    <col min="14339" max="14339" width="7.75" style="405" customWidth="1"/>
    <col min="14340" max="14340" width="9" style="405"/>
    <col min="14341" max="14352" width="8.625" style="405" customWidth="1"/>
    <col min="14353" max="14353" width="9" style="405" customWidth="1"/>
    <col min="14354" max="14354" width="7.75" style="405" customWidth="1"/>
    <col min="14355" max="14592" width="9" style="405"/>
    <col min="14593" max="14593" width="3.875" style="405" customWidth="1"/>
    <col min="14594" max="14594" width="5.25" style="405" customWidth="1"/>
    <col min="14595" max="14595" width="7.75" style="405" customWidth="1"/>
    <col min="14596" max="14596" width="9" style="405"/>
    <col min="14597" max="14608" width="8.625" style="405" customWidth="1"/>
    <col min="14609" max="14609" width="9" style="405" customWidth="1"/>
    <col min="14610" max="14610" width="7.75" style="405" customWidth="1"/>
    <col min="14611" max="14848" width="9" style="405"/>
    <col min="14849" max="14849" width="3.875" style="405" customWidth="1"/>
    <col min="14850" max="14850" width="5.25" style="405" customWidth="1"/>
    <col min="14851" max="14851" width="7.75" style="405" customWidth="1"/>
    <col min="14852" max="14852" width="9" style="405"/>
    <col min="14853" max="14864" width="8.625" style="405" customWidth="1"/>
    <col min="14865" max="14865" width="9" style="405" customWidth="1"/>
    <col min="14866" max="14866" width="7.75" style="405" customWidth="1"/>
    <col min="14867" max="15104" width="9" style="405"/>
    <col min="15105" max="15105" width="3.875" style="405" customWidth="1"/>
    <col min="15106" max="15106" width="5.25" style="405" customWidth="1"/>
    <col min="15107" max="15107" width="7.75" style="405" customWidth="1"/>
    <col min="15108" max="15108" width="9" style="405"/>
    <col min="15109" max="15120" width="8.625" style="405" customWidth="1"/>
    <col min="15121" max="15121" width="9" style="405" customWidth="1"/>
    <col min="15122" max="15122" width="7.75" style="405" customWidth="1"/>
    <col min="15123" max="15360" width="9" style="405"/>
    <col min="15361" max="15361" width="3.875" style="405" customWidth="1"/>
    <col min="15362" max="15362" width="5.25" style="405" customWidth="1"/>
    <col min="15363" max="15363" width="7.75" style="405" customWidth="1"/>
    <col min="15364" max="15364" width="9" style="405"/>
    <col min="15365" max="15376" width="8.625" style="405" customWidth="1"/>
    <col min="15377" max="15377" width="9" style="405" customWidth="1"/>
    <col min="15378" max="15378" width="7.75" style="405" customWidth="1"/>
    <col min="15379" max="15616" width="9" style="405"/>
    <col min="15617" max="15617" width="3.875" style="405" customWidth="1"/>
    <col min="15618" max="15618" width="5.25" style="405" customWidth="1"/>
    <col min="15619" max="15619" width="7.75" style="405" customWidth="1"/>
    <col min="15620" max="15620" width="9" style="405"/>
    <col min="15621" max="15632" width="8.625" style="405" customWidth="1"/>
    <col min="15633" max="15633" width="9" style="405" customWidth="1"/>
    <col min="15634" max="15634" width="7.75" style="405" customWidth="1"/>
    <col min="15635" max="15872" width="9" style="405"/>
    <col min="15873" max="15873" width="3.875" style="405" customWidth="1"/>
    <col min="15874" max="15874" width="5.25" style="405" customWidth="1"/>
    <col min="15875" max="15875" width="7.75" style="405" customWidth="1"/>
    <col min="15876" max="15876" width="9" style="405"/>
    <col min="15877" max="15888" width="8.625" style="405" customWidth="1"/>
    <col min="15889" max="15889" width="9" style="405" customWidth="1"/>
    <col min="15890" max="15890" width="7.75" style="405" customWidth="1"/>
    <col min="15891" max="16128" width="9" style="405"/>
    <col min="16129" max="16129" width="3.875" style="405" customWidth="1"/>
    <col min="16130" max="16130" width="5.25" style="405" customWidth="1"/>
    <col min="16131" max="16131" width="7.75" style="405" customWidth="1"/>
    <col min="16132" max="16132" width="9" style="405"/>
    <col min="16133" max="16144" width="8.625" style="405" customWidth="1"/>
    <col min="16145" max="16145" width="9" style="405" customWidth="1"/>
    <col min="16146" max="16146" width="7.75" style="405" customWidth="1"/>
    <col min="16147" max="16384" width="9" style="405"/>
  </cols>
  <sheetData>
    <row r="1" spans="1:20" ht="13.5" customHeight="1">
      <c r="A1" s="689" t="s">
        <v>1037</v>
      </c>
      <c r="B1" s="690"/>
      <c r="C1" s="690"/>
      <c r="D1" s="690"/>
      <c r="E1" s="690"/>
    </row>
    <row r="2" spans="1:20" ht="15" customHeight="1">
      <c r="A2" s="689"/>
      <c r="B2" s="690"/>
      <c r="C2" s="690"/>
      <c r="D2" s="690"/>
      <c r="E2" s="690"/>
    </row>
    <row r="3" spans="1:20">
      <c r="A3" s="690"/>
      <c r="B3" s="690"/>
      <c r="C3" s="690"/>
      <c r="D3" s="690"/>
      <c r="E3" s="690"/>
      <c r="T3" s="433" t="s">
        <v>515</v>
      </c>
    </row>
    <row r="4" spans="1:20" ht="23.1" customHeight="1">
      <c r="A4" s="57"/>
      <c r="B4" s="58"/>
      <c r="C4" s="58"/>
      <c r="D4" s="911" t="s">
        <v>1038</v>
      </c>
      <c r="E4" s="57" t="s">
        <v>1017</v>
      </c>
      <c r="F4" s="58"/>
      <c r="G4" s="58"/>
      <c r="H4" s="58"/>
      <c r="I4" s="58"/>
      <c r="J4" s="58"/>
      <c r="K4" s="59"/>
      <c r="L4" s="57" t="s">
        <v>1039</v>
      </c>
      <c r="M4" s="58"/>
      <c r="N4" s="58"/>
      <c r="O4" s="58"/>
      <c r="P4" s="59"/>
      <c r="Q4" s="1646" t="s">
        <v>1028</v>
      </c>
      <c r="R4" s="1633" t="s">
        <v>1040</v>
      </c>
      <c r="S4" s="1573" t="s">
        <v>288</v>
      </c>
      <c r="T4" s="1647"/>
    </row>
    <row r="5" spans="1:20" ht="23.1" customHeight="1">
      <c r="A5" s="63"/>
      <c r="B5" s="56"/>
      <c r="C5" s="56"/>
      <c r="D5" s="64"/>
      <c r="E5" s="57" t="s">
        <v>1018</v>
      </c>
      <c r="F5" s="58"/>
      <c r="G5" s="58"/>
      <c r="H5" s="59"/>
      <c r="I5" s="1633" t="s">
        <v>1041</v>
      </c>
      <c r="J5" s="1633" t="s">
        <v>1042</v>
      </c>
      <c r="K5" s="1641" t="s">
        <v>318</v>
      </c>
      <c r="L5" s="1633" t="s">
        <v>1043</v>
      </c>
      <c r="M5" s="1633" t="s">
        <v>1044</v>
      </c>
      <c r="N5" s="1646" t="s">
        <v>1026</v>
      </c>
      <c r="O5" s="1646" t="s">
        <v>1027</v>
      </c>
      <c r="P5" s="1641" t="s">
        <v>318</v>
      </c>
      <c r="Q5" s="1641"/>
      <c r="R5" s="1641"/>
      <c r="S5" s="1648"/>
      <c r="T5" s="1649"/>
    </row>
    <row r="6" spans="1:20" ht="23.1" customHeight="1">
      <c r="A6" s="63"/>
      <c r="B6" s="56"/>
      <c r="C6" s="56"/>
      <c r="D6" s="64"/>
      <c r="E6" s="1633" t="s">
        <v>1045</v>
      </c>
      <c r="F6" s="1644" t="s">
        <v>287</v>
      </c>
      <c r="G6" s="1645"/>
      <c r="H6" s="1641" t="s">
        <v>318</v>
      </c>
      <c r="I6" s="1641"/>
      <c r="J6" s="1641"/>
      <c r="K6" s="1641"/>
      <c r="L6" s="1641"/>
      <c r="M6" s="1641"/>
      <c r="N6" s="1641"/>
      <c r="O6" s="1641"/>
      <c r="P6" s="1641"/>
      <c r="Q6" s="1641"/>
      <c r="R6" s="1641"/>
      <c r="S6" s="1648"/>
      <c r="T6" s="1649"/>
    </row>
    <row r="7" spans="1:20" ht="23.1" customHeight="1">
      <c r="A7" s="63"/>
      <c r="B7" s="56"/>
      <c r="C7" s="56"/>
      <c r="D7" s="64"/>
      <c r="E7" s="1634"/>
      <c r="F7" s="1646" t="s">
        <v>1019</v>
      </c>
      <c r="G7" s="1646" t="s">
        <v>1020</v>
      </c>
      <c r="H7" s="1641"/>
      <c r="I7" s="1641"/>
      <c r="J7" s="1641"/>
      <c r="K7" s="1641"/>
      <c r="L7" s="1641"/>
      <c r="M7" s="1641"/>
      <c r="N7" s="1641"/>
      <c r="O7" s="1641"/>
      <c r="P7" s="1641"/>
      <c r="Q7" s="1641"/>
      <c r="R7" s="1641"/>
      <c r="S7" s="1648"/>
      <c r="T7" s="1649"/>
    </row>
    <row r="8" spans="1:20" ht="23.1" customHeight="1">
      <c r="A8" s="68" t="s">
        <v>736</v>
      </c>
      <c r="B8" s="69"/>
      <c r="C8" s="69"/>
      <c r="D8" s="66"/>
      <c r="E8" s="1643"/>
      <c r="F8" s="1642"/>
      <c r="G8" s="1642"/>
      <c r="H8" s="1642"/>
      <c r="I8" s="1642"/>
      <c r="J8" s="1642"/>
      <c r="K8" s="1642"/>
      <c r="L8" s="1642"/>
      <c r="M8" s="1642"/>
      <c r="N8" s="1642"/>
      <c r="O8" s="1642"/>
      <c r="P8" s="1642"/>
      <c r="Q8" s="1642"/>
      <c r="R8" s="1642"/>
      <c r="S8" s="68"/>
      <c r="T8" s="912" t="s">
        <v>241</v>
      </c>
    </row>
    <row r="9" spans="1:20" ht="23.1" customHeight="1">
      <c r="A9" s="1610" t="s">
        <v>737</v>
      </c>
      <c r="B9" s="57" t="s">
        <v>738</v>
      </c>
      <c r="C9" s="58"/>
      <c r="D9" s="64"/>
      <c r="E9" s="913">
        <v>0</v>
      </c>
      <c r="F9" s="914">
        <v>4</v>
      </c>
      <c r="G9" s="914">
        <v>1</v>
      </c>
      <c r="H9" s="914">
        <v>5</v>
      </c>
      <c r="I9" s="914">
        <v>0</v>
      </c>
      <c r="J9" s="914">
        <v>8</v>
      </c>
      <c r="K9" s="914">
        <v>13</v>
      </c>
      <c r="L9" s="914">
        <v>4</v>
      </c>
      <c r="M9" s="914">
        <v>27</v>
      </c>
      <c r="N9" s="914">
        <v>0</v>
      </c>
      <c r="O9" s="914">
        <v>1</v>
      </c>
      <c r="P9" s="914">
        <v>32</v>
      </c>
      <c r="Q9" s="914">
        <v>0</v>
      </c>
      <c r="R9" s="914">
        <v>1</v>
      </c>
      <c r="S9" s="914">
        <v>46</v>
      </c>
      <c r="T9" s="915">
        <v>1.4682413022661984</v>
      </c>
    </row>
    <row r="10" spans="1:20" ht="23.1" customHeight="1">
      <c r="A10" s="1611"/>
      <c r="B10" s="68" t="s">
        <v>739</v>
      </c>
      <c r="C10" s="69"/>
      <c r="D10" s="66"/>
      <c r="E10" s="916">
        <v>0</v>
      </c>
      <c r="F10" s="917">
        <v>1</v>
      </c>
      <c r="G10" s="917">
        <v>4</v>
      </c>
      <c r="H10" s="917">
        <v>5</v>
      </c>
      <c r="I10" s="917">
        <v>0</v>
      </c>
      <c r="J10" s="917">
        <v>13</v>
      </c>
      <c r="K10" s="917">
        <v>18</v>
      </c>
      <c r="L10" s="917">
        <v>8</v>
      </c>
      <c r="M10" s="917">
        <v>46</v>
      </c>
      <c r="N10" s="917">
        <v>0</v>
      </c>
      <c r="O10" s="917">
        <v>4</v>
      </c>
      <c r="P10" s="917">
        <v>58</v>
      </c>
      <c r="Q10" s="917">
        <v>0</v>
      </c>
      <c r="R10" s="917">
        <v>0</v>
      </c>
      <c r="S10" s="917">
        <v>76</v>
      </c>
      <c r="T10" s="918">
        <v>2.4257899776571978</v>
      </c>
    </row>
    <row r="11" spans="1:20" ht="23.1" customHeight="1">
      <c r="A11" s="1611"/>
      <c r="B11" s="1612" t="s">
        <v>740</v>
      </c>
      <c r="C11" s="57" t="s">
        <v>741</v>
      </c>
      <c r="D11" s="64"/>
      <c r="E11" s="913">
        <v>0</v>
      </c>
      <c r="F11" s="914">
        <v>135</v>
      </c>
      <c r="G11" s="914">
        <v>80</v>
      </c>
      <c r="H11" s="914">
        <v>215</v>
      </c>
      <c r="I11" s="914">
        <v>0</v>
      </c>
      <c r="J11" s="914">
        <v>3</v>
      </c>
      <c r="K11" s="914">
        <v>218</v>
      </c>
      <c r="L11" s="914">
        <v>0</v>
      </c>
      <c r="M11" s="914">
        <v>11</v>
      </c>
      <c r="N11" s="914">
        <v>0</v>
      </c>
      <c r="O11" s="914">
        <v>0</v>
      </c>
      <c r="P11" s="914">
        <v>11</v>
      </c>
      <c r="Q11" s="914">
        <v>0</v>
      </c>
      <c r="R11" s="914">
        <v>0</v>
      </c>
      <c r="S11" s="914">
        <v>229</v>
      </c>
      <c r="T11" s="919">
        <v>7.3092882221512934</v>
      </c>
    </row>
    <row r="12" spans="1:20" ht="23.1" customHeight="1">
      <c r="A12" s="1611"/>
      <c r="B12" s="1613"/>
      <c r="C12" s="63" t="s">
        <v>742</v>
      </c>
      <c r="D12" s="64"/>
      <c r="E12" s="916">
        <v>0</v>
      </c>
      <c r="F12" s="917">
        <v>31</v>
      </c>
      <c r="G12" s="917">
        <v>21</v>
      </c>
      <c r="H12" s="917">
        <v>52</v>
      </c>
      <c r="I12" s="917">
        <v>0</v>
      </c>
      <c r="J12" s="917">
        <v>40</v>
      </c>
      <c r="K12" s="917">
        <v>92</v>
      </c>
      <c r="L12" s="917">
        <v>0</v>
      </c>
      <c r="M12" s="917">
        <v>4</v>
      </c>
      <c r="N12" s="917">
        <v>0</v>
      </c>
      <c r="O12" s="917">
        <v>0</v>
      </c>
      <c r="P12" s="917">
        <v>4</v>
      </c>
      <c r="Q12" s="917">
        <v>0</v>
      </c>
      <c r="R12" s="917">
        <v>0</v>
      </c>
      <c r="S12" s="917">
        <v>96</v>
      </c>
      <c r="T12" s="919">
        <v>3.0641557612511967</v>
      </c>
    </row>
    <row r="13" spans="1:20" ht="23.1" customHeight="1">
      <c r="A13" s="1611"/>
      <c r="B13" s="1613"/>
      <c r="C13" s="63" t="s">
        <v>743</v>
      </c>
      <c r="D13" s="64"/>
      <c r="E13" s="916">
        <v>0</v>
      </c>
      <c r="F13" s="917">
        <v>3</v>
      </c>
      <c r="G13" s="917">
        <v>2</v>
      </c>
      <c r="H13" s="917">
        <v>5</v>
      </c>
      <c r="I13" s="917">
        <v>0</v>
      </c>
      <c r="J13" s="917">
        <v>1</v>
      </c>
      <c r="K13" s="917">
        <v>6</v>
      </c>
      <c r="L13" s="917">
        <v>0</v>
      </c>
      <c r="M13" s="917">
        <v>1</v>
      </c>
      <c r="N13" s="917">
        <v>0</v>
      </c>
      <c r="O13" s="917">
        <v>0</v>
      </c>
      <c r="P13" s="917">
        <v>1</v>
      </c>
      <c r="Q13" s="917">
        <v>0</v>
      </c>
      <c r="R13" s="917">
        <v>0</v>
      </c>
      <c r="S13" s="917">
        <v>7</v>
      </c>
      <c r="T13" s="919">
        <v>0.22342802425789976</v>
      </c>
    </row>
    <row r="14" spans="1:20" ht="23.1" customHeight="1">
      <c r="A14" s="1611"/>
      <c r="B14" s="1613"/>
      <c r="C14" s="68" t="s">
        <v>287</v>
      </c>
      <c r="D14" s="66"/>
      <c r="E14" s="920">
        <v>0</v>
      </c>
      <c r="F14" s="921">
        <v>14</v>
      </c>
      <c r="G14" s="921">
        <v>109</v>
      </c>
      <c r="H14" s="921">
        <v>123</v>
      </c>
      <c r="I14" s="921">
        <v>0</v>
      </c>
      <c r="J14" s="921">
        <v>64</v>
      </c>
      <c r="K14" s="921">
        <v>187</v>
      </c>
      <c r="L14" s="921">
        <v>16</v>
      </c>
      <c r="M14" s="921">
        <v>200</v>
      </c>
      <c r="N14" s="921">
        <v>0</v>
      </c>
      <c r="O14" s="921">
        <v>0</v>
      </c>
      <c r="P14" s="921">
        <v>216</v>
      </c>
      <c r="Q14" s="921">
        <v>0</v>
      </c>
      <c r="R14" s="921">
        <v>0</v>
      </c>
      <c r="S14" s="921">
        <v>403</v>
      </c>
      <c r="T14" s="919">
        <v>12.863070539419086</v>
      </c>
    </row>
    <row r="15" spans="1:20" ht="23.1" customHeight="1">
      <c r="A15" s="1611"/>
      <c r="B15" s="63"/>
      <c r="C15" s="56" t="s">
        <v>318</v>
      </c>
      <c r="D15" s="61"/>
      <c r="E15" s="916">
        <v>0</v>
      </c>
      <c r="F15" s="916">
        <v>183</v>
      </c>
      <c r="G15" s="916">
        <v>212</v>
      </c>
      <c r="H15" s="916">
        <v>395</v>
      </c>
      <c r="I15" s="916">
        <v>0</v>
      </c>
      <c r="J15" s="916">
        <v>108</v>
      </c>
      <c r="K15" s="916">
        <v>503</v>
      </c>
      <c r="L15" s="916">
        <v>16</v>
      </c>
      <c r="M15" s="916">
        <v>216</v>
      </c>
      <c r="N15" s="916">
        <v>0</v>
      </c>
      <c r="O15" s="916">
        <v>0</v>
      </c>
      <c r="P15" s="916">
        <v>232</v>
      </c>
      <c r="Q15" s="916">
        <v>0</v>
      </c>
      <c r="R15" s="916">
        <v>0</v>
      </c>
      <c r="S15" s="916">
        <v>735</v>
      </c>
      <c r="T15" s="906">
        <v>23.459942547079475</v>
      </c>
    </row>
    <row r="16" spans="1:20" ht="23.1" customHeight="1">
      <c r="A16" s="1611"/>
      <c r="B16" s="57" t="s">
        <v>744</v>
      </c>
      <c r="C16" s="58"/>
      <c r="D16" s="64"/>
      <c r="E16" s="913">
        <v>0</v>
      </c>
      <c r="F16" s="914">
        <v>0</v>
      </c>
      <c r="G16" s="914">
        <v>0</v>
      </c>
      <c r="H16" s="914">
        <v>0</v>
      </c>
      <c r="I16" s="914">
        <v>0</v>
      </c>
      <c r="J16" s="914">
        <v>0</v>
      </c>
      <c r="K16" s="914">
        <v>0</v>
      </c>
      <c r="L16" s="914">
        <v>0</v>
      </c>
      <c r="M16" s="914">
        <v>0</v>
      </c>
      <c r="N16" s="914">
        <v>0</v>
      </c>
      <c r="O16" s="914">
        <v>0</v>
      </c>
      <c r="P16" s="914">
        <v>0</v>
      </c>
      <c r="Q16" s="914">
        <v>0</v>
      </c>
      <c r="R16" s="914">
        <v>0</v>
      </c>
      <c r="S16" s="914">
        <v>0</v>
      </c>
      <c r="T16" s="919">
        <v>0</v>
      </c>
    </row>
    <row r="17" spans="1:20" ht="23.1" customHeight="1">
      <c r="A17" s="1611"/>
      <c r="B17" s="63" t="s">
        <v>745</v>
      </c>
      <c r="C17" s="56"/>
      <c r="D17" s="64"/>
      <c r="E17" s="916">
        <v>0</v>
      </c>
      <c r="F17" s="917">
        <v>2</v>
      </c>
      <c r="G17" s="917">
        <v>1</v>
      </c>
      <c r="H17" s="917">
        <v>3</v>
      </c>
      <c r="I17" s="917">
        <v>0</v>
      </c>
      <c r="J17" s="917">
        <v>5</v>
      </c>
      <c r="K17" s="917">
        <v>8</v>
      </c>
      <c r="L17" s="917">
        <v>3</v>
      </c>
      <c r="M17" s="917">
        <v>20</v>
      </c>
      <c r="N17" s="917">
        <v>1</v>
      </c>
      <c r="O17" s="917">
        <v>0</v>
      </c>
      <c r="P17" s="917">
        <v>24</v>
      </c>
      <c r="Q17" s="917">
        <v>0</v>
      </c>
      <c r="R17" s="917">
        <v>1</v>
      </c>
      <c r="S17" s="917">
        <v>33</v>
      </c>
      <c r="T17" s="919">
        <v>1.053303542930099</v>
      </c>
    </row>
    <row r="18" spans="1:20" ht="23.1" customHeight="1">
      <c r="A18" s="1611"/>
      <c r="B18" s="63" t="s">
        <v>746</v>
      </c>
      <c r="C18" s="56"/>
      <c r="D18" s="64"/>
      <c r="E18" s="916">
        <v>0</v>
      </c>
      <c r="F18" s="917">
        <v>2</v>
      </c>
      <c r="G18" s="917">
        <v>0</v>
      </c>
      <c r="H18" s="917">
        <v>2</v>
      </c>
      <c r="I18" s="917">
        <v>0</v>
      </c>
      <c r="J18" s="917">
        <v>4</v>
      </c>
      <c r="K18" s="917">
        <v>6</v>
      </c>
      <c r="L18" s="917">
        <v>5</v>
      </c>
      <c r="M18" s="917">
        <v>13</v>
      </c>
      <c r="N18" s="917">
        <v>0</v>
      </c>
      <c r="O18" s="917">
        <v>1</v>
      </c>
      <c r="P18" s="917">
        <v>19</v>
      </c>
      <c r="Q18" s="917">
        <v>0</v>
      </c>
      <c r="R18" s="917">
        <v>3</v>
      </c>
      <c r="S18" s="917">
        <v>28</v>
      </c>
      <c r="T18" s="919">
        <v>0.89371209703159904</v>
      </c>
    </row>
    <row r="19" spans="1:20" ht="23.1" customHeight="1">
      <c r="A19" s="1611"/>
      <c r="B19" s="63" t="s">
        <v>1046</v>
      </c>
      <c r="C19" s="56"/>
      <c r="D19" s="64"/>
      <c r="E19" s="916">
        <v>0</v>
      </c>
      <c r="F19" s="917">
        <v>9</v>
      </c>
      <c r="G19" s="917">
        <v>14</v>
      </c>
      <c r="H19" s="917">
        <v>23</v>
      </c>
      <c r="I19" s="917">
        <v>0</v>
      </c>
      <c r="J19" s="917">
        <v>26</v>
      </c>
      <c r="K19" s="917">
        <v>49</v>
      </c>
      <c r="L19" s="917">
        <v>6</v>
      </c>
      <c r="M19" s="917">
        <v>66</v>
      </c>
      <c r="N19" s="917">
        <v>0</v>
      </c>
      <c r="O19" s="917">
        <v>1</v>
      </c>
      <c r="P19" s="917">
        <v>73</v>
      </c>
      <c r="Q19" s="917">
        <v>0</v>
      </c>
      <c r="R19" s="917">
        <v>2</v>
      </c>
      <c r="S19" s="917">
        <v>124</v>
      </c>
      <c r="T19" s="919">
        <v>3.9578678582827957</v>
      </c>
    </row>
    <row r="20" spans="1:20" ht="23.1" customHeight="1">
      <c r="A20" s="1611"/>
      <c r="B20" s="68" t="s">
        <v>287</v>
      </c>
      <c r="C20" s="69"/>
      <c r="D20" s="66"/>
      <c r="E20" s="920">
        <v>0</v>
      </c>
      <c r="F20" s="921">
        <v>3</v>
      </c>
      <c r="G20" s="921">
        <v>4</v>
      </c>
      <c r="H20" s="921">
        <v>7</v>
      </c>
      <c r="I20" s="921">
        <v>0</v>
      </c>
      <c r="J20" s="921">
        <v>8</v>
      </c>
      <c r="K20" s="921">
        <v>15</v>
      </c>
      <c r="L20" s="921">
        <v>0</v>
      </c>
      <c r="M20" s="921">
        <v>23</v>
      </c>
      <c r="N20" s="921">
        <v>0</v>
      </c>
      <c r="O20" s="921">
        <v>1</v>
      </c>
      <c r="P20" s="921">
        <v>24</v>
      </c>
      <c r="Q20" s="921">
        <v>0</v>
      </c>
      <c r="R20" s="921">
        <v>23</v>
      </c>
      <c r="S20" s="921">
        <v>62</v>
      </c>
      <c r="T20" s="919">
        <v>1.9789339291413979</v>
      </c>
    </row>
    <row r="21" spans="1:20" ht="23.1" customHeight="1">
      <c r="A21" s="68"/>
      <c r="B21" s="69" t="s">
        <v>318</v>
      </c>
      <c r="C21" s="69"/>
      <c r="D21" s="66"/>
      <c r="E21" s="916">
        <v>0</v>
      </c>
      <c r="F21" s="917">
        <v>204</v>
      </c>
      <c r="G21" s="917">
        <v>236</v>
      </c>
      <c r="H21" s="917">
        <v>440</v>
      </c>
      <c r="I21" s="917">
        <v>0</v>
      </c>
      <c r="J21" s="917">
        <v>172</v>
      </c>
      <c r="K21" s="917">
        <v>612</v>
      </c>
      <c r="L21" s="917">
        <v>42</v>
      </c>
      <c r="M21" s="917">
        <v>411</v>
      </c>
      <c r="N21" s="917">
        <v>1</v>
      </c>
      <c r="O21" s="917">
        <v>8</v>
      </c>
      <c r="P21" s="917">
        <v>462</v>
      </c>
      <c r="Q21" s="917">
        <v>0</v>
      </c>
      <c r="R21" s="917">
        <v>30</v>
      </c>
      <c r="S21" s="917">
        <v>1104</v>
      </c>
      <c r="T21" s="906">
        <v>35.237791254388767</v>
      </c>
    </row>
    <row r="22" spans="1:20" ht="23.1" customHeight="1">
      <c r="A22" s="1610" t="s">
        <v>748</v>
      </c>
      <c r="B22" s="57" t="s">
        <v>749</v>
      </c>
      <c r="C22" s="58"/>
      <c r="D22" s="61"/>
      <c r="E22" s="922">
        <v>0</v>
      </c>
      <c r="F22" s="923">
        <v>4</v>
      </c>
      <c r="G22" s="923">
        <v>4</v>
      </c>
      <c r="H22" s="923">
        <v>8</v>
      </c>
      <c r="I22" s="923">
        <v>0</v>
      </c>
      <c r="J22" s="923">
        <v>25</v>
      </c>
      <c r="K22" s="923">
        <v>33</v>
      </c>
      <c r="L22" s="923">
        <v>113</v>
      </c>
      <c r="M22" s="923">
        <v>122</v>
      </c>
      <c r="N22" s="923">
        <v>12</v>
      </c>
      <c r="O22" s="923">
        <v>16</v>
      </c>
      <c r="P22" s="923">
        <v>263</v>
      </c>
      <c r="Q22" s="923">
        <v>0</v>
      </c>
      <c r="R22" s="923">
        <v>0</v>
      </c>
      <c r="S22" s="923">
        <v>296</v>
      </c>
      <c r="T22" s="918">
        <v>9.4478135971911907</v>
      </c>
    </row>
    <row r="23" spans="1:20" ht="23.1" customHeight="1">
      <c r="A23" s="1611"/>
      <c r="B23" s="1610" t="s">
        <v>750</v>
      </c>
      <c r="C23" s="57" t="s">
        <v>1047</v>
      </c>
      <c r="D23" s="64"/>
      <c r="E23" s="916">
        <v>0</v>
      </c>
      <c r="F23" s="917">
        <v>5</v>
      </c>
      <c r="G23" s="917">
        <v>1</v>
      </c>
      <c r="H23" s="917">
        <v>6</v>
      </c>
      <c r="I23" s="917">
        <v>0</v>
      </c>
      <c r="J23" s="917">
        <v>13</v>
      </c>
      <c r="K23" s="917">
        <v>19</v>
      </c>
      <c r="L23" s="917">
        <v>5</v>
      </c>
      <c r="M23" s="917">
        <v>58</v>
      </c>
      <c r="N23" s="917">
        <v>2</v>
      </c>
      <c r="O23" s="917">
        <v>3</v>
      </c>
      <c r="P23" s="917">
        <v>68</v>
      </c>
      <c r="Q23" s="917">
        <v>0</v>
      </c>
      <c r="R23" s="917">
        <v>0</v>
      </c>
      <c r="S23" s="917">
        <v>87</v>
      </c>
      <c r="T23" s="919">
        <v>2.7768911586338971</v>
      </c>
    </row>
    <row r="24" spans="1:20" ht="23.1" customHeight="1">
      <c r="A24" s="1611"/>
      <c r="B24" s="1611"/>
      <c r="C24" s="68" t="s">
        <v>287</v>
      </c>
      <c r="D24" s="66"/>
      <c r="E24" s="916">
        <v>0</v>
      </c>
      <c r="F24" s="917">
        <v>5</v>
      </c>
      <c r="G24" s="917">
        <v>2</v>
      </c>
      <c r="H24" s="917">
        <v>7</v>
      </c>
      <c r="I24" s="917">
        <v>0</v>
      </c>
      <c r="J24" s="917">
        <v>17</v>
      </c>
      <c r="K24" s="917">
        <v>24</v>
      </c>
      <c r="L24" s="917">
        <v>3</v>
      </c>
      <c r="M24" s="917">
        <v>29</v>
      </c>
      <c r="N24" s="917">
        <v>3</v>
      </c>
      <c r="O24" s="917">
        <v>5</v>
      </c>
      <c r="P24" s="917">
        <v>40</v>
      </c>
      <c r="Q24" s="917">
        <v>0</v>
      </c>
      <c r="R24" s="917">
        <v>0</v>
      </c>
      <c r="S24" s="917">
        <v>64</v>
      </c>
      <c r="T24" s="919">
        <v>2.0427705075007978</v>
      </c>
    </row>
    <row r="25" spans="1:20" ht="23.1" customHeight="1">
      <c r="A25" s="1611"/>
      <c r="B25" s="63"/>
      <c r="C25" s="56" t="s">
        <v>318</v>
      </c>
      <c r="D25" s="61"/>
      <c r="E25" s="922">
        <v>0</v>
      </c>
      <c r="F25" s="922">
        <v>10</v>
      </c>
      <c r="G25" s="922">
        <v>3</v>
      </c>
      <c r="H25" s="922">
        <v>13</v>
      </c>
      <c r="I25" s="922">
        <v>0</v>
      </c>
      <c r="J25" s="922">
        <v>30</v>
      </c>
      <c r="K25" s="922">
        <v>43</v>
      </c>
      <c r="L25" s="922">
        <v>8</v>
      </c>
      <c r="M25" s="922">
        <v>87</v>
      </c>
      <c r="N25" s="922">
        <v>5</v>
      </c>
      <c r="O25" s="922">
        <v>8</v>
      </c>
      <c r="P25" s="922">
        <v>108</v>
      </c>
      <c r="Q25" s="922">
        <v>0</v>
      </c>
      <c r="R25" s="922">
        <v>0</v>
      </c>
      <c r="S25" s="922">
        <v>151</v>
      </c>
      <c r="T25" s="906">
        <v>4.8196616661346958</v>
      </c>
    </row>
    <row r="26" spans="1:20" ht="23.1" customHeight="1">
      <c r="A26" s="1611"/>
      <c r="B26" s="57" t="s">
        <v>752</v>
      </c>
      <c r="C26" s="58"/>
      <c r="D26" s="64"/>
      <c r="E26" s="916">
        <v>0</v>
      </c>
      <c r="F26" s="917">
        <v>113</v>
      </c>
      <c r="G26" s="917">
        <v>225</v>
      </c>
      <c r="H26" s="917">
        <v>338</v>
      </c>
      <c r="I26" s="917">
        <v>0</v>
      </c>
      <c r="J26" s="917">
        <v>18</v>
      </c>
      <c r="K26" s="917">
        <v>356</v>
      </c>
      <c r="L26" s="917">
        <v>5</v>
      </c>
      <c r="M26" s="917">
        <v>39</v>
      </c>
      <c r="N26" s="917">
        <v>0</v>
      </c>
      <c r="O26" s="917">
        <v>0</v>
      </c>
      <c r="P26" s="917">
        <v>44</v>
      </c>
      <c r="Q26" s="917">
        <v>0</v>
      </c>
      <c r="R26" s="917">
        <v>0</v>
      </c>
      <c r="S26" s="917">
        <v>400</v>
      </c>
      <c r="T26" s="919">
        <v>12.767315671879986</v>
      </c>
    </row>
    <row r="27" spans="1:20" ht="23.1" customHeight="1">
      <c r="A27" s="1611"/>
      <c r="B27" s="63" t="s">
        <v>753</v>
      </c>
      <c r="C27" s="56"/>
      <c r="D27" s="64"/>
      <c r="E27" s="916">
        <v>0</v>
      </c>
      <c r="F27" s="917">
        <v>2</v>
      </c>
      <c r="G27" s="917">
        <v>5</v>
      </c>
      <c r="H27" s="917">
        <v>7</v>
      </c>
      <c r="I27" s="917">
        <v>0</v>
      </c>
      <c r="J27" s="917">
        <v>4</v>
      </c>
      <c r="K27" s="917">
        <v>11</v>
      </c>
      <c r="L27" s="917">
        <v>2</v>
      </c>
      <c r="M27" s="917">
        <v>10</v>
      </c>
      <c r="N27" s="917">
        <v>0</v>
      </c>
      <c r="O27" s="917">
        <v>2</v>
      </c>
      <c r="P27" s="917">
        <v>14</v>
      </c>
      <c r="Q27" s="917">
        <v>0</v>
      </c>
      <c r="R27" s="917">
        <v>0</v>
      </c>
      <c r="S27" s="917">
        <v>25</v>
      </c>
      <c r="T27" s="919">
        <v>0.79795722949249914</v>
      </c>
    </row>
    <row r="28" spans="1:20" ht="23.1" customHeight="1">
      <c r="A28" s="1611"/>
      <c r="B28" s="63" t="s">
        <v>754</v>
      </c>
      <c r="C28" s="56"/>
      <c r="D28" s="64"/>
      <c r="E28" s="916">
        <v>0</v>
      </c>
      <c r="F28" s="917">
        <v>0</v>
      </c>
      <c r="G28" s="917">
        <v>0</v>
      </c>
      <c r="H28" s="917">
        <v>0</v>
      </c>
      <c r="I28" s="917">
        <v>0</v>
      </c>
      <c r="J28" s="917">
        <v>1</v>
      </c>
      <c r="K28" s="917">
        <v>1</v>
      </c>
      <c r="L28" s="917">
        <v>6</v>
      </c>
      <c r="M28" s="917">
        <v>4</v>
      </c>
      <c r="N28" s="917">
        <v>0</v>
      </c>
      <c r="O28" s="917">
        <v>0</v>
      </c>
      <c r="P28" s="917">
        <v>10</v>
      </c>
      <c r="Q28" s="917">
        <v>0</v>
      </c>
      <c r="R28" s="917">
        <v>0</v>
      </c>
      <c r="S28" s="917">
        <v>11</v>
      </c>
      <c r="T28" s="919">
        <v>0.35110118097669968</v>
      </c>
    </row>
    <row r="29" spans="1:20" ht="23.1" customHeight="1">
      <c r="A29" s="1611"/>
      <c r="B29" s="63" t="s">
        <v>755</v>
      </c>
      <c r="C29" s="56"/>
      <c r="D29" s="64"/>
      <c r="E29" s="916">
        <v>0</v>
      </c>
      <c r="F29" s="917">
        <v>28</v>
      </c>
      <c r="G29" s="917">
        <v>6</v>
      </c>
      <c r="H29" s="917">
        <v>34</v>
      </c>
      <c r="I29" s="917">
        <v>0</v>
      </c>
      <c r="J29" s="917">
        <v>0</v>
      </c>
      <c r="K29" s="917">
        <v>34</v>
      </c>
      <c r="L29" s="917">
        <v>0</v>
      </c>
      <c r="M29" s="917">
        <v>1</v>
      </c>
      <c r="N29" s="917">
        <v>0</v>
      </c>
      <c r="O29" s="917">
        <v>0</v>
      </c>
      <c r="P29" s="917">
        <v>1</v>
      </c>
      <c r="Q29" s="917">
        <v>0</v>
      </c>
      <c r="R29" s="917">
        <v>0</v>
      </c>
      <c r="S29" s="917">
        <v>35</v>
      </c>
      <c r="T29" s="919">
        <v>1.1171401212894989</v>
      </c>
    </row>
    <row r="30" spans="1:20" ht="23.1" customHeight="1">
      <c r="A30" s="1611"/>
      <c r="B30" s="63" t="s">
        <v>756</v>
      </c>
      <c r="C30" s="56"/>
      <c r="D30" s="64"/>
      <c r="E30" s="916">
        <v>0</v>
      </c>
      <c r="F30" s="917">
        <v>112</v>
      </c>
      <c r="G30" s="917">
        <v>19</v>
      </c>
      <c r="H30" s="917">
        <v>131</v>
      </c>
      <c r="I30" s="917">
        <v>0</v>
      </c>
      <c r="J30" s="917">
        <v>5</v>
      </c>
      <c r="K30" s="917">
        <v>136</v>
      </c>
      <c r="L30" s="917">
        <v>0</v>
      </c>
      <c r="M30" s="917">
        <v>15</v>
      </c>
      <c r="N30" s="917">
        <v>0</v>
      </c>
      <c r="O30" s="917">
        <v>0</v>
      </c>
      <c r="P30" s="917">
        <v>15</v>
      </c>
      <c r="Q30" s="917">
        <v>0</v>
      </c>
      <c r="R30" s="917">
        <v>1</v>
      </c>
      <c r="S30" s="917">
        <v>152</v>
      </c>
      <c r="T30" s="919">
        <v>4.8515799553143957</v>
      </c>
    </row>
    <row r="31" spans="1:20" ht="23.1" customHeight="1">
      <c r="A31" s="1611"/>
      <c r="B31" s="68" t="s">
        <v>287</v>
      </c>
      <c r="C31" s="69"/>
      <c r="D31" s="66"/>
      <c r="E31" s="916">
        <v>0</v>
      </c>
      <c r="F31" s="917">
        <v>6</v>
      </c>
      <c r="G31" s="917">
        <v>13</v>
      </c>
      <c r="H31" s="917">
        <v>19</v>
      </c>
      <c r="I31" s="917">
        <v>0</v>
      </c>
      <c r="J31" s="917">
        <v>19</v>
      </c>
      <c r="K31" s="917">
        <v>38</v>
      </c>
      <c r="L31" s="917">
        <v>12</v>
      </c>
      <c r="M31" s="917">
        <v>36</v>
      </c>
      <c r="N31" s="917">
        <v>2</v>
      </c>
      <c r="O31" s="917">
        <v>2</v>
      </c>
      <c r="P31" s="917">
        <v>52</v>
      </c>
      <c r="Q31" s="917">
        <v>0</v>
      </c>
      <c r="R31" s="917">
        <v>0</v>
      </c>
      <c r="S31" s="917">
        <v>90</v>
      </c>
      <c r="T31" s="919">
        <v>2.8726460261729971</v>
      </c>
    </row>
    <row r="32" spans="1:20" ht="23.1" customHeight="1">
      <c r="A32" s="767"/>
      <c r="B32" s="69" t="s">
        <v>318</v>
      </c>
      <c r="C32" s="69"/>
      <c r="D32" s="66"/>
      <c r="E32" s="922">
        <v>0</v>
      </c>
      <c r="F32" s="923">
        <v>275</v>
      </c>
      <c r="G32" s="923">
        <v>275</v>
      </c>
      <c r="H32" s="923">
        <v>550</v>
      </c>
      <c r="I32" s="923">
        <v>0</v>
      </c>
      <c r="J32" s="923">
        <v>102</v>
      </c>
      <c r="K32" s="923">
        <v>652</v>
      </c>
      <c r="L32" s="923">
        <v>146</v>
      </c>
      <c r="M32" s="923">
        <v>314</v>
      </c>
      <c r="N32" s="923">
        <v>19</v>
      </c>
      <c r="O32" s="923">
        <v>28</v>
      </c>
      <c r="P32" s="923">
        <v>507</v>
      </c>
      <c r="Q32" s="923">
        <v>0</v>
      </c>
      <c r="R32" s="923">
        <v>1</v>
      </c>
      <c r="S32" s="923">
        <v>1160</v>
      </c>
      <c r="T32" s="906">
        <v>37.025215448451966</v>
      </c>
    </row>
    <row r="33" spans="1:20" ht="23.1" customHeight="1">
      <c r="A33" s="1610" t="s">
        <v>757</v>
      </c>
      <c r="B33" s="1610" t="s">
        <v>758</v>
      </c>
      <c r="C33" s="57" t="s">
        <v>759</v>
      </c>
      <c r="D33" s="64"/>
      <c r="E33" s="916">
        <v>0</v>
      </c>
      <c r="F33" s="917">
        <v>8</v>
      </c>
      <c r="G33" s="917">
        <v>9</v>
      </c>
      <c r="H33" s="917">
        <v>17</v>
      </c>
      <c r="I33" s="917">
        <v>0</v>
      </c>
      <c r="J33" s="917">
        <v>16</v>
      </c>
      <c r="K33" s="917">
        <v>33</v>
      </c>
      <c r="L33" s="917">
        <v>26</v>
      </c>
      <c r="M33" s="917">
        <v>32</v>
      </c>
      <c r="N33" s="917">
        <v>0</v>
      </c>
      <c r="O33" s="917">
        <v>0</v>
      </c>
      <c r="P33" s="917">
        <v>58</v>
      </c>
      <c r="Q33" s="917">
        <v>0</v>
      </c>
      <c r="R33" s="917">
        <v>0</v>
      </c>
      <c r="S33" s="917">
        <v>91</v>
      </c>
      <c r="T33" s="919">
        <v>2.904564315352697</v>
      </c>
    </row>
    <row r="34" spans="1:20" ht="23.1" customHeight="1">
      <c r="A34" s="1611"/>
      <c r="B34" s="1611"/>
      <c r="C34" s="63" t="s">
        <v>760</v>
      </c>
      <c r="D34" s="64"/>
      <c r="E34" s="916">
        <v>0</v>
      </c>
      <c r="F34" s="917">
        <v>0</v>
      </c>
      <c r="G34" s="917">
        <v>1</v>
      </c>
      <c r="H34" s="917">
        <v>1</v>
      </c>
      <c r="I34" s="917">
        <v>0</v>
      </c>
      <c r="J34" s="917">
        <v>6</v>
      </c>
      <c r="K34" s="917">
        <v>7</v>
      </c>
      <c r="L34" s="917">
        <v>5</v>
      </c>
      <c r="M34" s="917">
        <v>12</v>
      </c>
      <c r="N34" s="917">
        <v>0</v>
      </c>
      <c r="O34" s="917">
        <v>0</v>
      </c>
      <c r="P34" s="917">
        <v>17</v>
      </c>
      <c r="Q34" s="917">
        <v>0</v>
      </c>
      <c r="R34" s="917">
        <v>0</v>
      </c>
      <c r="S34" s="917">
        <v>24</v>
      </c>
      <c r="T34" s="919">
        <v>0.76603894031279918</v>
      </c>
    </row>
    <row r="35" spans="1:20" ht="23.1" customHeight="1">
      <c r="A35" s="1611"/>
      <c r="B35" s="1611"/>
      <c r="C35" s="63" t="s">
        <v>1048</v>
      </c>
      <c r="D35" s="64"/>
      <c r="E35" s="916">
        <v>0</v>
      </c>
      <c r="F35" s="917">
        <v>1</v>
      </c>
      <c r="G35" s="917">
        <v>0</v>
      </c>
      <c r="H35" s="917">
        <v>1</v>
      </c>
      <c r="I35" s="917">
        <v>0</v>
      </c>
      <c r="J35" s="917">
        <v>7</v>
      </c>
      <c r="K35" s="917">
        <v>8</v>
      </c>
      <c r="L35" s="917">
        <v>17</v>
      </c>
      <c r="M35" s="917">
        <v>16</v>
      </c>
      <c r="N35" s="917">
        <v>1</v>
      </c>
      <c r="O35" s="917">
        <v>1</v>
      </c>
      <c r="P35" s="917">
        <v>35</v>
      </c>
      <c r="Q35" s="917">
        <v>0</v>
      </c>
      <c r="R35" s="917">
        <v>0</v>
      </c>
      <c r="S35" s="917">
        <v>43</v>
      </c>
      <c r="T35" s="919">
        <v>1.3724864347270986</v>
      </c>
    </row>
    <row r="36" spans="1:20" ht="23.1" customHeight="1">
      <c r="A36" s="1611"/>
      <c r="B36" s="1611"/>
      <c r="C36" s="63" t="s">
        <v>762</v>
      </c>
      <c r="D36" s="64"/>
      <c r="E36" s="916">
        <v>0</v>
      </c>
      <c r="F36" s="917">
        <v>7</v>
      </c>
      <c r="G36" s="917">
        <v>8</v>
      </c>
      <c r="H36" s="917">
        <v>15</v>
      </c>
      <c r="I36" s="917">
        <v>0</v>
      </c>
      <c r="J36" s="917">
        <v>17</v>
      </c>
      <c r="K36" s="917">
        <v>32</v>
      </c>
      <c r="L36" s="917">
        <v>78</v>
      </c>
      <c r="M36" s="917">
        <v>41</v>
      </c>
      <c r="N36" s="917">
        <v>9</v>
      </c>
      <c r="O36" s="917">
        <v>2</v>
      </c>
      <c r="P36" s="917">
        <v>130</v>
      </c>
      <c r="Q36" s="917">
        <v>0</v>
      </c>
      <c r="R36" s="917">
        <v>3</v>
      </c>
      <c r="S36" s="917">
        <v>165</v>
      </c>
      <c r="T36" s="919">
        <v>5.2665177146504947</v>
      </c>
    </row>
    <row r="37" spans="1:20" ht="23.1" customHeight="1">
      <c r="A37" s="1611"/>
      <c r="B37" s="1611"/>
      <c r="C37" s="63" t="s">
        <v>763</v>
      </c>
      <c r="D37" s="64"/>
      <c r="E37" s="916">
        <v>0</v>
      </c>
      <c r="F37" s="917">
        <v>0</v>
      </c>
      <c r="G37" s="917">
        <v>7</v>
      </c>
      <c r="H37" s="917">
        <v>7</v>
      </c>
      <c r="I37" s="917">
        <v>0</v>
      </c>
      <c r="J37" s="917">
        <v>5</v>
      </c>
      <c r="K37" s="917">
        <v>12</v>
      </c>
      <c r="L37" s="917">
        <v>7</v>
      </c>
      <c r="M37" s="917">
        <v>14</v>
      </c>
      <c r="N37" s="917">
        <v>0</v>
      </c>
      <c r="O37" s="917">
        <v>0</v>
      </c>
      <c r="P37" s="917">
        <v>21</v>
      </c>
      <c r="Q37" s="917">
        <v>0</v>
      </c>
      <c r="R37" s="917">
        <v>4</v>
      </c>
      <c r="S37" s="917">
        <v>37</v>
      </c>
      <c r="T37" s="919">
        <v>1.1809766996488988</v>
      </c>
    </row>
    <row r="38" spans="1:20" ht="23.1" customHeight="1">
      <c r="A38" s="1611"/>
      <c r="B38" s="1611"/>
      <c r="C38" s="63" t="s">
        <v>764</v>
      </c>
      <c r="D38" s="64"/>
      <c r="E38" s="916">
        <v>0</v>
      </c>
      <c r="F38" s="917">
        <v>2</v>
      </c>
      <c r="G38" s="917">
        <v>3</v>
      </c>
      <c r="H38" s="917">
        <v>5</v>
      </c>
      <c r="I38" s="917">
        <v>0</v>
      </c>
      <c r="J38" s="917">
        <v>1</v>
      </c>
      <c r="K38" s="917">
        <v>6</v>
      </c>
      <c r="L38" s="917">
        <v>2</v>
      </c>
      <c r="M38" s="917">
        <v>5</v>
      </c>
      <c r="N38" s="917">
        <v>0</v>
      </c>
      <c r="O38" s="917">
        <v>2</v>
      </c>
      <c r="P38" s="917">
        <v>9</v>
      </c>
      <c r="Q38" s="917">
        <v>0</v>
      </c>
      <c r="R38" s="917">
        <v>0</v>
      </c>
      <c r="S38" s="917">
        <v>15</v>
      </c>
      <c r="T38" s="919">
        <v>0.47877433769549954</v>
      </c>
    </row>
    <row r="39" spans="1:20" ht="23.1" customHeight="1">
      <c r="A39" s="1611"/>
      <c r="B39" s="1611"/>
      <c r="C39" s="68" t="s">
        <v>506</v>
      </c>
      <c r="D39" s="66"/>
      <c r="E39" s="916">
        <v>0</v>
      </c>
      <c r="F39" s="917">
        <v>1</v>
      </c>
      <c r="G39" s="917">
        <v>11</v>
      </c>
      <c r="H39" s="917">
        <v>12</v>
      </c>
      <c r="I39" s="917">
        <v>0</v>
      </c>
      <c r="J39" s="917">
        <v>10</v>
      </c>
      <c r="K39" s="917">
        <v>22</v>
      </c>
      <c r="L39" s="917">
        <v>37</v>
      </c>
      <c r="M39" s="917">
        <v>30</v>
      </c>
      <c r="N39" s="917">
        <v>2</v>
      </c>
      <c r="O39" s="917">
        <v>0</v>
      </c>
      <c r="P39" s="917">
        <v>69</v>
      </c>
      <c r="Q39" s="917">
        <v>0</v>
      </c>
      <c r="R39" s="917">
        <v>5</v>
      </c>
      <c r="S39" s="917">
        <v>96</v>
      </c>
      <c r="T39" s="919">
        <v>3.0641557612511967</v>
      </c>
    </row>
    <row r="40" spans="1:20" ht="23.1" customHeight="1">
      <c r="A40" s="1611"/>
      <c r="B40" s="68"/>
      <c r="C40" s="69" t="s">
        <v>318</v>
      </c>
      <c r="D40" s="66"/>
      <c r="E40" s="922">
        <v>0</v>
      </c>
      <c r="F40" s="922">
        <v>19</v>
      </c>
      <c r="G40" s="922">
        <v>39</v>
      </c>
      <c r="H40" s="922">
        <v>58</v>
      </c>
      <c r="I40" s="922">
        <v>0</v>
      </c>
      <c r="J40" s="922">
        <v>62</v>
      </c>
      <c r="K40" s="922">
        <v>120</v>
      </c>
      <c r="L40" s="922">
        <v>172</v>
      </c>
      <c r="M40" s="922">
        <v>150</v>
      </c>
      <c r="N40" s="922">
        <v>12</v>
      </c>
      <c r="O40" s="922">
        <v>5</v>
      </c>
      <c r="P40" s="922">
        <v>339</v>
      </c>
      <c r="Q40" s="922">
        <v>0</v>
      </c>
      <c r="R40" s="922">
        <v>12</v>
      </c>
      <c r="S40" s="922">
        <v>471</v>
      </c>
      <c r="T40" s="915">
        <v>15.033514203638685</v>
      </c>
    </row>
    <row r="41" spans="1:20" ht="23.1" customHeight="1">
      <c r="A41" s="1611"/>
      <c r="B41" s="63" t="s">
        <v>765</v>
      </c>
      <c r="C41" s="56"/>
      <c r="D41" s="61"/>
      <c r="E41" s="916">
        <v>0</v>
      </c>
      <c r="F41" s="917">
        <v>1</v>
      </c>
      <c r="G41" s="917">
        <v>1</v>
      </c>
      <c r="H41" s="917">
        <v>2</v>
      </c>
      <c r="I41" s="917">
        <v>0</v>
      </c>
      <c r="J41" s="917">
        <v>0</v>
      </c>
      <c r="K41" s="917">
        <v>2</v>
      </c>
      <c r="L41" s="917">
        <v>6</v>
      </c>
      <c r="M41" s="917">
        <v>25</v>
      </c>
      <c r="N41" s="917">
        <v>0</v>
      </c>
      <c r="O41" s="917">
        <v>2</v>
      </c>
      <c r="P41" s="917">
        <v>33</v>
      </c>
      <c r="Q41" s="917">
        <v>0</v>
      </c>
      <c r="R41" s="917">
        <v>2</v>
      </c>
      <c r="S41" s="917">
        <v>37</v>
      </c>
      <c r="T41" s="906">
        <v>1.1809766996488988</v>
      </c>
    </row>
    <row r="42" spans="1:20" ht="23.1" customHeight="1">
      <c r="A42" s="1611"/>
      <c r="B42" s="65" t="s">
        <v>766</v>
      </c>
      <c r="C42" s="57" t="s">
        <v>767</v>
      </c>
      <c r="D42" s="64"/>
      <c r="E42" s="913">
        <v>0</v>
      </c>
      <c r="F42" s="914">
        <v>0</v>
      </c>
      <c r="G42" s="914">
        <v>16</v>
      </c>
      <c r="H42" s="914">
        <v>16</v>
      </c>
      <c r="I42" s="914">
        <v>0</v>
      </c>
      <c r="J42" s="914">
        <v>24</v>
      </c>
      <c r="K42" s="914">
        <v>40</v>
      </c>
      <c r="L42" s="914">
        <v>42</v>
      </c>
      <c r="M42" s="914">
        <v>91</v>
      </c>
      <c r="N42" s="914">
        <v>0</v>
      </c>
      <c r="O42" s="914">
        <v>5</v>
      </c>
      <c r="P42" s="914">
        <v>138</v>
      </c>
      <c r="Q42" s="914">
        <v>0</v>
      </c>
      <c r="R42" s="914">
        <v>26</v>
      </c>
      <c r="S42" s="914">
        <v>204</v>
      </c>
      <c r="T42" s="919">
        <v>6.5113309926587943</v>
      </c>
    </row>
    <row r="43" spans="1:20" ht="23.1" customHeight="1">
      <c r="A43" s="1611"/>
      <c r="B43" s="73" t="s">
        <v>768</v>
      </c>
      <c r="C43" s="68" t="s">
        <v>287</v>
      </c>
      <c r="D43" s="66"/>
      <c r="E43" s="920">
        <v>0</v>
      </c>
      <c r="F43" s="921">
        <v>0</v>
      </c>
      <c r="G43" s="921">
        <v>2</v>
      </c>
      <c r="H43" s="921">
        <v>2</v>
      </c>
      <c r="I43" s="921">
        <v>0</v>
      </c>
      <c r="J43" s="921">
        <v>0</v>
      </c>
      <c r="K43" s="921">
        <v>2</v>
      </c>
      <c r="L43" s="921">
        <v>7</v>
      </c>
      <c r="M43" s="921">
        <v>7</v>
      </c>
      <c r="N43" s="921">
        <v>0</v>
      </c>
      <c r="O43" s="921">
        <v>0</v>
      </c>
      <c r="P43" s="921">
        <v>14</v>
      </c>
      <c r="Q43" s="921">
        <v>0</v>
      </c>
      <c r="R43" s="921">
        <v>1</v>
      </c>
      <c r="S43" s="921">
        <v>17</v>
      </c>
      <c r="T43" s="918">
        <v>0.54261091605489942</v>
      </c>
    </row>
    <row r="44" spans="1:20" ht="23.1" customHeight="1">
      <c r="A44" s="1611"/>
      <c r="B44" s="68"/>
      <c r="C44" s="69" t="s">
        <v>318</v>
      </c>
      <c r="D44" s="66"/>
      <c r="E44" s="916">
        <v>0</v>
      </c>
      <c r="F44" s="916">
        <v>0</v>
      </c>
      <c r="G44" s="916">
        <v>18</v>
      </c>
      <c r="H44" s="916">
        <v>18</v>
      </c>
      <c r="I44" s="916">
        <v>0</v>
      </c>
      <c r="J44" s="916">
        <v>24</v>
      </c>
      <c r="K44" s="916">
        <v>42</v>
      </c>
      <c r="L44" s="916">
        <v>49</v>
      </c>
      <c r="M44" s="916">
        <v>98</v>
      </c>
      <c r="N44" s="916">
        <v>0</v>
      </c>
      <c r="O44" s="916">
        <v>5</v>
      </c>
      <c r="P44" s="916">
        <v>152</v>
      </c>
      <c r="Q44" s="916">
        <v>0</v>
      </c>
      <c r="R44" s="916">
        <v>27</v>
      </c>
      <c r="S44" s="916">
        <v>221</v>
      </c>
      <c r="T44" s="919">
        <v>7.0539419087136928</v>
      </c>
    </row>
    <row r="45" spans="1:20" ht="23.1" customHeight="1">
      <c r="A45" s="1611"/>
      <c r="B45" s="57" t="s">
        <v>769</v>
      </c>
      <c r="C45" s="58"/>
      <c r="D45" s="64"/>
      <c r="E45" s="913">
        <v>0</v>
      </c>
      <c r="F45" s="914">
        <v>3</v>
      </c>
      <c r="G45" s="914">
        <v>2</v>
      </c>
      <c r="H45" s="914">
        <v>5</v>
      </c>
      <c r="I45" s="914">
        <v>0</v>
      </c>
      <c r="J45" s="914">
        <v>8</v>
      </c>
      <c r="K45" s="914">
        <v>13</v>
      </c>
      <c r="L45" s="914">
        <v>21</v>
      </c>
      <c r="M45" s="914">
        <v>16</v>
      </c>
      <c r="N45" s="914">
        <v>2</v>
      </c>
      <c r="O45" s="914">
        <v>1</v>
      </c>
      <c r="P45" s="914">
        <v>40</v>
      </c>
      <c r="Q45" s="914">
        <v>0</v>
      </c>
      <c r="R45" s="914">
        <v>1</v>
      </c>
      <c r="S45" s="914">
        <v>54</v>
      </c>
      <c r="T45" s="915">
        <v>1.7235876157037984</v>
      </c>
    </row>
    <row r="46" spans="1:20" ht="23.1" customHeight="1">
      <c r="A46" s="1611"/>
      <c r="B46" s="68" t="s">
        <v>287</v>
      </c>
      <c r="C46" s="69"/>
      <c r="D46" s="66"/>
      <c r="E46" s="920">
        <v>0</v>
      </c>
      <c r="F46" s="921">
        <v>0</v>
      </c>
      <c r="G46" s="921">
        <v>3</v>
      </c>
      <c r="H46" s="921">
        <v>3</v>
      </c>
      <c r="I46" s="921">
        <v>0</v>
      </c>
      <c r="J46" s="921">
        <v>6</v>
      </c>
      <c r="K46" s="921">
        <v>9</v>
      </c>
      <c r="L46" s="921">
        <v>3</v>
      </c>
      <c r="M46" s="921">
        <v>12</v>
      </c>
      <c r="N46" s="921">
        <v>0</v>
      </c>
      <c r="O46" s="921">
        <v>0</v>
      </c>
      <c r="P46" s="921">
        <v>15</v>
      </c>
      <c r="Q46" s="921">
        <v>0</v>
      </c>
      <c r="R46" s="921">
        <v>7</v>
      </c>
      <c r="S46" s="921">
        <v>31</v>
      </c>
      <c r="T46" s="918">
        <v>0.98946696457069894</v>
      </c>
    </row>
    <row r="47" spans="1:20" ht="23.1" customHeight="1">
      <c r="A47" s="767"/>
      <c r="B47" s="69" t="s">
        <v>318</v>
      </c>
      <c r="C47" s="69"/>
      <c r="D47" s="66"/>
      <c r="E47" s="916">
        <v>0</v>
      </c>
      <c r="F47" s="917">
        <v>23</v>
      </c>
      <c r="G47" s="917">
        <v>63</v>
      </c>
      <c r="H47" s="917">
        <v>86</v>
      </c>
      <c r="I47" s="917">
        <v>0</v>
      </c>
      <c r="J47" s="917">
        <v>100</v>
      </c>
      <c r="K47" s="917">
        <v>186</v>
      </c>
      <c r="L47" s="917">
        <v>251</v>
      </c>
      <c r="M47" s="917">
        <v>301</v>
      </c>
      <c r="N47" s="917">
        <v>14</v>
      </c>
      <c r="O47" s="917">
        <v>13</v>
      </c>
      <c r="P47" s="917">
        <v>579</v>
      </c>
      <c r="Q47" s="917">
        <v>0</v>
      </c>
      <c r="R47" s="917">
        <v>49</v>
      </c>
      <c r="S47" s="917">
        <v>814</v>
      </c>
      <c r="T47" s="919">
        <v>25.981487392275778</v>
      </c>
    </row>
    <row r="48" spans="1:20" ht="23.1" customHeight="1">
      <c r="A48" s="57" t="s">
        <v>770</v>
      </c>
      <c r="B48" s="58"/>
      <c r="C48" s="58"/>
      <c r="D48" s="59"/>
      <c r="E48" s="922">
        <v>0</v>
      </c>
      <c r="F48" s="923">
        <v>0</v>
      </c>
      <c r="G48" s="923">
        <v>0</v>
      </c>
      <c r="H48" s="923">
        <v>0</v>
      </c>
      <c r="I48" s="923">
        <v>0</v>
      </c>
      <c r="J48" s="923">
        <v>0</v>
      </c>
      <c r="K48" s="923">
        <v>0</v>
      </c>
      <c r="L48" s="923">
        <v>0</v>
      </c>
      <c r="M48" s="923">
        <v>0</v>
      </c>
      <c r="N48" s="923">
        <v>0</v>
      </c>
      <c r="O48" s="923">
        <v>0</v>
      </c>
      <c r="P48" s="923">
        <v>0</v>
      </c>
      <c r="Q48" s="923">
        <v>55</v>
      </c>
      <c r="R48" s="923">
        <v>0</v>
      </c>
      <c r="S48" s="923">
        <v>55</v>
      </c>
      <c r="T48" s="906">
        <v>1.7555059048834982</v>
      </c>
    </row>
    <row r="49" spans="1:20" ht="23.1" customHeight="1">
      <c r="A49" s="57" t="s">
        <v>288</v>
      </c>
      <c r="B49" s="58"/>
      <c r="C49" s="58"/>
      <c r="D49" s="59"/>
      <c r="E49" s="920">
        <v>0</v>
      </c>
      <c r="F49" s="921">
        <v>502</v>
      </c>
      <c r="G49" s="921">
        <v>574</v>
      </c>
      <c r="H49" s="921">
        <v>1076</v>
      </c>
      <c r="I49" s="921">
        <v>0</v>
      </c>
      <c r="J49" s="921">
        <v>374</v>
      </c>
      <c r="K49" s="921">
        <v>1450</v>
      </c>
      <c r="L49" s="921">
        <v>439</v>
      </c>
      <c r="M49" s="921">
        <v>1026</v>
      </c>
      <c r="N49" s="921">
        <v>34</v>
      </c>
      <c r="O49" s="921">
        <v>49</v>
      </c>
      <c r="P49" s="921">
        <v>1548</v>
      </c>
      <c r="Q49" s="921">
        <v>55</v>
      </c>
      <c r="R49" s="921">
        <v>80</v>
      </c>
      <c r="S49" s="921">
        <v>3133</v>
      </c>
      <c r="T49" s="918">
        <v>100</v>
      </c>
    </row>
    <row r="50" spans="1:20" ht="23.1" customHeight="1">
      <c r="A50" s="68"/>
      <c r="B50" s="69"/>
      <c r="C50" s="69"/>
      <c r="D50" s="912" t="s">
        <v>241</v>
      </c>
      <c r="E50" s="924">
        <v>0</v>
      </c>
      <c r="F50" s="924">
        <v>16.022981168209384</v>
      </c>
      <c r="G50" s="924">
        <v>18.321097989147781</v>
      </c>
      <c r="H50" s="924">
        <v>34.344079157357164</v>
      </c>
      <c r="I50" s="924">
        <v>0</v>
      </c>
      <c r="J50" s="924">
        <v>11.937440153207788</v>
      </c>
      <c r="K50" s="906">
        <v>46.281519310564953</v>
      </c>
      <c r="L50" s="906">
        <v>14.012128949888286</v>
      </c>
      <c r="M50" s="906">
        <v>32.748164698372165</v>
      </c>
      <c r="N50" s="906">
        <v>1.0852218321097988</v>
      </c>
      <c r="O50" s="906">
        <v>1.5639961698052984</v>
      </c>
      <c r="P50" s="906">
        <v>49.409511650175553</v>
      </c>
      <c r="Q50" s="906">
        <v>1.7555059048834982</v>
      </c>
      <c r="R50" s="906">
        <v>2.5534631343759973</v>
      </c>
      <c r="S50" s="906">
        <v>100</v>
      </c>
      <c r="T50" s="925" t="s">
        <v>289</v>
      </c>
    </row>
    <row r="51" spans="1:20">
      <c r="A51" s="56"/>
      <c r="B51" s="56"/>
      <c r="C51" s="56"/>
      <c r="D51" s="56"/>
      <c r="E51" s="926"/>
      <c r="F51" s="926"/>
      <c r="G51" s="926"/>
      <c r="H51" s="926"/>
      <c r="I51" s="926"/>
      <c r="J51" s="926"/>
      <c r="K51" s="907"/>
      <c r="L51" s="907"/>
      <c r="M51" s="907"/>
      <c r="N51" s="907"/>
      <c r="O51" s="907"/>
      <c r="P51" s="907"/>
      <c r="Q51" s="907"/>
      <c r="R51" s="907"/>
      <c r="S51" s="907"/>
      <c r="T51" s="410"/>
    </row>
    <row r="52" spans="1:20">
      <c r="A52" s="542" t="s">
        <v>1049</v>
      </c>
      <c r="B52" s="690"/>
      <c r="C52" s="690"/>
      <c r="D52" s="690"/>
      <c r="E52" s="690"/>
    </row>
    <row r="53" spans="1:20">
      <c r="A53" s="55" t="s">
        <v>1050</v>
      </c>
    </row>
    <row r="54" spans="1:20">
      <c r="A54" s="690" t="s">
        <v>1051</v>
      </c>
    </row>
    <row r="55" spans="1:20">
      <c r="A55" s="405" t="s">
        <v>1052</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4"/>
  <pageMargins left="0.70866141732283472" right="0.70866141732283472" top="0.74803149606299213" bottom="0.74803149606299213" header="0.31496062992125984" footer="0.31496062992125984"/>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928" customWidth="1"/>
    <col min="2" max="2" width="17.25" style="928" bestFit="1" customWidth="1"/>
    <col min="3" max="9" width="7.625" style="929" customWidth="1"/>
    <col min="10" max="10" width="7.625" style="930" customWidth="1"/>
    <col min="11" max="13" width="7.625" style="929" customWidth="1"/>
    <col min="14" max="14" width="6.75" style="929" customWidth="1"/>
    <col min="15" max="15" width="6.375" style="929" bestFit="1" customWidth="1"/>
    <col min="16" max="16" width="6.5" style="929" bestFit="1" customWidth="1"/>
    <col min="17" max="17" width="4.75" style="929" bestFit="1" customWidth="1"/>
    <col min="18" max="256" width="9" style="929"/>
    <col min="257" max="257" width="9.75" style="929" customWidth="1"/>
    <col min="258" max="258" width="17.25" style="929" bestFit="1" customWidth="1"/>
    <col min="259" max="269" width="7.875" style="929" customWidth="1"/>
    <col min="270" max="270" width="6.75" style="929" customWidth="1"/>
    <col min="271" max="271" width="6.375" style="929" bestFit="1" customWidth="1"/>
    <col min="272" max="272" width="6.5" style="929" bestFit="1" customWidth="1"/>
    <col min="273" max="273" width="4.75" style="929" bestFit="1" customWidth="1"/>
    <col min="274" max="512" width="9" style="929"/>
    <col min="513" max="513" width="9.75" style="929" customWidth="1"/>
    <col min="514" max="514" width="17.25" style="929" bestFit="1" customWidth="1"/>
    <col min="515" max="525" width="7.875" style="929" customWidth="1"/>
    <col min="526" max="526" width="6.75" style="929" customWidth="1"/>
    <col min="527" max="527" width="6.375" style="929" bestFit="1" customWidth="1"/>
    <col min="528" max="528" width="6.5" style="929" bestFit="1" customWidth="1"/>
    <col min="529" max="529" width="4.75" style="929" bestFit="1" customWidth="1"/>
    <col min="530" max="768" width="9" style="929"/>
    <col min="769" max="769" width="9.75" style="929" customWidth="1"/>
    <col min="770" max="770" width="17.25" style="929" bestFit="1" customWidth="1"/>
    <col min="771" max="781" width="7.875" style="929" customWidth="1"/>
    <col min="782" max="782" width="6.75" style="929" customWidth="1"/>
    <col min="783" max="783" width="6.375" style="929" bestFit="1" customWidth="1"/>
    <col min="784" max="784" width="6.5" style="929" bestFit="1" customWidth="1"/>
    <col min="785" max="785" width="4.75" style="929" bestFit="1" customWidth="1"/>
    <col min="786" max="1024" width="9" style="929"/>
    <col min="1025" max="1025" width="9.75" style="929" customWidth="1"/>
    <col min="1026" max="1026" width="17.25" style="929" bestFit="1" customWidth="1"/>
    <col min="1027" max="1037" width="7.875" style="929" customWidth="1"/>
    <col min="1038" max="1038" width="6.75" style="929" customWidth="1"/>
    <col min="1039" max="1039" width="6.375" style="929" bestFit="1" customWidth="1"/>
    <col min="1040" max="1040" width="6.5" style="929" bestFit="1" customWidth="1"/>
    <col min="1041" max="1041" width="4.75" style="929" bestFit="1" customWidth="1"/>
    <col min="1042" max="1280" width="9" style="929"/>
    <col min="1281" max="1281" width="9.75" style="929" customWidth="1"/>
    <col min="1282" max="1282" width="17.25" style="929" bestFit="1" customWidth="1"/>
    <col min="1283" max="1293" width="7.875" style="929" customWidth="1"/>
    <col min="1294" max="1294" width="6.75" style="929" customWidth="1"/>
    <col min="1295" max="1295" width="6.375" style="929" bestFit="1" customWidth="1"/>
    <col min="1296" max="1296" width="6.5" style="929" bestFit="1" customWidth="1"/>
    <col min="1297" max="1297" width="4.75" style="929" bestFit="1" customWidth="1"/>
    <col min="1298" max="1536" width="9" style="929"/>
    <col min="1537" max="1537" width="9.75" style="929" customWidth="1"/>
    <col min="1538" max="1538" width="17.25" style="929" bestFit="1" customWidth="1"/>
    <col min="1539" max="1549" width="7.875" style="929" customWidth="1"/>
    <col min="1550" max="1550" width="6.75" style="929" customWidth="1"/>
    <col min="1551" max="1551" width="6.375" style="929" bestFit="1" customWidth="1"/>
    <col min="1552" max="1552" width="6.5" style="929" bestFit="1" customWidth="1"/>
    <col min="1553" max="1553" width="4.75" style="929" bestFit="1" customWidth="1"/>
    <col min="1554" max="1792" width="9" style="929"/>
    <col min="1793" max="1793" width="9.75" style="929" customWidth="1"/>
    <col min="1794" max="1794" width="17.25" style="929" bestFit="1" customWidth="1"/>
    <col min="1795" max="1805" width="7.875" style="929" customWidth="1"/>
    <col min="1806" max="1806" width="6.75" style="929" customWidth="1"/>
    <col min="1807" max="1807" width="6.375" style="929" bestFit="1" customWidth="1"/>
    <col min="1808" max="1808" width="6.5" style="929" bestFit="1" customWidth="1"/>
    <col min="1809" max="1809" width="4.75" style="929" bestFit="1" customWidth="1"/>
    <col min="1810" max="2048" width="9" style="929"/>
    <col min="2049" max="2049" width="9.75" style="929" customWidth="1"/>
    <col min="2050" max="2050" width="17.25" style="929" bestFit="1" customWidth="1"/>
    <col min="2051" max="2061" width="7.875" style="929" customWidth="1"/>
    <col min="2062" max="2062" width="6.75" style="929" customWidth="1"/>
    <col min="2063" max="2063" width="6.375" style="929" bestFit="1" customWidth="1"/>
    <col min="2064" max="2064" width="6.5" style="929" bestFit="1" customWidth="1"/>
    <col min="2065" max="2065" width="4.75" style="929" bestFit="1" customWidth="1"/>
    <col min="2066" max="2304" width="9" style="929"/>
    <col min="2305" max="2305" width="9.75" style="929" customWidth="1"/>
    <col min="2306" max="2306" width="17.25" style="929" bestFit="1" customWidth="1"/>
    <col min="2307" max="2317" width="7.875" style="929" customWidth="1"/>
    <col min="2318" max="2318" width="6.75" style="929" customWidth="1"/>
    <col min="2319" max="2319" width="6.375" style="929" bestFit="1" customWidth="1"/>
    <col min="2320" max="2320" width="6.5" style="929" bestFit="1" customWidth="1"/>
    <col min="2321" max="2321" width="4.75" style="929" bestFit="1" customWidth="1"/>
    <col min="2322" max="2560" width="9" style="929"/>
    <col min="2561" max="2561" width="9.75" style="929" customWidth="1"/>
    <col min="2562" max="2562" width="17.25" style="929" bestFit="1" customWidth="1"/>
    <col min="2563" max="2573" width="7.875" style="929" customWidth="1"/>
    <col min="2574" max="2574" width="6.75" style="929" customWidth="1"/>
    <col min="2575" max="2575" width="6.375" style="929" bestFit="1" customWidth="1"/>
    <col min="2576" max="2576" width="6.5" style="929" bestFit="1" customWidth="1"/>
    <col min="2577" max="2577" width="4.75" style="929" bestFit="1" customWidth="1"/>
    <col min="2578" max="2816" width="9" style="929"/>
    <col min="2817" max="2817" width="9.75" style="929" customWidth="1"/>
    <col min="2818" max="2818" width="17.25" style="929" bestFit="1" customWidth="1"/>
    <col min="2819" max="2829" width="7.875" style="929" customWidth="1"/>
    <col min="2830" max="2830" width="6.75" style="929" customWidth="1"/>
    <col min="2831" max="2831" width="6.375" style="929" bestFit="1" customWidth="1"/>
    <col min="2832" max="2832" width="6.5" style="929" bestFit="1" customWidth="1"/>
    <col min="2833" max="2833" width="4.75" style="929" bestFit="1" customWidth="1"/>
    <col min="2834" max="3072" width="9" style="929"/>
    <col min="3073" max="3073" width="9.75" style="929" customWidth="1"/>
    <col min="3074" max="3074" width="17.25" style="929" bestFit="1" customWidth="1"/>
    <col min="3075" max="3085" width="7.875" style="929" customWidth="1"/>
    <col min="3086" max="3086" width="6.75" style="929" customWidth="1"/>
    <col min="3087" max="3087" width="6.375" style="929" bestFit="1" customWidth="1"/>
    <col min="3088" max="3088" width="6.5" style="929" bestFit="1" customWidth="1"/>
    <col min="3089" max="3089" width="4.75" style="929" bestFit="1" customWidth="1"/>
    <col min="3090" max="3328" width="9" style="929"/>
    <col min="3329" max="3329" width="9.75" style="929" customWidth="1"/>
    <col min="3330" max="3330" width="17.25" style="929" bestFit="1" customWidth="1"/>
    <col min="3331" max="3341" width="7.875" style="929" customWidth="1"/>
    <col min="3342" max="3342" width="6.75" style="929" customWidth="1"/>
    <col min="3343" max="3343" width="6.375" style="929" bestFit="1" customWidth="1"/>
    <col min="3344" max="3344" width="6.5" style="929" bestFit="1" customWidth="1"/>
    <col min="3345" max="3345" width="4.75" style="929" bestFit="1" customWidth="1"/>
    <col min="3346" max="3584" width="9" style="929"/>
    <col min="3585" max="3585" width="9.75" style="929" customWidth="1"/>
    <col min="3586" max="3586" width="17.25" style="929" bestFit="1" customWidth="1"/>
    <col min="3587" max="3597" width="7.875" style="929" customWidth="1"/>
    <col min="3598" max="3598" width="6.75" style="929" customWidth="1"/>
    <col min="3599" max="3599" width="6.375" style="929" bestFit="1" customWidth="1"/>
    <col min="3600" max="3600" width="6.5" style="929" bestFit="1" customWidth="1"/>
    <col min="3601" max="3601" width="4.75" style="929" bestFit="1" customWidth="1"/>
    <col min="3602" max="3840" width="9" style="929"/>
    <col min="3841" max="3841" width="9.75" style="929" customWidth="1"/>
    <col min="3842" max="3842" width="17.25" style="929" bestFit="1" customWidth="1"/>
    <col min="3843" max="3853" width="7.875" style="929" customWidth="1"/>
    <col min="3854" max="3854" width="6.75" style="929" customWidth="1"/>
    <col min="3855" max="3855" width="6.375" style="929" bestFit="1" customWidth="1"/>
    <col min="3856" max="3856" width="6.5" style="929" bestFit="1" customWidth="1"/>
    <col min="3857" max="3857" width="4.75" style="929" bestFit="1" customWidth="1"/>
    <col min="3858" max="4096" width="9" style="929"/>
    <col min="4097" max="4097" width="9.75" style="929" customWidth="1"/>
    <col min="4098" max="4098" width="17.25" style="929" bestFit="1" customWidth="1"/>
    <col min="4099" max="4109" width="7.875" style="929" customWidth="1"/>
    <col min="4110" max="4110" width="6.75" style="929" customWidth="1"/>
    <col min="4111" max="4111" width="6.375" style="929" bestFit="1" customWidth="1"/>
    <col min="4112" max="4112" width="6.5" style="929" bestFit="1" customWidth="1"/>
    <col min="4113" max="4113" width="4.75" style="929" bestFit="1" customWidth="1"/>
    <col min="4114" max="4352" width="9" style="929"/>
    <col min="4353" max="4353" width="9.75" style="929" customWidth="1"/>
    <col min="4354" max="4354" width="17.25" style="929" bestFit="1" customWidth="1"/>
    <col min="4355" max="4365" width="7.875" style="929" customWidth="1"/>
    <col min="4366" max="4366" width="6.75" style="929" customWidth="1"/>
    <col min="4367" max="4367" width="6.375" style="929" bestFit="1" customWidth="1"/>
    <col min="4368" max="4368" width="6.5" style="929" bestFit="1" customWidth="1"/>
    <col min="4369" max="4369" width="4.75" style="929" bestFit="1" customWidth="1"/>
    <col min="4370" max="4608" width="9" style="929"/>
    <col min="4609" max="4609" width="9.75" style="929" customWidth="1"/>
    <col min="4610" max="4610" width="17.25" style="929" bestFit="1" customWidth="1"/>
    <col min="4611" max="4621" width="7.875" style="929" customWidth="1"/>
    <col min="4622" max="4622" width="6.75" style="929" customWidth="1"/>
    <col min="4623" max="4623" width="6.375" style="929" bestFit="1" customWidth="1"/>
    <col min="4624" max="4624" width="6.5" style="929" bestFit="1" customWidth="1"/>
    <col min="4625" max="4625" width="4.75" style="929" bestFit="1" customWidth="1"/>
    <col min="4626" max="4864" width="9" style="929"/>
    <col min="4865" max="4865" width="9.75" style="929" customWidth="1"/>
    <col min="4866" max="4866" width="17.25" style="929" bestFit="1" customWidth="1"/>
    <col min="4867" max="4877" width="7.875" style="929" customWidth="1"/>
    <col min="4878" max="4878" width="6.75" style="929" customWidth="1"/>
    <col min="4879" max="4879" width="6.375" style="929" bestFit="1" customWidth="1"/>
    <col min="4880" max="4880" width="6.5" style="929" bestFit="1" customWidth="1"/>
    <col min="4881" max="4881" width="4.75" style="929" bestFit="1" customWidth="1"/>
    <col min="4882" max="5120" width="9" style="929"/>
    <col min="5121" max="5121" width="9.75" style="929" customWidth="1"/>
    <col min="5122" max="5122" width="17.25" style="929" bestFit="1" customWidth="1"/>
    <col min="5123" max="5133" width="7.875" style="929" customWidth="1"/>
    <col min="5134" max="5134" width="6.75" style="929" customWidth="1"/>
    <col min="5135" max="5135" width="6.375" style="929" bestFit="1" customWidth="1"/>
    <col min="5136" max="5136" width="6.5" style="929" bestFit="1" customWidth="1"/>
    <col min="5137" max="5137" width="4.75" style="929" bestFit="1" customWidth="1"/>
    <col min="5138" max="5376" width="9" style="929"/>
    <col min="5377" max="5377" width="9.75" style="929" customWidth="1"/>
    <col min="5378" max="5378" width="17.25" style="929" bestFit="1" customWidth="1"/>
    <col min="5379" max="5389" width="7.875" style="929" customWidth="1"/>
    <col min="5390" max="5390" width="6.75" style="929" customWidth="1"/>
    <col min="5391" max="5391" width="6.375" style="929" bestFit="1" customWidth="1"/>
    <col min="5392" max="5392" width="6.5" style="929" bestFit="1" customWidth="1"/>
    <col min="5393" max="5393" width="4.75" style="929" bestFit="1" customWidth="1"/>
    <col min="5394" max="5632" width="9" style="929"/>
    <col min="5633" max="5633" width="9.75" style="929" customWidth="1"/>
    <col min="5634" max="5634" width="17.25" style="929" bestFit="1" customWidth="1"/>
    <col min="5635" max="5645" width="7.875" style="929" customWidth="1"/>
    <col min="5646" max="5646" width="6.75" style="929" customWidth="1"/>
    <col min="5647" max="5647" width="6.375" style="929" bestFit="1" customWidth="1"/>
    <col min="5648" max="5648" width="6.5" style="929" bestFit="1" customWidth="1"/>
    <col min="5649" max="5649" width="4.75" style="929" bestFit="1" customWidth="1"/>
    <col min="5650" max="5888" width="9" style="929"/>
    <col min="5889" max="5889" width="9.75" style="929" customWidth="1"/>
    <col min="5890" max="5890" width="17.25" style="929" bestFit="1" customWidth="1"/>
    <col min="5891" max="5901" width="7.875" style="929" customWidth="1"/>
    <col min="5902" max="5902" width="6.75" style="929" customWidth="1"/>
    <col min="5903" max="5903" width="6.375" style="929" bestFit="1" customWidth="1"/>
    <col min="5904" max="5904" width="6.5" style="929" bestFit="1" customWidth="1"/>
    <col min="5905" max="5905" width="4.75" style="929" bestFit="1" customWidth="1"/>
    <col min="5906" max="6144" width="9" style="929"/>
    <col min="6145" max="6145" width="9.75" style="929" customWidth="1"/>
    <col min="6146" max="6146" width="17.25" style="929" bestFit="1" customWidth="1"/>
    <col min="6147" max="6157" width="7.875" style="929" customWidth="1"/>
    <col min="6158" max="6158" width="6.75" style="929" customWidth="1"/>
    <col min="6159" max="6159" width="6.375" style="929" bestFit="1" customWidth="1"/>
    <col min="6160" max="6160" width="6.5" style="929" bestFit="1" customWidth="1"/>
    <col min="6161" max="6161" width="4.75" style="929" bestFit="1" customWidth="1"/>
    <col min="6162" max="6400" width="9" style="929"/>
    <col min="6401" max="6401" width="9.75" style="929" customWidth="1"/>
    <col min="6402" max="6402" width="17.25" style="929" bestFit="1" customWidth="1"/>
    <col min="6403" max="6413" width="7.875" style="929" customWidth="1"/>
    <col min="6414" max="6414" width="6.75" style="929" customWidth="1"/>
    <col min="6415" max="6415" width="6.375" style="929" bestFit="1" customWidth="1"/>
    <col min="6416" max="6416" width="6.5" style="929" bestFit="1" customWidth="1"/>
    <col min="6417" max="6417" width="4.75" style="929" bestFit="1" customWidth="1"/>
    <col min="6418" max="6656" width="9" style="929"/>
    <col min="6657" max="6657" width="9.75" style="929" customWidth="1"/>
    <col min="6658" max="6658" width="17.25" style="929" bestFit="1" customWidth="1"/>
    <col min="6659" max="6669" width="7.875" style="929" customWidth="1"/>
    <col min="6670" max="6670" width="6.75" style="929" customWidth="1"/>
    <col min="6671" max="6671" width="6.375" style="929" bestFit="1" customWidth="1"/>
    <col min="6672" max="6672" width="6.5" style="929" bestFit="1" customWidth="1"/>
    <col min="6673" max="6673" width="4.75" style="929" bestFit="1" customWidth="1"/>
    <col min="6674" max="6912" width="9" style="929"/>
    <col min="6913" max="6913" width="9.75" style="929" customWidth="1"/>
    <col min="6914" max="6914" width="17.25" style="929" bestFit="1" customWidth="1"/>
    <col min="6915" max="6925" width="7.875" style="929" customWidth="1"/>
    <col min="6926" max="6926" width="6.75" style="929" customWidth="1"/>
    <col min="6927" max="6927" width="6.375" style="929" bestFit="1" customWidth="1"/>
    <col min="6928" max="6928" width="6.5" style="929" bestFit="1" customWidth="1"/>
    <col min="6929" max="6929" width="4.75" style="929" bestFit="1" customWidth="1"/>
    <col min="6930" max="7168" width="9" style="929"/>
    <col min="7169" max="7169" width="9.75" style="929" customWidth="1"/>
    <col min="7170" max="7170" width="17.25" style="929" bestFit="1" customWidth="1"/>
    <col min="7171" max="7181" width="7.875" style="929" customWidth="1"/>
    <col min="7182" max="7182" width="6.75" style="929" customWidth="1"/>
    <col min="7183" max="7183" width="6.375" style="929" bestFit="1" customWidth="1"/>
    <col min="7184" max="7184" width="6.5" style="929" bestFit="1" customWidth="1"/>
    <col min="7185" max="7185" width="4.75" style="929" bestFit="1" customWidth="1"/>
    <col min="7186" max="7424" width="9" style="929"/>
    <col min="7425" max="7425" width="9.75" style="929" customWidth="1"/>
    <col min="7426" max="7426" width="17.25" style="929" bestFit="1" customWidth="1"/>
    <col min="7427" max="7437" width="7.875" style="929" customWidth="1"/>
    <col min="7438" max="7438" width="6.75" style="929" customWidth="1"/>
    <col min="7439" max="7439" width="6.375" style="929" bestFit="1" customWidth="1"/>
    <col min="7440" max="7440" width="6.5" style="929" bestFit="1" customWidth="1"/>
    <col min="7441" max="7441" width="4.75" style="929" bestFit="1" customWidth="1"/>
    <col min="7442" max="7680" width="9" style="929"/>
    <col min="7681" max="7681" width="9.75" style="929" customWidth="1"/>
    <col min="7682" max="7682" width="17.25" style="929" bestFit="1" customWidth="1"/>
    <col min="7683" max="7693" width="7.875" style="929" customWidth="1"/>
    <col min="7694" max="7694" width="6.75" style="929" customWidth="1"/>
    <col min="7695" max="7695" width="6.375" style="929" bestFit="1" customWidth="1"/>
    <col min="7696" max="7696" width="6.5" style="929" bestFit="1" customWidth="1"/>
    <col min="7697" max="7697" width="4.75" style="929" bestFit="1" customWidth="1"/>
    <col min="7698" max="7936" width="9" style="929"/>
    <col min="7937" max="7937" width="9.75" style="929" customWidth="1"/>
    <col min="7938" max="7938" width="17.25" style="929" bestFit="1" customWidth="1"/>
    <col min="7939" max="7949" width="7.875" style="929" customWidth="1"/>
    <col min="7950" max="7950" width="6.75" style="929" customWidth="1"/>
    <col min="7951" max="7951" width="6.375" style="929" bestFit="1" customWidth="1"/>
    <col min="7952" max="7952" width="6.5" style="929" bestFit="1" customWidth="1"/>
    <col min="7953" max="7953" width="4.75" style="929" bestFit="1" customWidth="1"/>
    <col min="7954" max="8192" width="9" style="929"/>
    <col min="8193" max="8193" width="9.75" style="929" customWidth="1"/>
    <col min="8194" max="8194" width="17.25" style="929" bestFit="1" customWidth="1"/>
    <col min="8195" max="8205" width="7.875" style="929" customWidth="1"/>
    <col min="8206" max="8206" width="6.75" style="929" customWidth="1"/>
    <col min="8207" max="8207" width="6.375" style="929" bestFit="1" customWidth="1"/>
    <col min="8208" max="8208" width="6.5" style="929" bestFit="1" customWidth="1"/>
    <col min="8209" max="8209" width="4.75" style="929" bestFit="1" customWidth="1"/>
    <col min="8210" max="8448" width="9" style="929"/>
    <col min="8449" max="8449" width="9.75" style="929" customWidth="1"/>
    <col min="8450" max="8450" width="17.25" style="929" bestFit="1" customWidth="1"/>
    <col min="8451" max="8461" width="7.875" style="929" customWidth="1"/>
    <col min="8462" max="8462" width="6.75" style="929" customWidth="1"/>
    <col min="8463" max="8463" width="6.375" style="929" bestFit="1" customWidth="1"/>
    <col min="8464" max="8464" width="6.5" style="929" bestFit="1" customWidth="1"/>
    <col min="8465" max="8465" width="4.75" style="929" bestFit="1" customWidth="1"/>
    <col min="8466" max="8704" width="9" style="929"/>
    <col min="8705" max="8705" width="9.75" style="929" customWidth="1"/>
    <col min="8706" max="8706" width="17.25" style="929" bestFit="1" customWidth="1"/>
    <col min="8707" max="8717" width="7.875" style="929" customWidth="1"/>
    <col min="8718" max="8718" width="6.75" style="929" customWidth="1"/>
    <col min="8719" max="8719" width="6.375" style="929" bestFit="1" customWidth="1"/>
    <col min="8720" max="8720" width="6.5" style="929" bestFit="1" customWidth="1"/>
    <col min="8721" max="8721" width="4.75" style="929" bestFit="1" customWidth="1"/>
    <col min="8722" max="8960" width="9" style="929"/>
    <col min="8961" max="8961" width="9.75" style="929" customWidth="1"/>
    <col min="8962" max="8962" width="17.25" style="929" bestFit="1" customWidth="1"/>
    <col min="8963" max="8973" width="7.875" style="929" customWidth="1"/>
    <col min="8974" max="8974" width="6.75" style="929" customWidth="1"/>
    <col min="8975" max="8975" width="6.375" style="929" bestFit="1" customWidth="1"/>
    <col min="8976" max="8976" width="6.5" style="929" bestFit="1" customWidth="1"/>
    <col min="8977" max="8977" width="4.75" style="929" bestFit="1" customWidth="1"/>
    <col min="8978" max="9216" width="9" style="929"/>
    <col min="9217" max="9217" width="9.75" style="929" customWidth="1"/>
    <col min="9218" max="9218" width="17.25" style="929" bestFit="1" customWidth="1"/>
    <col min="9219" max="9229" width="7.875" style="929" customWidth="1"/>
    <col min="9230" max="9230" width="6.75" style="929" customWidth="1"/>
    <col min="9231" max="9231" width="6.375" style="929" bestFit="1" customWidth="1"/>
    <col min="9232" max="9232" width="6.5" style="929" bestFit="1" customWidth="1"/>
    <col min="9233" max="9233" width="4.75" style="929" bestFit="1" customWidth="1"/>
    <col min="9234" max="9472" width="9" style="929"/>
    <col min="9473" max="9473" width="9.75" style="929" customWidth="1"/>
    <col min="9474" max="9474" width="17.25" style="929" bestFit="1" customWidth="1"/>
    <col min="9475" max="9485" width="7.875" style="929" customWidth="1"/>
    <col min="9486" max="9486" width="6.75" style="929" customWidth="1"/>
    <col min="9487" max="9487" width="6.375" style="929" bestFit="1" customWidth="1"/>
    <col min="9488" max="9488" width="6.5" style="929" bestFit="1" customWidth="1"/>
    <col min="9489" max="9489" width="4.75" style="929" bestFit="1" customWidth="1"/>
    <col min="9490" max="9728" width="9" style="929"/>
    <col min="9729" max="9729" width="9.75" style="929" customWidth="1"/>
    <col min="9730" max="9730" width="17.25" style="929" bestFit="1" customWidth="1"/>
    <col min="9731" max="9741" width="7.875" style="929" customWidth="1"/>
    <col min="9742" max="9742" width="6.75" style="929" customWidth="1"/>
    <col min="9743" max="9743" width="6.375" style="929" bestFit="1" customWidth="1"/>
    <col min="9744" max="9744" width="6.5" style="929" bestFit="1" customWidth="1"/>
    <col min="9745" max="9745" width="4.75" style="929" bestFit="1" customWidth="1"/>
    <col min="9746" max="9984" width="9" style="929"/>
    <col min="9985" max="9985" width="9.75" style="929" customWidth="1"/>
    <col min="9986" max="9986" width="17.25" style="929" bestFit="1" customWidth="1"/>
    <col min="9987" max="9997" width="7.875" style="929" customWidth="1"/>
    <col min="9998" max="9998" width="6.75" style="929" customWidth="1"/>
    <col min="9999" max="9999" width="6.375" style="929" bestFit="1" customWidth="1"/>
    <col min="10000" max="10000" width="6.5" style="929" bestFit="1" customWidth="1"/>
    <col min="10001" max="10001" width="4.75" style="929" bestFit="1" customWidth="1"/>
    <col min="10002" max="10240" width="9" style="929"/>
    <col min="10241" max="10241" width="9.75" style="929" customWidth="1"/>
    <col min="10242" max="10242" width="17.25" style="929" bestFit="1" customWidth="1"/>
    <col min="10243" max="10253" width="7.875" style="929" customWidth="1"/>
    <col min="10254" max="10254" width="6.75" style="929" customWidth="1"/>
    <col min="10255" max="10255" width="6.375" style="929" bestFit="1" customWidth="1"/>
    <col min="10256" max="10256" width="6.5" style="929" bestFit="1" customWidth="1"/>
    <col min="10257" max="10257" width="4.75" style="929" bestFit="1" customWidth="1"/>
    <col min="10258" max="10496" width="9" style="929"/>
    <col min="10497" max="10497" width="9.75" style="929" customWidth="1"/>
    <col min="10498" max="10498" width="17.25" style="929" bestFit="1" customWidth="1"/>
    <col min="10499" max="10509" width="7.875" style="929" customWidth="1"/>
    <col min="10510" max="10510" width="6.75" style="929" customWidth="1"/>
    <col min="10511" max="10511" width="6.375" style="929" bestFit="1" customWidth="1"/>
    <col min="10512" max="10512" width="6.5" style="929" bestFit="1" customWidth="1"/>
    <col min="10513" max="10513" width="4.75" style="929" bestFit="1" customWidth="1"/>
    <col min="10514" max="10752" width="9" style="929"/>
    <col min="10753" max="10753" width="9.75" style="929" customWidth="1"/>
    <col min="10754" max="10754" width="17.25" style="929" bestFit="1" customWidth="1"/>
    <col min="10755" max="10765" width="7.875" style="929" customWidth="1"/>
    <col min="10766" max="10766" width="6.75" style="929" customWidth="1"/>
    <col min="10767" max="10767" width="6.375" style="929" bestFit="1" customWidth="1"/>
    <col min="10768" max="10768" width="6.5" style="929" bestFit="1" customWidth="1"/>
    <col min="10769" max="10769" width="4.75" style="929" bestFit="1" customWidth="1"/>
    <col min="10770" max="11008" width="9" style="929"/>
    <col min="11009" max="11009" width="9.75" style="929" customWidth="1"/>
    <col min="11010" max="11010" width="17.25" style="929" bestFit="1" customWidth="1"/>
    <col min="11011" max="11021" width="7.875" style="929" customWidth="1"/>
    <col min="11022" max="11022" width="6.75" style="929" customWidth="1"/>
    <col min="11023" max="11023" width="6.375" style="929" bestFit="1" customWidth="1"/>
    <col min="11024" max="11024" width="6.5" style="929" bestFit="1" customWidth="1"/>
    <col min="11025" max="11025" width="4.75" style="929" bestFit="1" customWidth="1"/>
    <col min="11026" max="11264" width="9" style="929"/>
    <col min="11265" max="11265" width="9.75" style="929" customWidth="1"/>
    <col min="11266" max="11266" width="17.25" style="929" bestFit="1" customWidth="1"/>
    <col min="11267" max="11277" width="7.875" style="929" customWidth="1"/>
    <col min="11278" max="11278" width="6.75" style="929" customWidth="1"/>
    <col min="11279" max="11279" width="6.375" style="929" bestFit="1" customWidth="1"/>
    <col min="11280" max="11280" width="6.5" style="929" bestFit="1" customWidth="1"/>
    <col min="11281" max="11281" width="4.75" style="929" bestFit="1" customWidth="1"/>
    <col min="11282" max="11520" width="9" style="929"/>
    <col min="11521" max="11521" width="9.75" style="929" customWidth="1"/>
    <col min="11522" max="11522" width="17.25" style="929" bestFit="1" customWidth="1"/>
    <col min="11523" max="11533" width="7.875" style="929" customWidth="1"/>
    <col min="11534" max="11534" width="6.75" style="929" customWidth="1"/>
    <col min="11535" max="11535" width="6.375" style="929" bestFit="1" customWidth="1"/>
    <col min="11536" max="11536" width="6.5" style="929" bestFit="1" customWidth="1"/>
    <col min="11537" max="11537" width="4.75" style="929" bestFit="1" customWidth="1"/>
    <col min="11538" max="11776" width="9" style="929"/>
    <col min="11777" max="11777" width="9.75" style="929" customWidth="1"/>
    <col min="11778" max="11778" width="17.25" style="929" bestFit="1" customWidth="1"/>
    <col min="11779" max="11789" width="7.875" style="929" customWidth="1"/>
    <col min="11790" max="11790" width="6.75" style="929" customWidth="1"/>
    <col min="11791" max="11791" width="6.375" style="929" bestFit="1" customWidth="1"/>
    <col min="11792" max="11792" width="6.5" style="929" bestFit="1" customWidth="1"/>
    <col min="11793" max="11793" width="4.75" style="929" bestFit="1" customWidth="1"/>
    <col min="11794" max="12032" width="9" style="929"/>
    <col min="12033" max="12033" width="9.75" style="929" customWidth="1"/>
    <col min="12034" max="12034" width="17.25" style="929" bestFit="1" customWidth="1"/>
    <col min="12035" max="12045" width="7.875" style="929" customWidth="1"/>
    <col min="12046" max="12046" width="6.75" style="929" customWidth="1"/>
    <col min="12047" max="12047" width="6.375" style="929" bestFit="1" customWidth="1"/>
    <col min="12048" max="12048" width="6.5" style="929" bestFit="1" customWidth="1"/>
    <col min="12049" max="12049" width="4.75" style="929" bestFit="1" customWidth="1"/>
    <col min="12050" max="12288" width="9" style="929"/>
    <col min="12289" max="12289" width="9.75" style="929" customWidth="1"/>
    <col min="12290" max="12290" width="17.25" style="929" bestFit="1" customWidth="1"/>
    <col min="12291" max="12301" width="7.875" style="929" customWidth="1"/>
    <col min="12302" max="12302" width="6.75" style="929" customWidth="1"/>
    <col min="12303" max="12303" width="6.375" style="929" bestFit="1" customWidth="1"/>
    <col min="12304" max="12304" width="6.5" style="929" bestFit="1" customWidth="1"/>
    <col min="12305" max="12305" width="4.75" style="929" bestFit="1" customWidth="1"/>
    <col min="12306" max="12544" width="9" style="929"/>
    <col min="12545" max="12545" width="9.75" style="929" customWidth="1"/>
    <col min="12546" max="12546" width="17.25" style="929" bestFit="1" customWidth="1"/>
    <col min="12547" max="12557" width="7.875" style="929" customWidth="1"/>
    <col min="12558" max="12558" width="6.75" style="929" customWidth="1"/>
    <col min="12559" max="12559" width="6.375" style="929" bestFit="1" customWidth="1"/>
    <col min="12560" max="12560" width="6.5" style="929" bestFit="1" customWidth="1"/>
    <col min="12561" max="12561" width="4.75" style="929" bestFit="1" customWidth="1"/>
    <col min="12562" max="12800" width="9" style="929"/>
    <col min="12801" max="12801" width="9.75" style="929" customWidth="1"/>
    <col min="12802" max="12802" width="17.25" style="929" bestFit="1" customWidth="1"/>
    <col min="12803" max="12813" width="7.875" style="929" customWidth="1"/>
    <col min="12814" max="12814" width="6.75" style="929" customWidth="1"/>
    <col min="12815" max="12815" width="6.375" style="929" bestFit="1" customWidth="1"/>
    <col min="12816" max="12816" width="6.5" style="929" bestFit="1" customWidth="1"/>
    <col min="12817" max="12817" width="4.75" style="929" bestFit="1" customWidth="1"/>
    <col min="12818" max="13056" width="9" style="929"/>
    <col min="13057" max="13057" width="9.75" style="929" customWidth="1"/>
    <col min="13058" max="13058" width="17.25" style="929" bestFit="1" customWidth="1"/>
    <col min="13059" max="13069" width="7.875" style="929" customWidth="1"/>
    <col min="13070" max="13070" width="6.75" style="929" customWidth="1"/>
    <col min="13071" max="13071" width="6.375" style="929" bestFit="1" customWidth="1"/>
    <col min="13072" max="13072" width="6.5" style="929" bestFit="1" customWidth="1"/>
    <col min="13073" max="13073" width="4.75" style="929" bestFit="1" customWidth="1"/>
    <col min="13074" max="13312" width="9" style="929"/>
    <col min="13313" max="13313" width="9.75" style="929" customWidth="1"/>
    <col min="13314" max="13314" width="17.25" style="929" bestFit="1" customWidth="1"/>
    <col min="13315" max="13325" width="7.875" style="929" customWidth="1"/>
    <col min="13326" max="13326" width="6.75" style="929" customWidth="1"/>
    <col min="13327" max="13327" width="6.375" style="929" bestFit="1" customWidth="1"/>
    <col min="13328" max="13328" width="6.5" style="929" bestFit="1" customWidth="1"/>
    <col min="13329" max="13329" width="4.75" style="929" bestFit="1" customWidth="1"/>
    <col min="13330" max="13568" width="9" style="929"/>
    <col min="13569" max="13569" width="9.75" style="929" customWidth="1"/>
    <col min="13570" max="13570" width="17.25" style="929" bestFit="1" customWidth="1"/>
    <col min="13571" max="13581" width="7.875" style="929" customWidth="1"/>
    <col min="13582" max="13582" width="6.75" style="929" customWidth="1"/>
    <col min="13583" max="13583" width="6.375" style="929" bestFit="1" customWidth="1"/>
    <col min="13584" max="13584" width="6.5" style="929" bestFit="1" customWidth="1"/>
    <col min="13585" max="13585" width="4.75" style="929" bestFit="1" customWidth="1"/>
    <col min="13586" max="13824" width="9" style="929"/>
    <col min="13825" max="13825" width="9.75" style="929" customWidth="1"/>
    <col min="13826" max="13826" width="17.25" style="929" bestFit="1" customWidth="1"/>
    <col min="13827" max="13837" width="7.875" style="929" customWidth="1"/>
    <col min="13838" max="13838" width="6.75" style="929" customWidth="1"/>
    <col min="13839" max="13839" width="6.375" style="929" bestFit="1" customWidth="1"/>
    <col min="13840" max="13840" width="6.5" style="929" bestFit="1" customWidth="1"/>
    <col min="13841" max="13841" width="4.75" style="929" bestFit="1" customWidth="1"/>
    <col min="13842" max="14080" width="9" style="929"/>
    <col min="14081" max="14081" width="9.75" style="929" customWidth="1"/>
    <col min="14082" max="14082" width="17.25" style="929" bestFit="1" customWidth="1"/>
    <col min="14083" max="14093" width="7.875" style="929" customWidth="1"/>
    <col min="14094" max="14094" width="6.75" style="929" customWidth="1"/>
    <col min="14095" max="14095" width="6.375" style="929" bestFit="1" customWidth="1"/>
    <col min="14096" max="14096" width="6.5" style="929" bestFit="1" customWidth="1"/>
    <col min="14097" max="14097" width="4.75" style="929" bestFit="1" customWidth="1"/>
    <col min="14098" max="14336" width="9" style="929"/>
    <col min="14337" max="14337" width="9.75" style="929" customWidth="1"/>
    <col min="14338" max="14338" width="17.25" style="929" bestFit="1" customWidth="1"/>
    <col min="14339" max="14349" width="7.875" style="929" customWidth="1"/>
    <col min="14350" max="14350" width="6.75" style="929" customWidth="1"/>
    <col min="14351" max="14351" width="6.375" style="929" bestFit="1" customWidth="1"/>
    <col min="14352" max="14352" width="6.5" style="929" bestFit="1" customWidth="1"/>
    <col min="14353" max="14353" width="4.75" style="929" bestFit="1" customWidth="1"/>
    <col min="14354" max="14592" width="9" style="929"/>
    <col min="14593" max="14593" width="9.75" style="929" customWidth="1"/>
    <col min="14594" max="14594" width="17.25" style="929" bestFit="1" customWidth="1"/>
    <col min="14595" max="14605" width="7.875" style="929" customWidth="1"/>
    <col min="14606" max="14606" width="6.75" style="929" customWidth="1"/>
    <col min="14607" max="14607" width="6.375" style="929" bestFit="1" customWidth="1"/>
    <col min="14608" max="14608" width="6.5" style="929" bestFit="1" customWidth="1"/>
    <col min="14609" max="14609" width="4.75" style="929" bestFit="1" customWidth="1"/>
    <col min="14610" max="14848" width="9" style="929"/>
    <col min="14849" max="14849" width="9.75" style="929" customWidth="1"/>
    <col min="14850" max="14850" width="17.25" style="929" bestFit="1" customWidth="1"/>
    <col min="14851" max="14861" width="7.875" style="929" customWidth="1"/>
    <col min="14862" max="14862" width="6.75" style="929" customWidth="1"/>
    <col min="14863" max="14863" width="6.375" style="929" bestFit="1" customWidth="1"/>
    <col min="14864" max="14864" width="6.5" style="929" bestFit="1" customWidth="1"/>
    <col min="14865" max="14865" width="4.75" style="929" bestFit="1" customWidth="1"/>
    <col min="14866" max="15104" width="9" style="929"/>
    <col min="15105" max="15105" width="9.75" style="929" customWidth="1"/>
    <col min="15106" max="15106" width="17.25" style="929" bestFit="1" customWidth="1"/>
    <col min="15107" max="15117" width="7.875" style="929" customWidth="1"/>
    <col min="15118" max="15118" width="6.75" style="929" customWidth="1"/>
    <col min="15119" max="15119" width="6.375" style="929" bestFit="1" customWidth="1"/>
    <col min="15120" max="15120" width="6.5" style="929" bestFit="1" customWidth="1"/>
    <col min="15121" max="15121" width="4.75" style="929" bestFit="1" customWidth="1"/>
    <col min="15122" max="15360" width="9" style="929"/>
    <col min="15361" max="15361" width="9.75" style="929" customWidth="1"/>
    <col min="15362" max="15362" width="17.25" style="929" bestFit="1" customWidth="1"/>
    <col min="15363" max="15373" width="7.875" style="929" customWidth="1"/>
    <col min="15374" max="15374" width="6.75" style="929" customWidth="1"/>
    <col min="15375" max="15375" width="6.375" style="929" bestFit="1" customWidth="1"/>
    <col min="15376" max="15376" width="6.5" style="929" bestFit="1" customWidth="1"/>
    <col min="15377" max="15377" width="4.75" style="929" bestFit="1" customWidth="1"/>
    <col min="15378" max="15616" width="9" style="929"/>
    <col min="15617" max="15617" width="9.75" style="929" customWidth="1"/>
    <col min="15618" max="15618" width="17.25" style="929" bestFit="1" customWidth="1"/>
    <col min="15619" max="15629" width="7.875" style="929" customWidth="1"/>
    <col min="15630" max="15630" width="6.75" style="929" customWidth="1"/>
    <col min="15631" max="15631" width="6.375" style="929" bestFit="1" customWidth="1"/>
    <col min="15632" max="15632" width="6.5" style="929" bestFit="1" customWidth="1"/>
    <col min="15633" max="15633" width="4.75" style="929" bestFit="1" customWidth="1"/>
    <col min="15634" max="15872" width="9" style="929"/>
    <col min="15873" max="15873" width="9.75" style="929" customWidth="1"/>
    <col min="15874" max="15874" width="17.25" style="929" bestFit="1" customWidth="1"/>
    <col min="15875" max="15885" width="7.875" style="929" customWidth="1"/>
    <col min="15886" max="15886" width="6.75" style="929" customWidth="1"/>
    <col min="15887" max="15887" width="6.375" style="929" bestFit="1" customWidth="1"/>
    <col min="15888" max="15888" width="6.5" style="929" bestFit="1" customWidth="1"/>
    <col min="15889" max="15889" width="4.75" style="929" bestFit="1" customWidth="1"/>
    <col min="15890" max="16128" width="9" style="929"/>
    <col min="16129" max="16129" width="9.75" style="929" customWidth="1"/>
    <col min="16130" max="16130" width="17.25" style="929" bestFit="1" customWidth="1"/>
    <col min="16131" max="16141" width="7.875" style="929" customWidth="1"/>
    <col min="16142" max="16142" width="6.75" style="929" customWidth="1"/>
    <col min="16143" max="16143" width="6.375" style="929" bestFit="1" customWidth="1"/>
    <col min="16144" max="16144" width="6.5" style="929" bestFit="1" customWidth="1"/>
    <col min="16145" max="16145" width="4.75" style="929" bestFit="1" customWidth="1"/>
    <col min="16146" max="16384" width="9" style="929"/>
  </cols>
  <sheetData>
    <row r="1" spans="1:17" ht="13.5" customHeight="1">
      <c r="A1" s="927" t="s">
        <v>1054</v>
      </c>
    </row>
    <row r="3" spans="1:17">
      <c r="Q3" s="29" t="s">
        <v>1055</v>
      </c>
    </row>
    <row r="4" spans="1:17" ht="18" customHeight="1">
      <c r="A4" s="931"/>
      <c r="B4" s="932" t="s">
        <v>1056</v>
      </c>
      <c r="C4" s="933" t="s">
        <v>1057</v>
      </c>
      <c r="D4" s="933" t="s">
        <v>1057</v>
      </c>
      <c r="E4" s="933" t="s">
        <v>1057</v>
      </c>
      <c r="F4" s="933" t="s">
        <v>1057</v>
      </c>
      <c r="G4" s="933" t="s">
        <v>1057</v>
      </c>
      <c r="H4" s="933" t="s">
        <v>1057</v>
      </c>
      <c r="I4" s="933" t="s">
        <v>1057</v>
      </c>
      <c r="J4" s="933" t="s">
        <v>1057</v>
      </c>
      <c r="K4" s="933" t="s">
        <v>1057</v>
      </c>
      <c r="L4" s="933" t="s">
        <v>1057</v>
      </c>
      <c r="M4" s="934" t="s">
        <v>1058</v>
      </c>
      <c r="N4" s="935"/>
      <c r="O4" s="935"/>
      <c r="P4" s="935"/>
      <c r="Q4" s="936"/>
    </row>
    <row r="5" spans="1:17" ht="18" customHeight="1">
      <c r="A5" s="937"/>
      <c r="B5" s="938"/>
      <c r="C5" s="939" t="s">
        <v>1059</v>
      </c>
      <c r="D5" s="939" t="s">
        <v>1060</v>
      </c>
      <c r="E5" s="939" t="s">
        <v>1061</v>
      </c>
      <c r="F5" s="939" t="s">
        <v>1062</v>
      </c>
      <c r="G5" s="939" t="s">
        <v>1063</v>
      </c>
      <c r="H5" s="939" t="s">
        <v>1064</v>
      </c>
      <c r="I5" s="939" t="s">
        <v>1065</v>
      </c>
      <c r="J5" s="939" t="s">
        <v>1066</v>
      </c>
      <c r="K5" s="939" t="s">
        <v>1067</v>
      </c>
      <c r="L5" s="939" t="s">
        <v>1068</v>
      </c>
      <c r="M5" s="940" t="s">
        <v>1069</v>
      </c>
      <c r="N5" s="941"/>
      <c r="O5" s="941"/>
      <c r="P5" s="941"/>
      <c r="Q5" s="942"/>
    </row>
    <row r="6" spans="1:17" s="928" customFormat="1" ht="18" customHeight="1">
      <c r="A6" s="749" t="s">
        <v>1070</v>
      </c>
      <c r="B6" s="840"/>
      <c r="C6" s="943" t="s">
        <v>1071</v>
      </c>
      <c r="D6" s="943" t="s">
        <v>1072</v>
      </c>
      <c r="E6" s="943" t="s">
        <v>1073</v>
      </c>
      <c r="F6" s="943" t="s">
        <v>1074</v>
      </c>
      <c r="G6" s="943" t="s">
        <v>1075</v>
      </c>
      <c r="H6" s="943" t="s">
        <v>1076</v>
      </c>
      <c r="I6" s="943" t="s">
        <v>1077</v>
      </c>
      <c r="J6" s="943" t="s">
        <v>1078</v>
      </c>
      <c r="K6" s="943" t="s">
        <v>1079</v>
      </c>
      <c r="L6" s="943" t="s">
        <v>1080</v>
      </c>
      <c r="M6" s="943" t="s">
        <v>1081</v>
      </c>
      <c r="N6" s="944" t="s">
        <v>1082</v>
      </c>
      <c r="O6" s="945" t="s">
        <v>1083</v>
      </c>
      <c r="P6" s="945" t="s">
        <v>1084</v>
      </c>
      <c r="Q6" s="946" t="s">
        <v>1085</v>
      </c>
    </row>
    <row r="7" spans="1:17" ht="20.100000000000001" customHeight="1">
      <c r="A7" s="1650" t="s">
        <v>1086</v>
      </c>
      <c r="B7" s="931" t="s">
        <v>1087</v>
      </c>
      <c r="C7" s="947">
        <v>2</v>
      </c>
      <c r="D7" s="947">
        <v>4</v>
      </c>
      <c r="E7" s="947">
        <v>2</v>
      </c>
      <c r="F7" s="947">
        <v>3</v>
      </c>
      <c r="G7" s="947">
        <v>1</v>
      </c>
      <c r="H7" s="947">
        <v>0</v>
      </c>
      <c r="I7" s="947">
        <v>2</v>
      </c>
      <c r="J7" s="947">
        <v>2</v>
      </c>
      <c r="K7" s="947">
        <v>1</v>
      </c>
      <c r="L7" s="947">
        <v>1</v>
      </c>
      <c r="M7" s="947">
        <v>4</v>
      </c>
      <c r="N7" s="948">
        <v>3</v>
      </c>
      <c r="O7" s="949">
        <v>300</v>
      </c>
      <c r="P7" s="950">
        <v>0.91743119266055051</v>
      </c>
      <c r="Q7" s="951">
        <v>200</v>
      </c>
    </row>
    <row r="8" spans="1:17" ht="20.100000000000001" customHeight="1">
      <c r="A8" s="1651"/>
      <c r="B8" s="937" t="s">
        <v>1088</v>
      </c>
      <c r="C8" s="952">
        <v>0</v>
      </c>
      <c r="D8" s="952">
        <v>1</v>
      </c>
      <c r="E8" s="952">
        <v>1</v>
      </c>
      <c r="F8" s="952">
        <v>0</v>
      </c>
      <c r="G8" s="952">
        <v>1</v>
      </c>
      <c r="H8" s="952">
        <v>0</v>
      </c>
      <c r="I8" s="952">
        <v>2</v>
      </c>
      <c r="J8" s="952">
        <v>1</v>
      </c>
      <c r="K8" s="952">
        <v>0</v>
      </c>
      <c r="L8" s="952">
        <v>0</v>
      </c>
      <c r="M8" s="952">
        <v>0</v>
      </c>
      <c r="N8" s="953">
        <v>0</v>
      </c>
      <c r="O8" s="954" t="s">
        <v>1053</v>
      </c>
      <c r="P8" s="955">
        <v>0</v>
      </c>
      <c r="Q8" s="956" t="s">
        <v>1053</v>
      </c>
    </row>
    <row r="9" spans="1:17" ht="20.100000000000001" customHeight="1">
      <c r="A9" s="1651"/>
      <c r="B9" s="438" t="s">
        <v>1089</v>
      </c>
      <c r="C9" s="952">
        <v>2</v>
      </c>
      <c r="D9" s="952">
        <v>0</v>
      </c>
      <c r="E9" s="952">
        <v>1</v>
      </c>
      <c r="F9" s="952">
        <v>2</v>
      </c>
      <c r="G9" s="952">
        <v>1</v>
      </c>
      <c r="H9" s="952">
        <v>2</v>
      </c>
      <c r="I9" s="952">
        <v>3</v>
      </c>
      <c r="J9" s="952">
        <v>0</v>
      </c>
      <c r="K9" s="952">
        <v>1</v>
      </c>
      <c r="L9" s="952">
        <v>1</v>
      </c>
      <c r="M9" s="952">
        <v>0</v>
      </c>
      <c r="N9" s="953">
        <v>-1</v>
      </c>
      <c r="O9" s="954">
        <v>-100</v>
      </c>
      <c r="P9" s="955">
        <v>0</v>
      </c>
      <c r="Q9" s="956">
        <v>0</v>
      </c>
    </row>
    <row r="10" spans="1:17" ht="20.100000000000001" customHeight="1">
      <c r="A10" s="1651"/>
      <c r="B10" s="440" t="s">
        <v>1090</v>
      </c>
      <c r="C10" s="957">
        <v>0</v>
      </c>
      <c r="D10" s="957">
        <v>0</v>
      </c>
      <c r="E10" s="957">
        <v>2</v>
      </c>
      <c r="F10" s="957">
        <v>0</v>
      </c>
      <c r="G10" s="957">
        <v>0</v>
      </c>
      <c r="H10" s="957">
        <v>0</v>
      </c>
      <c r="I10" s="957">
        <v>1</v>
      </c>
      <c r="J10" s="957">
        <v>0</v>
      </c>
      <c r="K10" s="957">
        <v>1</v>
      </c>
      <c r="L10" s="957">
        <v>0</v>
      </c>
      <c r="M10" s="957">
        <v>1</v>
      </c>
      <c r="N10" s="958">
        <v>1</v>
      </c>
      <c r="O10" s="959" t="s">
        <v>1053</v>
      </c>
      <c r="P10" s="960">
        <v>0.22935779816513763</v>
      </c>
      <c r="Q10" s="961" t="s">
        <v>1053</v>
      </c>
    </row>
    <row r="11" spans="1:17" ht="20.100000000000001" customHeight="1">
      <c r="A11" s="962"/>
      <c r="B11" s="963" t="s">
        <v>1091</v>
      </c>
      <c r="C11" s="957">
        <v>4</v>
      </c>
      <c r="D11" s="957">
        <v>5</v>
      </c>
      <c r="E11" s="957">
        <v>6</v>
      </c>
      <c r="F11" s="957">
        <v>5</v>
      </c>
      <c r="G11" s="957">
        <v>3</v>
      </c>
      <c r="H11" s="957">
        <v>2</v>
      </c>
      <c r="I11" s="957">
        <v>8</v>
      </c>
      <c r="J11" s="957">
        <v>3</v>
      </c>
      <c r="K11" s="957">
        <v>3</v>
      </c>
      <c r="L11" s="957">
        <v>2</v>
      </c>
      <c r="M11" s="957">
        <v>5</v>
      </c>
      <c r="N11" s="958">
        <v>3</v>
      </c>
      <c r="O11" s="964">
        <v>150</v>
      </c>
      <c r="P11" s="960">
        <v>1.1467889908256881</v>
      </c>
      <c r="Q11" s="961">
        <v>125</v>
      </c>
    </row>
    <row r="12" spans="1:17" ht="20.100000000000001" customHeight="1">
      <c r="A12" s="1652" t="s">
        <v>1092</v>
      </c>
      <c r="B12" s="436" t="s">
        <v>1093</v>
      </c>
      <c r="C12" s="947">
        <v>29</v>
      </c>
      <c r="D12" s="965">
        <v>33</v>
      </c>
      <c r="E12" s="965">
        <v>18</v>
      </c>
      <c r="F12" s="965">
        <v>15</v>
      </c>
      <c r="G12" s="965">
        <v>15</v>
      </c>
      <c r="H12" s="965">
        <v>10</v>
      </c>
      <c r="I12" s="965">
        <v>12</v>
      </c>
      <c r="J12" s="966">
        <v>6</v>
      </c>
      <c r="K12" s="965">
        <v>10</v>
      </c>
      <c r="L12" s="965">
        <v>10</v>
      </c>
      <c r="M12" s="965">
        <v>11</v>
      </c>
      <c r="N12" s="967">
        <v>1</v>
      </c>
      <c r="O12" s="968">
        <v>10</v>
      </c>
      <c r="P12" s="950">
        <v>2.522935779816514</v>
      </c>
      <c r="Q12" s="951">
        <v>37.931034482758619</v>
      </c>
    </row>
    <row r="13" spans="1:17" ht="20.100000000000001" customHeight="1">
      <c r="A13" s="1653"/>
      <c r="B13" s="438" t="s">
        <v>1094</v>
      </c>
      <c r="C13" s="952">
        <v>63</v>
      </c>
      <c r="D13" s="969">
        <v>73</v>
      </c>
      <c r="E13" s="969">
        <v>99</v>
      </c>
      <c r="F13" s="969">
        <v>55</v>
      </c>
      <c r="G13" s="969">
        <v>73</v>
      </c>
      <c r="H13" s="969">
        <v>66</v>
      </c>
      <c r="I13" s="969">
        <v>56</v>
      </c>
      <c r="J13" s="970">
        <v>53</v>
      </c>
      <c r="K13" s="969">
        <v>39</v>
      </c>
      <c r="L13" s="969">
        <v>47</v>
      </c>
      <c r="M13" s="969">
        <v>51</v>
      </c>
      <c r="N13" s="953">
        <v>4</v>
      </c>
      <c r="O13" s="971">
        <v>8.5106382978723403</v>
      </c>
      <c r="P13" s="955">
        <v>11.697247706422019</v>
      </c>
      <c r="Q13" s="956">
        <v>80.952380952380949</v>
      </c>
    </row>
    <row r="14" spans="1:17" ht="20.100000000000001" customHeight="1">
      <c r="A14" s="1653"/>
      <c r="B14" s="937" t="s">
        <v>1095</v>
      </c>
      <c r="C14" s="952">
        <v>350</v>
      </c>
      <c r="D14" s="969">
        <v>322</v>
      </c>
      <c r="E14" s="969">
        <v>300</v>
      </c>
      <c r="F14" s="969">
        <v>282</v>
      </c>
      <c r="G14" s="969">
        <v>260</v>
      </c>
      <c r="H14" s="969">
        <v>232</v>
      </c>
      <c r="I14" s="969">
        <v>251</v>
      </c>
      <c r="J14" s="970">
        <v>213</v>
      </c>
      <c r="K14" s="969">
        <v>207</v>
      </c>
      <c r="L14" s="969">
        <v>163</v>
      </c>
      <c r="M14" s="969">
        <v>174</v>
      </c>
      <c r="N14" s="953">
        <v>11</v>
      </c>
      <c r="O14" s="971">
        <v>6.7484662576687118</v>
      </c>
      <c r="P14" s="955">
        <v>39.908256880733944</v>
      </c>
      <c r="Q14" s="956">
        <v>49.714285714285715</v>
      </c>
    </row>
    <row r="15" spans="1:17" ht="20.100000000000001" customHeight="1">
      <c r="A15" s="1653"/>
      <c r="B15" s="937" t="s">
        <v>1096</v>
      </c>
      <c r="C15" s="952">
        <v>19</v>
      </c>
      <c r="D15" s="969">
        <v>15</v>
      </c>
      <c r="E15" s="969">
        <v>17</v>
      </c>
      <c r="F15" s="969">
        <v>20</v>
      </c>
      <c r="G15" s="969">
        <v>21</v>
      </c>
      <c r="H15" s="969">
        <v>19</v>
      </c>
      <c r="I15" s="969">
        <v>12</v>
      </c>
      <c r="J15" s="970">
        <v>8</v>
      </c>
      <c r="K15" s="969">
        <v>15</v>
      </c>
      <c r="L15" s="969">
        <v>21</v>
      </c>
      <c r="M15" s="969">
        <v>8</v>
      </c>
      <c r="N15" s="953">
        <v>-13</v>
      </c>
      <c r="O15" s="971">
        <v>-61.904761904761905</v>
      </c>
      <c r="P15" s="955">
        <v>1.834862385321101</v>
      </c>
      <c r="Q15" s="956">
        <v>42.10526315789474</v>
      </c>
    </row>
    <row r="16" spans="1:17" ht="20.100000000000001" customHeight="1">
      <c r="A16" s="1653"/>
      <c r="B16" s="937" t="s">
        <v>1097</v>
      </c>
      <c r="C16" s="952">
        <v>3</v>
      </c>
      <c r="D16" s="952">
        <v>2</v>
      </c>
      <c r="E16" s="952">
        <v>7</v>
      </c>
      <c r="F16" s="952">
        <v>2</v>
      </c>
      <c r="G16" s="952">
        <v>5</v>
      </c>
      <c r="H16" s="952">
        <v>5</v>
      </c>
      <c r="I16" s="952">
        <v>4</v>
      </c>
      <c r="J16" s="952">
        <v>3</v>
      </c>
      <c r="K16" s="952">
        <v>2</v>
      </c>
      <c r="L16" s="952">
        <v>5</v>
      </c>
      <c r="M16" s="952">
        <v>2</v>
      </c>
      <c r="N16" s="953">
        <v>-3</v>
      </c>
      <c r="O16" s="971">
        <v>-60</v>
      </c>
      <c r="P16" s="955">
        <v>0.45871559633027525</v>
      </c>
      <c r="Q16" s="956">
        <v>66.666666666666671</v>
      </c>
    </row>
    <row r="17" spans="1:17" ht="20.100000000000001" customHeight="1">
      <c r="A17" s="1653"/>
      <c r="B17" s="937" t="s">
        <v>1098</v>
      </c>
      <c r="C17" s="952">
        <v>44</v>
      </c>
      <c r="D17" s="952">
        <v>50</v>
      </c>
      <c r="E17" s="952">
        <v>43</v>
      </c>
      <c r="F17" s="952">
        <v>41</v>
      </c>
      <c r="G17" s="952">
        <v>38</v>
      </c>
      <c r="H17" s="952">
        <v>45</v>
      </c>
      <c r="I17" s="952">
        <v>36</v>
      </c>
      <c r="J17" s="952">
        <v>45</v>
      </c>
      <c r="K17" s="952">
        <v>36</v>
      </c>
      <c r="L17" s="952">
        <v>47</v>
      </c>
      <c r="M17" s="952">
        <v>31</v>
      </c>
      <c r="N17" s="953">
        <v>-16</v>
      </c>
      <c r="O17" s="971">
        <v>-34.042553191489361</v>
      </c>
      <c r="P17" s="955">
        <v>7.1100917431192663</v>
      </c>
      <c r="Q17" s="956">
        <v>70.454545454545453</v>
      </c>
    </row>
    <row r="18" spans="1:17" ht="20.100000000000001" customHeight="1">
      <c r="A18" s="1653"/>
      <c r="B18" s="937" t="s">
        <v>1099</v>
      </c>
      <c r="C18" s="952">
        <v>55</v>
      </c>
      <c r="D18" s="952">
        <v>49</v>
      </c>
      <c r="E18" s="952">
        <v>39</v>
      </c>
      <c r="F18" s="952">
        <v>50</v>
      </c>
      <c r="G18" s="952">
        <v>40</v>
      </c>
      <c r="H18" s="952">
        <v>33</v>
      </c>
      <c r="I18" s="952">
        <v>50</v>
      </c>
      <c r="J18" s="952">
        <v>15</v>
      </c>
      <c r="K18" s="952">
        <v>24</v>
      </c>
      <c r="L18" s="952">
        <v>37</v>
      </c>
      <c r="M18" s="952">
        <v>17</v>
      </c>
      <c r="N18" s="953">
        <v>-20</v>
      </c>
      <c r="O18" s="971">
        <v>-54.054054054054056</v>
      </c>
      <c r="P18" s="955">
        <v>3.8990825688073398</v>
      </c>
      <c r="Q18" s="956">
        <v>30.90909090909091</v>
      </c>
    </row>
    <row r="19" spans="1:17" ht="20.100000000000001" customHeight="1">
      <c r="A19" s="1653"/>
      <c r="B19" s="937" t="s">
        <v>1090</v>
      </c>
      <c r="C19" s="952">
        <v>70</v>
      </c>
      <c r="D19" s="952">
        <v>62</v>
      </c>
      <c r="E19" s="952">
        <v>61</v>
      </c>
      <c r="F19" s="952">
        <v>41</v>
      </c>
      <c r="G19" s="952">
        <v>58</v>
      </c>
      <c r="H19" s="952">
        <v>49</v>
      </c>
      <c r="I19" s="952">
        <v>35</v>
      </c>
      <c r="J19" s="952">
        <v>34</v>
      </c>
      <c r="K19" s="952">
        <v>28</v>
      </c>
      <c r="L19" s="952">
        <v>31</v>
      </c>
      <c r="M19" s="952">
        <v>28</v>
      </c>
      <c r="N19" s="953">
        <v>-3</v>
      </c>
      <c r="O19" s="971">
        <v>-9.67741935483871</v>
      </c>
      <c r="P19" s="955">
        <v>6.4220183486238538</v>
      </c>
      <c r="Q19" s="956">
        <v>40</v>
      </c>
    </row>
    <row r="20" spans="1:17" ht="20.100000000000001" customHeight="1">
      <c r="A20" s="962"/>
      <c r="B20" s="972" t="s">
        <v>1091</v>
      </c>
      <c r="C20" s="973">
        <v>633</v>
      </c>
      <c r="D20" s="974">
        <v>606</v>
      </c>
      <c r="E20" s="974">
        <v>584</v>
      </c>
      <c r="F20" s="974">
        <v>506</v>
      </c>
      <c r="G20" s="974">
        <v>510</v>
      </c>
      <c r="H20" s="974">
        <v>459</v>
      </c>
      <c r="I20" s="974">
        <v>456</v>
      </c>
      <c r="J20" s="975">
        <v>377</v>
      </c>
      <c r="K20" s="974">
        <v>361</v>
      </c>
      <c r="L20" s="974">
        <v>361</v>
      </c>
      <c r="M20" s="974">
        <v>322</v>
      </c>
      <c r="N20" s="976">
        <v>-39</v>
      </c>
      <c r="O20" s="977">
        <v>-10.803324099722991</v>
      </c>
      <c r="P20" s="978">
        <v>73.853211009174316</v>
      </c>
      <c r="Q20" s="979">
        <v>50.868878357030013</v>
      </c>
    </row>
    <row r="21" spans="1:17" ht="20.100000000000001" customHeight="1">
      <c r="A21" s="1652" t="s">
        <v>1100</v>
      </c>
      <c r="B21" s="931" t="s">
        <v>1101</v>
      </c>
      <c r="C21" s="947">
        <v>10</v>
      </c>
      <c r="D21" s="947">
        <v>10</v>
      </c>
      <c r="E21" s="947">
        <v>7</v>
      </c>
      <c r="F21" s="947">
        <v>10</v>
      </c>
      <c r="G21" s="947">
        <v>14</v>
      </c>
      <c r="H21" s="947">
        <v>15</v>
      </c>
      <c r="I21" s="947">
        <v>17</v>
      </c>
      <c r="J21" s="947">
        <v>14</v>
      </c>
      <c r="K21" s="947">
        <v>22</v>
      </c>
      <c r="L21" s="947">
        <v>13</v>
      </c>
      <c r="M21" s="947">
        <v>10</v>
      </c>
      <c r="N21" s="967">
        <v>-3</v>
      </c>
      <c r="O21" s="968">
        <v>-23.076923076923077</v>
      </c>
      <c r="P21" s="950">
        <v>2.2935779816513762</v>
      </c>
      <c r="Q21" s="951">
        <v>100</v>
      </c>
    </row>
    <row r="22" spans="1:17" ht="20.100000000000001" customHeight="1">
      <c r="A22" s="1653"/>
      <c r="B22" s="937" t="s">
        <v>1102</v>
      </c>
      <c r="C22" s="980">
        <v>19</v>
      </c>
      <c r="D22" s="969">
        <v>15</v>
      </c>
      <c r="E22" s="969">
        <v>12</v>
      </c>
      <c r="F22" s="969">
        <v>11</v>
      </c>
      <c r="G22" s="969">
        <v>22</v>
      </c>
      <c r="H22" s="969">
        <v>19</v>
      </c>
      <c r="I22" s="969">
        <v>22</v>
      </c>
      <c r="J22" s="970">
        <v>27</v>
      </c>
      <c r="K22" s="969">
        <v>24</v>
      </c>
      <c r="L22" s="969">
        <v>19</v>
      </c>
      <c r="M22" s="969">
        <v>20</v>
      </c>
      <c r="N22" s="953">
        <v>1</v>
      </c>
      <c r="O22" s="971">
        <v>5.2631578947368416</v>
      </c>
      <c r="P22" s="955">
        <v>4.5871559633027523</v>
      </c>
      <c r="Q22" s="956">
        <v>105.26315789473684</v>
      </c>
    </row>
    <row r="23" spans="1:17" ht="20.100000000000001" customHeight="1">
      <c r="A23" s="1653"/>
      <c r="B23" s="749" t="s">
        <v>1090</v>
      </c>
      <c r="C23" s="957">
        <v>36</v>
      </c>
      <c r="D23" s="981">
        <v>25</v>
      </c>
      <c r="E23" s="981">
        <v>34</v>
      </c>
      <c r="F23" s="981">
        <v>29</v>
      </c>
      <c r="G23" s="981">
        <v>50</v>
      </c>
      <c r="H23" s="981">
        <v>44</v>
      </c>
      <c r="I23" s="981">
        <v>74</v>
      </c>
      <c r="J23" s="982">
        <v>81</v>
      </c>
      <c r="K23" s="981">
        <v>63</v>
      </c>
      <c r="L23" s="981">
        <v>55</v>
      </c>
      <c r="M23" s="981">
        <v>77</v>
      </c>
      <c r="N23" s="958">
        <v>22</v>
      </c>
      <c r="O23" s="964">
        <v>40</v>
      </c>
      <c r="P23" s="960">
        <v>17.660550458715598</v>
      </c>
      <c r="Q23" s="961">
        <v>213.88888888888889</v>
      </c>
    </row>
    <row r="24" spans="1:17" ht="20.100000000000001" customHeight="1">
      <c r="A24" s="962"/>
      <c r="B24" s="840" t="s">
        <v>1091</v>
      </c>
      <c r="C24" s="957">
        <v>65</v>
      </c>
      <c r="D24" s="981">
        <v>50</v>
      </c>
      <c r="E24" s="981">
        <v>53</v>
      </c>
      <c r="F24" s="981">
        <v>50</v>
      </c>
      <c r="G24" s="981">
        <v>86</v>
      </c>
      <c r="H24" s="981">
        <v>78</v>
      </c>
      <c r="I24" s="981">
        <v>113</v>
      </c>
      <c r="J24" s="982">
        <v>122</v>
      </c>
      <c r="K24" s="981">
        <v>109</v>
      </c>
      <c r="L24" s="981">
        <v>87</v>
      </c>
      <c r="M24" s="981">
        <v>107</v>
      </c>
      <c r="N24" s="958">
        <v>20</v>
      </c>
      <c r="O24" s="964">
        <v>22.988505747126435</v>
      </c>
      <c r="P24" s="960">
        <v>24.541284403669724</v>
      </c>
      <c r="Q24" s="961">
        <v>164.61538461538461</v>
      </c>
    </row>
    <row r="25" spans="1:17" ht="20.100000000000001" customHeight="1">
      <c r="A25" s="983" t="s">
        <v>1103</v>
      </c>
      <c r="B25" s="972"/>
      <c r="C25" s="973">
        <v>7</v>
      </c>
      <c r="D25" s="974">
        <v>7</v>
      </c>
      <c r="E25" s="974">
        <v>1</v>
      </c>
      <c r="F25" s="974">
        <v>5</v>
      </c>
      <c r="G25" s="974">
        <v>5</v>
      </c>
      <c r="H25" s="974">
        <v>3</v>
      </c>
      <c r="I25" s="974">
        <v>0</v>
      </c>
      <c r="J25" s="975">
        <v>7</v>
      </c>
      <c r="K25" s="974">
        <v>6</v>
      </c>
      <c r="L25" s="974">
        <v>4</v>
      </c>
      <c r="M25" s="974">
        <v>2</v>
      </c>
      <c r="N25" s="976">
        <v>-2</v>
      </c>
      <c r="O25" s="977">
        <v>-50</v>
      </c>
      <c r="P25" s="978">
        <v>0.45871559633027525</v>
      </c>
      <c r="Q25" s="979">
        <v>28.571428571428573</v>
      </c>
    </row>
    <row r="26" spans="1:17" ht="20.100000000000001" customHeight="1">
      <c r="A26" s="983" t="s">
        <v>1104</v>
      </c>
      <c r="B26" s="972"/>
      <c r="C26" s="973">
        <v>709</v>
      </c>
      <c r="D26" s="974">
        <v>668</v>
      </c>
      <c r="E26" s="974">
        <v>644</v>
      </c>
      <c r="F26" s="974">
        <v>566</v>
      </c>
      <c r="G26" s="974">
        <v>604</v>
      </c>
      <c r="H26" s="974">
        <v>542</v>
      </c>
      <c r="I26" s="974">
        <v>577</v>
      </c>
      <c r="J26" s="975">
        <v>509</v>
      </c>
      <c r="K26" s="974">
        <v>479</v>
      </c>
      <c r="L26" s="974">
        <v>454</v>
      </c>
      <c r="M26" s="974">
        <v>436</v>
      </c>
      <c r="N26" s="976">
        <v>-18</v>
      </c>
      <c r="O26" s="977">
        <v>-3.9647577092511015</v>
      </c>
      <c r="P26" s="978">
        <v>100</v>
      </c>
      <c r="Q26" s="979">
        <v>61.4950634696756</v>
      </c>
    </row>
    <row r="27" spans="1:17" ht="20.100000000000001" customHeight="1">
      <c r="A27" s="983" t="s">
        <v>1105</v>
      </c>
      <c r="B27" s="984"/>
      <c r="C27" s="985">
        <v>49.365303244005645</v>
      </c>
      <c r="D27" s="985">
        <v>48.203592814371262</v>
      </c>
      <c r="E27" s="985">
        <v>46.58385093167702</v>
      </c>
      <c r="F27" s="985">
        <v>49.823321554770317</v>
      </c>
      <c r="G27" s="985">
        <v>43.046357615894038</v>
      </c>
      <c r="H27" s="985">
        <v>42.804428044280442</v>
      </c>
      <c r="I27" s="985">
        <v>43.500866551126514</v>
      </c>
      <c r="J27" s="985">
        <v>41.846758349705304</v>
      </c>
      <c r="K27" s="985">
        <v>43.215031315240083</v>
      </c>
      <c r="L27" s="985">
        <v>35.903083700440533</v>
      </c>
      <c r="M27" s="985">
        <v>39.908256880733944</v>
      </c>
      <c r="N27" s="986" t="s">
        <v>1053</v>
      </c>
      <c r="O27" s="978" t="s">
        <v>1053</v>
      </c>
      <c r="P27" s="978" t="s">
        <v>1053</v>
      </c>
      <c r="Q27" s="979">
        <v>80.842726081258178</v>
      </c>
    </row>
    <row r="28" spans="1:17" ht="18.75" customHeight="1"/>
    <row r="29" spans="1:17">
      <c r="A29" s="621" t="s">
        <v>1106</v>
      </c>
    </row>
    <row r="30" spans="1:17">
      <c r="A30" s="622" t="s">
        <v>1548</v>
      </c>
    </row>
    <row r="31" spans="1:17">
      <c r="A31" s="987" t="s">
        <v>1107</v>
      </c>
    </row>
    <row r="32" spans="1:17">
      <c r="A32" s="380" t="s">
        <v>1108</v>
      </c>
    </row>
    <row r="33" spans="1:1">
      <c r="A33" s="987" t="s">
        <v>1109</v>
      </c>
    </row>
  </sheetData>
  <mergeCells count="3">
    <mergeCell ref="A7:A10"/>
    <mergeCell ref="A12:A19"/>
    <mergeCell ref="A21:A23"/>
  </mergeCells>
  <phoneticPr fontId="4"/>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20"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4" t="s">
        <v>1110</v>
      </c>
      <c r="B1" s="6"/>
    </row>
    <row r="3" spans="1:18">
      <c r="R3" s="29" t="s">
        <v>169</v>
      </c>
    </row>
    <row r="4" spans="1:18" ht="19.5" customHeight="1">
      <c r="A4" s="10"/>
      <c r="B4" s="655"/>
      <c r="C4" s="565" t="s">
        <v>170</v>
      </c>
      <c r="D4" s="31" t="s">
        <v>171</v>
      </c>
      <c r="E4" s="31" t="s">
        <v>171</v>
      </c>
      <c r="F4" s="31" t="s">
        <v>171</v>
      </c>
      <c r="G4" s="31" t="s">
        <v>171</v>
      </c>
      <c r="H4" s="31" t="s">
        <v>171</v>
      </c>
      <c r="I4" s="31" t="s">
        <v>171</v>
      </c>
      <c r="J4" s="31" t="s">
        <v>171</v>
      </c>
      <c r="K4" s="31" t="s">
        <v>171</v>
      </c>
      <c r="L4" s="31" t="s">
        <v>171</v>
      </c>
      <c r="M4" s="31" t="s">
        <v>171</v>
      </c>
      <c r="N4" s="31" t="s">
        <v>172</v>
      </c>
      <c r="O4" s="24"/>
      <c r="P4" s="24"/>
      <c r="Q4" s="24"/>
      <c r="R4" s="11"/>
    </row>
    <row r="5" spans="1:18">
      <c r="A5" s="15"/>
      <c r="B5" s="615"/>
      <c r="C5" s="567"/>
      <c r="D5" s="34" t="s">
        <v>173</v>
      </c>
      <c r="E5" s="34" t="s">
        <v>174</v>
      </c>
      <c r="F5" s="34" t="s">
        <v>175</v>
      </c>
      <c r="G5" s="34" t="s">
        <v>176</v>
      </c>
      <c r="H5" s="34" t="s">
        <v>177</v>
      </c>
      <c r="I5" s="34" t="s">
        <v>178</v>
      </c>
      <c r="J5" s="34" t="s">
        <v>179</v>
      </c>
      <c r="K5" s="34" t="s">
        <v>180</v>
      </c>
      <c r="L5" s="34" t="s">
        <v>181</v>
      </c>
      <c r="M5" s="34" t="s">
        <v>182</v>
      </c>
      <c r="N5" s="34" t="s">
        <v>183</v>
      </c>
      <c r="O5" s="126"/>
      <c r="P5" s="126"/>
      <c r="Q5" s="126"/>
      <c r="R5" s="173"/>
    </row>
    <row r="6" spans="1:18" ht="19.5" customHeight="1">
      <c r="A6" s="568" t="s">
        <v>343</v>
      </c>
      <c r="B6" s="126"/>
      <c r="C6" s="624"/>
      <c r="D6" s="37" t="s">
        <v>184</v>
      </c>
      <c r="E6" s="37" t="s">
        <v>228</v>
      </c>
      <c r="F6" s="37" t="s">
        <v>229</v>
      </c>
      <c r="G6" s="37" t="s">
        <v>230</v>
      </c>
      <c r="H6" s="37" t="s">
        <v>231</v>
      </c>
      <c r="I6" s="37" t="s">
        <v>232</v>
      </c>
      <c r="J6" s="37" t="s">
        <v>233</v>
      </c>
      <c r="K6" s="37" t="s">
        <v>234</v>
      </c>
      <c r="L6" s="37" t="s">
        <v>235</v>
      </c>
      <c r="M6" s="37" t="s">
        <v>236</v>
      </c>
      <c r="N6" s="38" t="s">
        <v>237</v>
      </c>
      <c r="O6" s="131" t="s">
        <v>238</v>
      </c>
      <c r="P6" s="132" t="s">
        <v>239</v>
      </c>
      <c r="Q6" s="132" t="s">
        <v>241</v>
      </c>
      <c r="R6" s="174" t="s">
        <v>209</v>
      </c>
    </row>
    <row r="7" spans="1:18" ht="19.5" customHeight="1">
      <c r="A7" s="10"/>
      <c r="B7" s="564" t="s">
        <v>346</v>
      </c>
      <c r="C7" s="625"/>
      <c r="D7" s="988">
        <v>73</v>
      </c>
      <c r="E7" s="988">
        <v>59</v>
      </c>
      <c r="F7" s="988">
        <v>53</v>
      </c>
      <c r="G7" s="988">
        <v>50</v>
      </c>
      <c r="H7" s="988">
        <v>58</v>
      </c>
      <c r="I7" s="988">
        <v>32</v>
      </c>
      <c r="J7" s="988">
        <v>48</v>
      </c>
      <c r="K7" s="988">
        <v>45</v>
      </c>
      <c r="L7" s="988">
        <v>39</v>
      </c>
      <c r="M7" s="988">
        <v>31</v>
      </c>
      <c r="N7" s="988">
        <v>30</v>
      </c>
      <c r="O7" s="989">
        <v>-1</v>
      </c>
      <c r="P7" s="990">
        <v>-3.225806451612903</v>
      </c>
      <c r="Q7" s="991">
        <v>6.8807339449541285</v>
      </c>
      <c r="R7" s="992">
        <v>41.095890410958901</v>
      </c>
    </row>
    <row r="8" spans="1:18" ht="19.5" customHeight="1">
      <c r="A8" s="15"/>
      <c r="B8" s="566" t="s">
        <v>347</v>
      </c>
      <c r="C8" s="634"/>
      <c r="D8" s="590">
        <v>31</v>
      </c>
      <c r="E8" s="590">
        <v>21</v>
      </c>
      <c r="F8" s="590">
        <v>31</v>
      </c>
      <c r="G8" s="590">
        <v>17</v>
      </c>
      <c r="H8" s="590">
        <v>13</v>
      </c>
      <c r="I8" s="590">
        <v>14</v>
      </c>
      <c r="J8" s="590">
        <v>14</v>
      </c>
      <c r="K8" s="590">
        <v>20</v>
      </c>
      <c r="L8" s="590">
        <v>8</v>
      </c>
      <c r="M8" s="590">
        <v>12</v>
      </c>
      <c r="N8" s="590">
        <v>10</v>
      </c>
      <c r="O8" s="591">
        <v>-2</v>
      </c>
      <c r="P8" s="592">
        <v>-16.666666666666664</v>
      </c>
      <c r="Q8" s="593">
        <v>2.2935779816513762</v>
      </c>
      <c r="R8" s="594">
        <v>32.258064516129032</v>
      </c>
    </row>
    <row r="9" spans="1:18" ht="19.5" customHeight="1">
      <c r="A9" s="15"/>
      <c r="B9" s="566" t="s">
        <v>374</v>
      </c>
      <c r="C9" s="634"/>
      <c r="D9" s="590">
        <v>15</v>
      </c>
      <c r="E9" s="590">
        <v>26</v>
      </c>
      <c r="F9" s="590">
        <v>18</v>
      </c>
      <c r="G9" s="590">
        <v>12</v>
      </c>
      <c r="H9" s="590">
        <v>20</v>
      </c>
      <c r="I9" s="590">
        <v>15</v>
      </c>
      <c r="J9" s="590">
        <v>21</v>
      </c>
      <c r="K9" s="590">
        <v>16</v>
      </c>
      <c r="L9" s="590">
        <v>19</v>
      </c>
      <c r="M9" s="590">
        <v>11</v>
      </c>
      <c r="N9" s="590">
        <v>20</v>
      </c>
      <c r="O9" s="591">
        <v>9</v>
      </c>
      <c r="P9" s="592">
        <v>81.818181818181827</v>
      </c>
      <c r="Q9" s="593">
        <v>4.5871559633027523</v>
      </c>
      <c r="R9" s="594">
        <v>133.33333333333331</v>
      </c>
    </row>
    <row r="10" spans="1:18" ht="19.5" customHeight="1">
      <c r="A10" s="15"/>
      <c r="B10" s="566" t="s">
        <v>375</v>
      </c>
      <c r="C10" s="634"/>
      <c r="D10" s="590">
        <v>0</v>
      </c>
      <c r="E10" s="590">
        <v>0</v>
      </c>
      <c r="F10" s="590">
        <v>0</v>
      </c>
      <c r="G10" s="590">
        <v>0</v>
      </c>
      <c r="H10" s="590">
        <v>0</v>
      </c>
      <c r="I10" s="590">
        <v>0</v>
      </c>
      <c r="J10" s="590">
        <v>0</v>
      </c>
      <c r="K10" s="590">
        <v>0</v>
      </c>
      <c r="L10" s="590">
        <v>0</v>
      </c>
      <c r="M10" s="590">
        <v>0</v>
      </c>
      <c r="N10" s="590">
        <v>0</v>
      </c>
      <c r="O10" s="591">
        <v>0</v>
      </c>
      <c r="P10" s="592" t="s">
        <v>289</v>
      </c>
      <c r="Q10" s="593">
        <v>0</v>
      </c>
      <c r="R10" s="594" t="s">
        <v>289</v>
      </c>
    </row>
    <row r="11" spans="1:18" ht="19.5" customHeight="1">
      <c r="A11" s="15"/>
      <c r="B11" s="566" t="s">
        <v>376</v>
      </c>
      <c r="C11" s="634"/>
      <c r="D11" s="590">
        <v>24</v>
      </c>
      <c r="E11" s="590">
        <v>15</v>
      </c>
      <c r="F11" s="590">
        <v>27</v>
      </c>
      <c r="G11" s="590">
        <v>18</v>
      </c>
      <c r="H11" s="590">
        <v>17</v>
      </c>
      <c r="I11" s="590">
        <v>14</v>
      </c>
      <c r="J11" s="590">
        <v>22</v>
      </c>
      <c r="K11" s="590">
        <v>20</v>
      </c>
      <c r="L11" s="590">
        <v>20</v>
      </c>
      <c r="M11" s="590">
        <v>19</v>
      </c>
      <c r="N11" s="590">
        <v>14</v>
      </c>
      <c r="O11" s="591">
        <v>-5</v>
      </c>
      <c r="P11" s="592">
        <v>-26.315789473684209</v>
      </c>
      <c r="Q11" s="593">
        <v>3.2110091743119269</v>
      </c>
      <c r="R11" s="594">
        <v>58.333333333333336</v>
      </c>
    </row>
    <row r="12" spans="1:18" ht="19.5" customHeight="1">
      <c r="A12" s="15"/>
      <c r="B12" s="993" t="s">
        <v>377</v>
      </c>
      <c r="C12" s="634"/>
      <c r="D12" s="590">
        <v>41</v>
      </c>
      <c r="E12" s="590">
        <v>66</v>
      </c>
      <c r="F12" s="590">
        <v>56</v>
      </c>
      <c r="G12" s="590">
        <v>64</v>
      </c>
      <c r="H12" s="590">
        <v>43</v>
      </c>
      <c r="I12" s="590">
        <v>53</v>
      </c>
      <c r="J12" s="590">
        <v>37</v>
      </c>
      <c r="K12" s="590">
        <v>28</v>
      </c>
      <c r="L12" s="590">
        <v>39</v>
      </c>
      <c r="M12" s="590">
        <v>34</v>
      </c>
      <c r="N12" s="590">
        <v>26</v>
      </c>
      <c r="O12" s="591">
        <v>-8</v>
      </c>
      <c r="P12" s="592">
        <v>-23.52941176470588</v>
      </c>
      <c r="Q12" s="593">
        <v>5.9633027522935782</v>
      </c>
      <c r="R12" s="594">
        <v>63.414634146341463</v>
      </c>
    </row>
    <row r="13" spans="1:18" ht="19.5" customHeight="1">
      <c r="A13" s="15"/>
      <c r="B13" s="993" t="s">
        <v>378</v>
      </c>
      <c r="C13" s="634"/>
      <c r="D13" s="590">
        <v>3</v>
      </c>
      <c r="E13" s="590">
        <v>8</v>
      </c>
      <c r="F13" s="590">
        <v>4</v>
      </c>
      <c r="G13" s="590">
        <v>5</v>
      </c>
      <c r="H13" s="590">
        <v>7</v>
      </c>
      <c r="I13" s="590">
        <v>1</v>
      </c>
      <c r="J13" s="590">
        <v>9</v>
      </c>
      <c r="K13" s="590">
        <v>4</v>
      </c>
      <c r="L13" s="590">
        <v>4</v>
      </c>
      <c r="M13" s="590">
        <v>0</v>
      </c>
      <c r="N13" s="590">
        <v>6</v>
      </c>
      <c r="O13" s="591">
        <v>6</v>
      </c>
      <c r="P13" s="592" t="s">
        <v>289</v>
      </c>
      <c r="Q13" s="593">
        <v>1.3761467889908259</v>
      </c>
      <c r="R13" s="594">
        <v>200</v>
      </c>
    </row>
    <row r="14" spans="1:18" ht="19.5" customHeight="1">
      <c r="A14" s="15"/>
      <c r="B14" s="566" t="s">
        <v>379</v>
      </c>
      <c r="C14" s="634"/>
      <c r="D14" s="590">
        <v>62</v>
      </c>
      <c r="E14" s="590">
        <v>43</v>
      </c>
      <c r="F14" s="590">
        <v>49</v>
      </c>
      <c r="G14" s="590">
        <v>55</v>
      </c>
      <c r="H14" s="590">
        <v>46</v>
      </c>
      <c r="I14" s="590">
        <v>49</v>
      </c>
      <c r="J14" s="590">
        <v>42</v>
      </c>
      <c r="K14" s="590">
        <v>24</v>
      </c>
      <c r="L14" s="590">
        <v>35</v>
      </c>
      <c r="M14" s="590">
        <v>24</v>
      </c>
      <c r="N14" s="590">
        <v>22</v>
      </c>
      <c r="O14" s="591">
        <v>-2</v>
      </c>
      <c r="P14" s="592">
        <v>-8.3333333333333321</v>
      </c>
      <c r="Q14" s="593">
        <v>5.0458715596330279</v>
      </c>
      <c r="R14" s="594">
        <v>35.483870967741936</v>
      </c>
    </row>
    <row r="15" spans="1:18" ht="19.5" customHeight="1">
      <c r="A15" s="15"/>
      <c r="B15" s="994" t="s">
        <v>380</v>
      </c>
      <c r="C15" s="995"/>
      <c r="D15" s="996">
        <v>12</v>
      </c>
      <c r="E15" s="996">
        <v>5</v>
      </c>
      <c r="F15" s="996">
        <v>2</v>
      </c>
      <c r="G15" s="996">
        <v>9</v>
      </c>
      <c r="H15" s="996">
        <v>2</v>
      </c>
      <c r="I15" s="996">
        <v>6</v>
      </c>
      <c r="J15" s="996">
        <v>6</v>
      </c>
      <c r="K15" s="996">
        <v>4</v>
      </c>
      <c r="L15" s="996">
        <v>4</v>
      </c>
      <c r="M15" s="996">
        <v>3</v>
      </c>
      <c r="N15" s="996">
        <v>1</v>
      </c>
      <c r="O15" s="997">
        <v>-2</v>
      </c>
      <c r="P15" s="998">
        <v>-66.666666666666657</v>
      </c>
      <c r="Q15" s="999">
        <v>0.22935779816513763</v>
      </c>
      <c r="R15" s="1000">
        <v>8.3333333333333321</v>
      </c>
    </row>
    <row r="16" spans="1:18" ht="19.5" customHeight="1">
      <c r="A16" s="15"/>
      <c r="B16" s="1598" t="s">
        <v>601</v>
      </c>
      <c r="C16" s="1001" t="s">
        <v>382</v>
      </c>
      <c r="D16" s="590">
        <v>49</v>
      </c>
      <c r="E16" s="590">
        <v>38</v>
      </c>
      <c r="F16" s="590">
        <v>34</v>
      </c>
      <c r="G16" s="590">
        <v>32</v>
      </c>
      <c r="H16" s="590">
        <v>54</v>
      </c>
      <c r="I16" s="590">
        <v>51</v>
      </c>
      <c r="J16" s="590">
        <v>78</v>
      </c>
      <c r="K16" s="590">
        <v>64</v>
      </c>
      <c r="L16" s="590">
        <v>70</v>
      </c>
      <c r="M16" s="590">
        <v>56</v>
      </c>
      <c r="N16" s="590">
        <v>60</v>
      </c>
      <c r="O16" s="591">
        <v>4</v>
      </c>
      <c r="P16" s="592">
        <v>7.1428571428571423</v>
      </c>
      <c r="Q16" s="593">
        <v>13.761467889908257</v>
      </c>
      <c r="R16" s="594">
        <v>122.44897959183673</v>
      </c>
    </row>
    <row r="17" spans="1:18" ht="19.5" customHeight="1">
      <c r="A17" s="15"/>
      <c r="B17" s="1598"/>
      <c r="C17" s="1001" t="s">
        <v>383</v>
      </c>
      <c r="D17" s="590">
        <v>3</v>
      </c>
      <c r="E17" s="590">
        <v>4</v>
      </c>
      <c r="F17" s="590">
        <v>1</v>
      </c>
      <c r="G17" s="590">
        <v>0</v>
      </c>
      <c r="H17" s="590">
        <v>2</v>
      </c>
      <c r="I17" s="590">
        <v>6</v>
      </c>
      <c r="J17" s="590">
        <v>5</v>
      </c>
      <c r="K17" s="590">
        <v>8</v>
      </c>
      <c r="L17" s="590">
        <v>9</v>
      </c>
      <c r="M17" s="590">
        <v>4</v>
      </c>
      <c r="N17" s="590">
        <v>2</v>
      </c>
      <c r="O17" s="591">
        <v>-2</v>
      </c>
      <c r="P17" s="592">
        <v>-50</v>
      </c>
      <c r="Q17" s="593">
        <v>0.45871559633027525</v>
      </c>
      <c r="R17" s="594">
        <v>66.666666666666657</v>
      </c>
    </row>
    <row r="18" spans="1:18" ht="19.5" customHeight="1">
      <c r="A18" s="15"/>
      <c r="B18" s="1598"/>
      <c r="C18" s="595" t="s">
        <v>384</v>
      </c>
      <c r="D18" s="590">
        <v>9</v>
      </c>
      <c r="E18" s="590">
        <v>9</v>
      </c>
      <c r="F18" s="590">
        <v>13</v>
      </c>
      <c r="G18" s="590">
        <v>10</v>
      </c>
      <c r="H18" s="590">
        <v>12</v>
      </c>
      <c r="I18" s="590">
        <v>20</v>
      </c>
      <c r="J18" s="590">
        <v>16</v>
      </c>
      <c r="K18" s="590">
        <v>17</v>
      </c>
      <c r="L18" s="590">
        <v>15</v>
      </c>
      <c r="M18" s="590">
        <v>14</v>
      </c>
      <c r="N18" s="590">
        <v>13</v>
      </c>
      <c r="O18" s="591">
        <v>-1</v>
      </c>
      <c r="P18" s="592">
        <v>-7.1428571428571423</v>
      </c>
      <c r="Q18" s="593">
        <v>2.9816513761467891</v>
      </c>
      <c r="R18" s="594">
        <v>144.44444444444443</v>
      </c>
    </row>
    <row r="19" spans="1:18" ht="19.5" customHeight="1">
      <c r="A19" s="15"/>
      <c r="B19" s="1598"/>
      <c r="C19" s="595" t="s">
        <v>385</v>
      </c>
      <c r="D19" s="590">
        <v>8</v>
      </c>
      <c r="E19" s="590">
        <v>3</v>
      </c>
      <c r="F19" s="590">
        <v>9</v>
      </c>
      <c r="G19" s="590">
        <v>6</v>
      </c>
      <c r="H19" s="590">
        <v>10</v>
      </c>
      <c r="I19" s="590">
        <v>8</v>
      </c>
      <c r="J19" s="590">
        <v>9</v>
      </c>
      <c r="K19" s="590">
        <v>4</v>
      </c>
      <c r="L19" s="590">
        <v>9</v>
      </c>
      <c r="M19" s="590">
        <v>11</v>
      </c>
      <c r="N19" s="590">
        <v>4</v>
      </c>
      <c r="O19" s="591">
        <v>-7</v>
      </c>
      <c r="P19" s="592">
        <v>-63.636363636363633</v>
      </c>
      <c r="Q19" s="593">
        <v>0.91743119266055051</v>
      </c>
      <c r="R19" s="594">
        <v>50</v>
      </c>
    </row>
    <row r="20" spans="1:18" ht="19.5" customHeight="1">
      <c r="A20" s="15"/>
      <c r="B20" s="1598"/>
      <c r="C20" s="595" t="s">
        <v>386</v>
      </c>
      <c r="D20" s="590">
        <v>159</v>
      </c>
      <c r="E20" s="590">
        <v>132</v>
      </c>
      <c r="F20" s="590">
        <v>146</v>
      </c>
      <c r="G20" s="590">
        <v>105</v>
      </c>
      <c r="H20" s="590">
        <v>108</v>
      </c>
      <c r="I20" s="590">
        <v>104</v>
      </c>
      <c r="J20" s="590">
        <v>102</v>
      </c>
      <c r="K20" s="590">
        <v>94</v>
      </c>
      <c r="L20" s="590">
        <v>72</v>
      </c>
      <c r="M20" s="590">
        <v>75</v>
      </c>
      <c r="N20" s="590">
        <v>75</v>
      </c>
      <c r="O20" s="591">
        <v>0</v>
      </c>
      <c r="P20" s="592">
        <v>0</v>
      </c>
      <c r="Q20" s="593">
        <v>17.201834862385322</v>
      </c>
      <c r="R20" s="594">
        <v>47.169811320754718</v>
      </c>
    </row>
    <row r="21" spans="1:18" ht="19.5" customHeight="1">
      <c r="A21" s="15"/>
      <c r="B21" s="1598"/>
      <c r="C21" s="595" t="s">
        <v>387</v>
      </c>
      <c r="D21" s="590">
        <v>0</v>
      </c>
      <c r="E21" s="590">
        <v>0</v>
      </c>
      <c r="F21" s="590">
        <v>3</v>
      </c>
      <c r="G21" s="590">
        <v>4</v>
      </c>
      <c r="H21" s="590">
        <v>1</v>
      </c>
      <c r="I21" s="590">
        <v>1</v>
      </c>
      <c r="J21" s="590">
        <v>1</v>
      </c>
      <c r="K21" s="590">
        <v>2</v>
      </c>
      <c r="L21" s="590">
        <v>2</v>
      </c>
      <c r="M21" s="590">
        <v>2</v>
      </c>
      <c r="N21" s="590">
        <v>4</v>
      </c>
      <c r="O21" s="591">
        <v>2</v>
      </c>
      <c r="P21" s="592">
        <v>100</v>
      </c>
      <c r="Q21" s="593">
        <v>0.91743119266055051</v>
      </c>
      <c r="R21" s="594" t="s">
        <v>289</v>
      </c>
    </row>
    <row r="22" spans="1:18" ht="19.5" customHeight="1">
      <c r="A22" s="15"/>
      <c r="B22" s="1598"/>
      <c r="C22" s="597" t="s">
        <v>287</v>
      </c>
      <c r="D22" s="590">
        <v>12</v>
      </c>
      <c r="E22" s="590">
        <v>8</v>
      </c>
      <c r="F22" s="590">
        <v>8</v>
      </c>
      <c r="G22" s="590">
        <v>12</v>
      </c>
      <c r="H22" s="590">
        <v>10</v>
      </c>
      <c r="I22" s="590">
        <v>11</v>
      </c>
      <c r="J22" s="590">
        <v>12</v>
      </c>
      <c r="K22" s="590">
        <v>11</v>
      </c>
      <c r="L22" s="590">
        <v>5</v>
      </c>
      <c r="M22" s="590">
        <v>9</v>
      </c>
      <c r="N22" s="590">
        <v>9</v>
      </c>
      <c r="O22" s="591">
        <v>0</v>
      </c>
      <c r="P22" s="592">
        <v>0</v>
      </c>
      <c r="Q22" s="593">
        <v>2.0642201834862388</v>
      </c>
      <c r="R22" s="594">
        <v>75</v>
      </c>
    </row>
    <row r="23" spans="1:18" ht="19.5" customHeight="1">
      <c r="A23" s="15"/>
      <c r="B23" s="598"/>
      <c r="C23" s="1002" t="s">
        <v>318</v>
      </c>
      <c r="D23" s="600">
        <v>240</v>
      </c>
      <c r="E23" s="600">
        <v>194</v>
      </c>
      <c r="F23" s="600">
        <v>214</v>
      </c>
      <c r="G23" s="600">
        <v>169</v>
      </c>
      <c r="H23" s="600">
        <v>197</v>
      </c>
      <c r="I23" s="600">
        <v>201</v>
      </c>
      <c r="J23" s="600">
        <v>223</v>
      </c>
      <c r="K23" s="600">
        <v>200</v>
      </c>
      <c r="L23" s="600">
        <v>182</v>
      </c>
      <c r="M23" s="600">
        <v>171</v>
      </c>
      <c r="N23" s="600">
        <v>167</v>
      </c>
      <c r="O23" s="601">
        <v>-4</v>
      </c>
      <c r="P23" s="602">
        <v>-2.3391812865497075</v>
      </c>
      <c r="Q23" s="603">
        <v>38.302752293577981</v>
      </c>
      <c r="R23" s="604">
        <v>69.583333333333329</v>
      </c>
    </row>
    <row r="24" spans="1:18" ht="19.5" customHeight="1">
      <c r="A24" s="15"/>
      <c r="B24" s="564" t="s">
        <v>360</v>
      </c>
      <c r="C24" s="1003"/>
      <c r="D24" s="988">
        <v>27</v>
      </c>
      <c r="E24" s="988">
        <v>29</v>
      </c>
      <c r="F24" s="988">
        <v>19</v>
      </c>
      <c r="G24" s="988">
        <v>19</v>
      </c>
      <c r="H24" s="988">
        <v>22</v>
      </c>
      <c r="I24" s="988">
        <v>21</v>
      </c>
      <c r="J24" s="988">
        <v>15</v>
      </c>
      <c r="K24" s="988">
        <v>17</v>
      </c>
      <c r="L24" s="988">
        <v>15</v>
      </c>
      <c r="M24" s="988">
        <v>21</v>
      </c>
      <c r="N24" s="988">
        <v>17</v>
      </c>
      <c r="O24" s="1004">
        <v>-4</v>
      </c>
      <c r="P24" s="1005">
        <v>-19.047619047619047</v>
      </c>
      <c r="Q24" s="1006">
        <v>3.8990825688073398</v>
      </c>
      <c r="R24" s="1007">
        <v>62.962962962962962</v>
      </c>
    </row>
    <row r="25" spans="1:18" ht="19.5" customHeight="1">
      <c r="A25" s="339"/>
      <c r="B25" s="568" t="s">
        <v>361</v>
      </c>
      <c r="C25" s="624"/>
      <c r="D25" s="590">
        <v>16</v>
      </c>
      <c r="E25" s="590">
        <v>14</v>
      </c>
      <c r="F25" s="590">
        <v>13</v>
      </c>
      <c r="G25" s="590">
        <v>12</v>
      </c>
      <c r="H25" s="590">
        <v>26</v>
      </c>
      <c r="I25" s="590">
        <v>17</v>
      </c>
      <c r="J25" s="590">
        <v>11</v>
      </c>
      <c r="K25" s="590">
        <v>20</v>
      </c>
      <c r="L25" s="590">
        <v>20</v>
      </c>
      <c r="M25" s="590">
        <v>14</v>
      </c>
      <c r="N25" s="590">
        <v>23</v>
      </c>
      <c r="O25" s="591">
        <v>9</v>
      </c>
      <c r="P25" s="592">
        <v>64.285714285714292</v>
      </c>
      <c r="Q25" s="593">
        <v>5.2752293577981657</v>
      </c>
      <c r="R25" s="594">
        <v>143.75</v>
      </c>
    </row>
    <row r="26" spans="1:18" ht="19.5" customHeight="1">
      <c r="A26" s="343" t="s">
        <v>362</v>
      </c>
      <c r="B26" s="608"/>
      <c r="C26" s="648"/>
      <c r="D26" s="1008">
        <v>544</v>
      </c>
      <c r="E26" s="1008">
        <v>480</v>
      </c>
      <c r="F26" s="1008">
        <v>486</v>
      </c>
      <c r="G26" s="1008">
        <v>430</v>
      </c>
      <c r="H26" s="1008">
        <v>451</v>
      </c>
      <c r="I26" s="1008">
        <v>423</v>
      </c>
      <c r="J26" s="1008">
        <v>448</v>
      </c>
      <c r="K26" s="1008">
        <v>398</v>
      </c>
      <c r="L26" s="1008">
        <v>385</v>
      </c>
      <c r="M26" s="1008">
        <v>340</v>
      </c>
      <c r="N26" s="1008">
        <v>336</v>
      </c>
      <c r="O26" s="611">
        <v>-4</v>
      </c>
      <c r="P26" s="612">
        <v>-1.1764705882352942</v>
      </c>
      <c r="Q26" s="613">
        <v>77.064220183486242</v>
      </c>
      <c r="R26" s="614">
        <v>61.764705882352942</v>
      </c>
    </row>
    <row r="27" spans="1:18" ht="19.5" customHeight="1">
      <c r="A27" s="608" t="s">
        <v>363</v>
      </c>
      <c r="B27" s="333"/>
      <c r="C27" s="648"/>
      <c r="D27" s="590">
        <v>165</v>
      </c>
      <c r="E27" s="590">
        <v>188</v>
      </c>
      <c r="F27" s="590">
        <v>158</v>
      </c>
      <c r="G27" s="590">
        <v>136</v>
      </c>
      <c r="H27" s="590">
        <v>153</v>
      </c>
      <c r="I27" s="590">
        <v>119</v>
      </c>
      <c r="J27" s="590">
        <v>129</v>
      </c>
      <c r="K27" s="590">
        <v>111</v>
      </c>
      <c r="L27" s="590">
        <v>94</v>
      </c>
      <c r="M27" s="590">
        <v>114</v>
      </c>
      <c r="N27" s="590">
        <v>100</v>
      </c>
      <c r="O27" s="591">
        <v>-14</v>
      </c>
      <c r="P27" s="592">
        <v>-12.280701754385964</v>
      </c>
      <c r="Q27" s="593">
        <v>22.935779816513762</v>
      </c>
      <c r="R27" s="594">
        <v>60.606060606060609</v>
      </c>
    </row>
    <row r="28" spans="1:18" ht="18.75" customHeight="1">
      <c r="A28" s="608" t="s">
        <v>288</v>
      </c>
      <c r="B28" s="333"/>
      <c r="C28" s="648"/>
      <c r="D28" s="610">
        <v>709</v>
      </c>
      <c r="E28" s="610">
        <v>668</v>
      </c>
      <c r="F28" s="610">
        <v>644</v>
      </c>
      <c r="G28" s="610">
        <v>566</v>
      </c>
      <c r="H28" s="610">
        <v>604</v>
      </c>
      <c r="I28" s="610">
        <v>542</v>
      </c>
      <c r="J28" s="610">
        <v>577</v>
      </c>
      <c r="K28" s="610">
        <v>509</v>
      </c>
      <c r="L28" s="610">
        <v>479</v>
      </c>
      <c r="M28" s="610">
        <v>454</v>
      </c>
      <c r="N28" s="610">
        <v>436</v>
      </c>
      <c r="O28" s="611">
        <v>-18</v>
      </c>
      <c r="P28" s="612">
        <v>-3.9647577092511015</v>
      </c>
      <c r="Q28" s="613">
        <v>100</v>
      </c>
      <c r="R28" s="614">
        <v>61.495063469675607</v>
      </c>
    </row>
    <row r="29" spans="1:18">
      <c r="B29" s="615"/>
      <c r="C29" s="615"/>
      <c r="D29" s="616"/>
      <c r="E29" s="616"/>
      <c r="F29" s="616"/>
      <c r="G29" s="616"/>
      <c r="H29" s="616"/>
      <c r="I29" s="616"/>
      <c r="J29" s="616"/>
      <c r="K29" s="616"/>
      <c r="L29" s="616"/>
      <c r="M29" s="616"/>
      <c r="N29" s="616"/>
      <c r="O29" s="617"/>
      <c r="P29" s="618"/>
      <c r="Q29" s="619"/>
      <c r="R29" s="620"/>
    </row>
    <row r="30" spans="1:18">
      <c r="A30" s="621" t="s">
        <v>264</v>
      </c>
      <c r="C30" s="622"/>
      <c r="D30" s="622"/>
      <c r="E30" s="622"/>
      <c r="F30" s="622"/>
      <c r="G30" s="622"/>
      <c r="H30" s="622"/>
      <c r="I30" s="622"/>
      <c r="J30" s="622"/>
      <c r="K30" s="622"/>
      <c r="L30" s="622"/>
      <c r="M30" s="622"/>
      <c r="N30" s="622"/>
      <c r="O30" s="622"/>
      <c r="P30" s="622"/>
      <c r="Q30" s="622"/>
      <c r="R30" s="622"/>
    </row>
    <row r="31" spans="1:18">
      <c r="A31" s="621" t="s">
        <v>265</v>
      </c>
      <c r="C31" s="622"/>
      <c r="D31" s="622"/>
      <c r="E31" s="622"/>
      <c r="F31" s="622"/>
      <c r="G31" s="622"/>
      <c r="H31" s="622"/>
      <c r="I31" s="622"/>
      <c r="J31" s="622"/>
      <c r="K31" s="622"/>
      <c r="L31" s="622"/>
      <c r="M31" s="622"/>
      <c r="N31" s="622"/>
      <c r="O31" s="622"/>
      <c r="P31" s="622"/>
      <c r="Q31" s="622"/>
      <c r="R31" s="622"/>
    </row>
    <row r="32" spans="1:18">
      <c r="A32" s="380" t="s">
        <v>628</v>
      </c>
      <c r="C32" s="622"/>
      <c r="D32" s="622"/>
      <c r="E32" s="622"/>
      <c r="F32" s="622"/>
      <c r="G32" s="622"/>
      <c r="H32" s="622"/>
      <c r="I32" s="622"/>
      <c r="J32" s="622"/>
      <c r="K32" s="622"/>
      <c r="L32" s="622"/>
      <c r="M32" s="622"/>
      <c r="N32" s="622"/>
      <c r="O32" s="622"/>
      <c r="P32" s="622"/>
      <c r="Q32" s="622"/>
      <c r="R32" s="622"/>
    </row>
    <row r="33" spans="1:18">
      <c r="A33" s="1009" t="s">
        <v>1111</v>
      </c>
      <c r="C33" s="622"/>
      <c r="D33" s="622"/>
      <c r="E33" s="622"/>
      <c r="F33" s="622"/>
      <c r="G33" s="622"/>
      <c r="H33" s="622"/>
      <c r="I33" s="622"/>
      <c r="J33" s="622"/>
      <c r="K33" s="622"/>
      <c r="L33" s="622"/>
      <c r="M33" s="622"/>
      <c r="N33" s="622"/>
      <c r="O33" s="622"/>
      <c r="P33" s="622"/>
      <c r="Q33" s="622"/>
      <c r="R33" s="622"/>
    </row>
  </sheetData>
  <mergeCells count="1">
    <mergeCell ref="B16:B22"/>
  </mergeCells>
  <phoneticPr fontId="4"/>
  <pageMargins left="0.7" right="0.7" top="0.75" bottom="0.75" header="0.3" footer="0.3"/>
  <pageSetup paperSize="9" scale="6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05" customWidth="1"/>
    <col min="2" max="2" width="17.5" style="405" customWidth="1"/>
    <col min="3" max="13" width="8.625" style="405" customWidth="1"/>
    <col min="14" max="15" width="8.125" style="405" customWidth="1"/>
    <col min="16" max="16" width="7.125" style="405" customWidth="1"/>
    <col min="17" max="17" width="4.5" style="405" customWidth="1"/>
    <col min="18" max="256" width="9" style="405"/>
    <col min="257" max="257" width="5.625" style="405" customWidth="1"/>
    <col min="258" max="258" width="17.5" style="405" customWidth="1"/>
    <col min="259" max="269" width="8.625" style="405" customWidth="1"/>
    <col min="270" max="271" width="8.125" style="405" customWidth="1"/>
    <col min="272" max="272" width="7.125" style="405" customWidth="1"/>
    <col min="273" max="273" width="4.5" style="405" customWidth="1"/>
    <col min="274" max="512" width="9" style="405"/>
    <col min="513" max="513" width="5.625" style="405" customWidth="1"/>
    <col min="514" max="514" width="17.5" style="405" customWidth="1"/>
    <col min="515" max="525" width="8.625" style="405" customWidth="1"/>
    <col min="526" max="527" width="8.125" style="405" customWidth="1"/>
    <col min="528" max="528" width="7.125" style="405" customWidth="1"/>
    <col min="529" max="529" width="4.5" style="405" customWidth="1"/>
    <col min="530" max="768" width="9" style="405"/>
    <col min="769" max="769" width="5.625" style="405" customWidth="1"/>
    <col min="770" max="770" width="17.5" style="405" customWidth="1"/>
    <col min="771" max="781" width="8.625" style="405" customWidth="1"/>
    <col min="782" max="783" width="8.125" style="405" customWidth="1"/>
    <col min="784" max="784" width="7.125" style="405" customWidth="1"/>
    <col min="785" max="785" width="4.5" style="405" customWidth="1"/>
    <col min="786" max="1024" width="9" style="405"/>
    <col min="1025" max="1025" width="5.625" style="405" customWidth="1"/>
    <col min="1026" max="1026" width="17.5" style="405" customWidth="1"/>
    <col min="1027" max="1037" width="8.625" style="405" customWidth="1"/>
    <col min="1038" max="1039" width="8.125" style="405" customWidth="1"/>
    <col min="1040" max="1040" width="7.125" style="405" customWidth="1"/>
    <col min="1041" max="1041" width="4.5" style="405" customWidth="1"/>
    <col min="1042" max="1280" width="9" style="405"/>
    <col min="1281" max="1281" width="5.625" style="405" customWidth="1"/>
    <col min="1282" max="1282" width="17.5" style="405" customWidth="1"/>
    <col min="1283" max="1293" width="8.625" style="405" customWidth="1"/>
    <col min="1294" max="1295" width="8.125" style="405" customWidth="1"/>
    <col min="1296" max="1296" width="7.125" style="405" customWidth="1"/>
    <col min="1297" max="1297" width="4.5" style="405" customWidth="1"/>
    <col min="1298" max="1536" width="9" style="405"/>
    <col min="1537" max="1537" width="5.625" style="405" customWidth="1"/>
    <col min="1538" max="1538" width="17.5" style="405" customWidth="1"/>
    <col min="1539" max="1549" width="8.625" style="405" customWidth="1"/>
    <col min="1550" max="1551" width="8.125" style="405" customWidth="1"/>
    <col min="1552" max="1552" width="7.125" style="405" customWidth="1"/>
    <col min="1553" max="1553" width="4.5" style="405" customWidth="1"/>
    <col min="1554" max="1792" width="9" style="405"/>
    <col min="1793" max="1793" width="5.625" style="405" customWidth="1"/>
    <col min="1794" max="1794" width="17.5" style="405" customWidth="1"/>
    <col min="1795" max="1805" width="8.625" style="405" customWidth="1"/>
    <col min="1806" max="1807" width="8.125" style="405" customWidth="1"/>
    <col min="1808" max="1808" width="7.125" style="405" customWidth="1"/>
    <col min="1809" max="1809" width="4.5" style="405" customWidth="1"/>
    <col min="1810" max="2048" width="9" style="405"/>
    <col min="2049" max="2049" width="5.625" style="405" customWidth="1"/>
    <col min="2050" max="2050" width="17.5" style="405" customWidth="1"/>
    <col min="2051" max="2061" width="8.625" style="405" customWidth="1"/>
    <col min="2062" max="2063" width="8.125" style="405" customWidth="1"/>
    <col min="2064" max="2064" width="7.125" style="405" customWidth="1"/>
    <col min="2065" max="2065" width="4.5" style="405" customWidth="1"/>
    <col min="2066" max="2304" width="9" style="405"/>
    <col min="2305" max="2305" width="5.625" style="405" customWidth="1"/>
    <col min="2306" max="2306" width="17.5" style="405" customWidth="1"/>
    <col min="2307" max="2317" width="8.625" style="405" customWidth="1"/>
    <col min="2318" max="2319" width="8.125" style="405" customWidth="1"/>
    <col min="2320" max="2320" width="7.125" style="405" customWidth="1"/>
    <col min="2321" max="2321" width="4.5" style="405" customWidth="1"/>
    <col min="2322" max="2560" width="9" style="405"/>
    <col min="2561" max="2561" width="5.625" style="405" customWidth="1"/>
    <col min="2562" max="2562" width="17.5" style="405" customWidth="1"/>
    <col min="2563" max="2573" width="8.625" style="405" customWidth="1"/>
    <col min="2574" max="2575" width="8.125" style="405" customWidth="1"/>
    <col min="2576" max="2576" width="7.125" style="405" customWidth="1"/>
    <col min="2577" max="2577" width="4.5" style="405" customWidth="1"/>
    <col min="2578" max="2816" width="9" style="405"/>
    <col min="2817" max="2817" width="5.625" style="405" customWidth="1"/>
    <col min="2818" max="2818" width="17.5" style="405" customWidth="1"/>
    <col min="2819" max="2829" width="8.625" style="405" customWidth="1"/>
    <col min="2830" max="2831" width="8.125" style="405" customWidth="1"/>
    <col min="2832" max="2832" width="7.125" style="405" customWidth="1"/>
    <col min="2833" max="2833" width="4.5" style="405" customWidth="1"/>
    <col min="2834" max="3072" width="9" style="405"/>
    <col min="3073" max="3073" width="5.625" style="405" customWidth="1"/>
    <col min="3074" max="3074" width="17.5" style="405" customWidth="1"/>
    <col min="3075" max="3085" width="8.625" style="405" customWidth="1"/>
    <col min="3086" max="3087" width="8.125" style="405" customWidth="1"/>
    <col min="3088" max="3088" width="7.125" style="405" customWidth="1"/>
    <col min="3089" max="3089" width="4.5" style="405" customWidth="1"/>
    <col min="3090" max="3328" width="9" style="405"/>
    <col min="3329" max="3329" width="5.625" style="405" customWidth="1"/>
    <col min="3330" max="3330" width="17.5" style="405" customWidth="1"/>
    <col min="3331" max="3341" width="8.625" style="405" customWidth="1"/>
    <col min="3342" max="3343" width="8.125" style="405" customWidth="1"/>
    <col min="3344" max="3344" width="7.125" style="405" customWidth="1"/>
    <col min="3345" max="3345" width="4.5" style="405" customWidth="1"/>
    <col min="3346" max="3584" width="9" style="405"/>
    <col min="3585" max="3585" width="5.625" style="405" customWidth="1"/>
    <col min="3586" max="3586" width="17.5" style="405" customWidth="1"/>
    <col min="3587" max="3597" width="8.625" style="405" customWidth="1"/>
    <col min="3598" max="3599" width="8.125" style="405" customWidth="1"/>
    <col min="3600" max="3600" width="7.125" style="405" customWidth="1"/>
    <col min="3601" max="3601" width="4.5" style="405" customWidth="1"/>
    <col min="3602" max="3840" width="9" style="405"/>
    <col min="3841" max="3841" width="5.625" style="405" customWidth="1"/>
    <col min="3842" max="3842" width="17.5" style="405" customWidth="1"/>
    <col min="3843" max="3853" width="8.625" style="405" customWidth="1"/>
    <col min="3854" max="3855" width="8.125" style="405" customWidth="1"/>
    <col min="3856" max="3856" width="7.125" style="405" customWidth="1"/>
    <col min="3857" max="3857" width="4.5" style="405" customWidth="1"/>
    <col min="3858" max="4096" width="9" style="405"/>
    <col min="4097" max="4097" width="5.625" style="405" customWidth="1"/>
    <col min="4098" max="4098" width="17.5" style="405" customWidth="1"/>
    <col min="4099" max="4109" width="8.625" style="405" customWidth="1"/>
    <col min="4110" max="4111" width="8.125" style="405" customWidth="1"/>
    <col min="4112" max="4112" width="7.125" style="405" customWidth="1"/>
    <col min="4113" max="4113" width="4.5" style="405" customWidth="1"/>
    <col min="4114" max="4352" width="9" style="405"/>
    <col min="4353" max="4353" width="5.625" style="405" customWidth="1"/>
    <col min="4354" max="4354" width="17.5" style="405" customWidth="1"/>
    <col min="4355" max="4365" width="8.625" style="405" customWidth="1"/>
    <col min="4366" max="4367" width="8.125" style="405" customWidth="1"/>
    <col min="4368" max="4368" width="7.125" style="405" customWidth="1"/>
    <col min="4369" max="4369" width="4.5" style="405" customWidth="1"/>
    <col min="4370" max="4608" width="9" style="405"/>
    <col min="4609" max="4609" width="5.625" style="405" customWidth="1"/>
    <col min="4610" max="4610" width="17.5" style="405" customWidth="1"/>
    <col min="4611" max="4621" width="8.625" style="405" customWidth="1"/>
    <col min="4622" max="4623" width="8.125" style="405" customWidth="1"/>
    <col min="4624" max="4624" width="7.125" style="405" customWidth="1"/>
    <col min="4625" max="4625" width="4.5" style="405" customWidth="1"/>
    <col min="4626" max="4864" width="9" style="405"/>
    <col min="4865" max="4865" width="5.625" style="405" customWidth="1"/>
    <col min="4866" max="4866" width="17.5" style="405" customWidth="1"/>
    <col min="4867" max="4877" width="8.625" style="405" customWidth="1"/>
    <col min="4878" max="4879" width="8.125" style="405" customWidth="1"/>
    <col min="4880" max="4880" width="7.125" style="405" customWidth="1"/>
    <col min="4881" max="4881" width="4.5" style="405" customWidth="1"/>
    <col min="4882" max="5120" width="9" style="405"/>
    <col min="5121" max="5121" width="5.625" style="405" customWidth="1"/>
    <col min="5122" max="5122" width="17.5" style="405" customWidth="1"/>
    <col min="5123" max="5133" width="8.625" style="405" customWidth="1"/>
    <col min="5134" max="5135" width="8.125" style="405" customWidth="1"/>
    <col min="5136" max="5136" width="7.125" style="405" customWidth="1"/>
    <col min="5137" max="5137" width="4.5" style="405" customWidth="1"/>
    <col min="5138" max="5376" width="9" style="405"/>
    <col min="5377" max="5377" width="5.625" style="405" customWidth="1"/>
    <col min="5378" max="5378" width="17.5" style="405" customWidth="1"/>
    <col min="5379" max="5389" width="8.625" style="405" customWidth="1"/>
    <col min="5390" max="5391" width="8.125" style="405" customWidth="1"/>
    <col min="5392" max="5392" width="7.125" style="405" customWidth="1"/>
    <col min="5393" max="5393" width="4.5" style="405" customWidth="1"/>
    <col min="5394" max="5632" width="9" style="405"/>
    <col min="5633" max="5633" width="5.625" style="405" customWidth="1"/>
    <col min="5634" max="5634" width="17.5" style="405" customWidth="1"/>
    <col min="5635" max="5645" width="8.625" style="405" customWidth="1"/>
    <col min="5646" max="5647" width="8.125" style="405" customWidth="1"/>
    <col min="5648" max="5648" width="7.125" style="405" customWidth="1"/>
    <col min="5649" max="5649" width="4.5" style="405" customWidth="1"/>
    <col min="5650" max="5888" width="9" style="405"/>
    <col min="5889" max="5889" width="5.625" style="405" customWidth="1"/>
    <col min="5890" max="5890" width="17.5" style="405" customWidth="1"/>
    <col min="5891" max="5901" width="8.625" style="405" customWidth="1"/>
    <col min="5902" max="5903" width="8.125" style="405" customWidth="1"/>
    <col min="5904" max="5904" width="7.125" style="405" customWidth="1"/>
    <col min="5905" max="5905" width="4.5" style="405" customWidth="1"/>
    <col min="5906" max="6144" width="9" style="405"/>
    <col min="6145" max="6145" width="5.625" style="405" customWidth="1"/>
    <col min="6146" max="6146" width="17.5" style="405" customWidth="1"/>
    <col min="6147" max="6157" width="8.625" style="405" customWidth="1"/>
    <col min="6158" max="6159" width="8.125" style="405" customWidth="1"/>
    <col min="6160" max="6160" width="7.125" style="405" customWidth="1"/>
    <col min="6161" max="6161" width="4.5" style="405" customWidth="1"/>
    <col min="6162" max="6400" width="9" style="405"/>
    <col min="6401" max="6401" width="5.625" style="405" customWidth="1"/>
    <col min="6402" max="6402" width="17.5" style="405" customWidth="1"/>
    <col min="6403" max="6413" width="8.625" style="405" customWidth="1"/>
    <col min="6414" max="6415" width="8.125" style="405" customWidth="1"/>
    <col min="6416" max="6416" width="7.125" style="405" customWidth="1"/>
    <col min="6417" max="6417" width="4.5" style="405" customWidth="1"/>
    <col min="6418" max="6656" width="9" style="405"/>
    <col min="6657" max="6657" width="5.625" style="405" customWidth="1"/>
    <col min="6658" max="6658" width="17.5" style="405" customWidth="1"/>
    <col min="6659" max="6669" width="8.625" style="405" customWidth="1"/>
    <col min="6670" max="6671" width="8.125" style="405" customWidth="1"/>
    <col min="6672" max="6672" width="7.125" style="405" customWidth="1"/>
    <col min="6673" max="6673" width="4.5" style="405" customWidth="1"/>
    <col min="6674" max="6912" width="9" style="405"/>
    <col min="6913" max="6913" width="5.625" style="405" customWidth="1"/>
    <col min="6914" max="6914" width="17.5" style="405" customWidth="1"/>
    <col min="6915" max="6925" width="8.625" style="405" customWidth="1"/>
    <col min="6926" max="6927" width="8.125" style="405" customWidth="1"/>
    <col min="6928" max="6928" width="7.125" style="405" customWidth="1"/>
    <col min="6929" max="6929" width="4.5" style="405" customWidth="1"/>
    <col min="6930" max="7168" width="9" style="405"/>
    <col min="7169" max="7169" width="5.625" style="405" customWidth="1"/>
    <col min="7170" max="7170" width="17.5" style="405" customWidth="1"/>
    <col min="7171" max="7181" width="8.625" style="405" customWidth="1"/>
    <col min="7182" max="7183" width="8.125" style="405" customWidth="1"/>
    <col min="7184" max="7184" width="7.125" style="405" customWidth="1"/>
    <col min="7185" max="7185" width="4.5" style="405" customWidth="1"/>
    <col min="7186" max="7424" width="9" style="405"/>
    <col min="7425" max="7425" width="5.625" style="405" customWidth="1"/>
    <col min="7426" max="7426" width="17.5" style="405" customWidth="1"/>
    <col min="7427" max="7437" width="8.625" style="405" customWidth="1"/>
    <col min="7438" max="7439" width="8.125" style="405" customWidth="1"/>
    <col min="7440" max="7440" width="7.125" style="405" customWidth="1"/>
    <col min="7441" max="7441" width="4.5" style="405" customWidth="1"/>
    <col min="7442" max="7680" width="9" style="405"/>
    <col min="7681" max="7681" width="5.625" style="405" customWidth="1"/>
    <col min="7682" max="7682" width="17.5" style="405" customWidth="1"/>
    <col min="7683" max="7693" width="8.625" style="405" customWidth="1"/>
    <col min="7694" max="7695" width="8.125" style="405" customWidth="1"/>
    <col min="7696" max="7696" width="7.125" style="405" customWidth="1"/>
    <col min="7697" max="7697" width="4.5" style="405" customWidth="1"/>
    <col min="7698" max="7936" width="9" style="405"/>
    <col min="7937" max="7937" width="5.625" style="405" customWidth="1"/>
    <col min="7938" max="7938" width="17.5" style="405" customWidth="1"/>
    <col min="7939" max="7949" width="8.625" style="405" customWidth="1"/>
    <col min="7950" max="7951" width="8.125" style="405" customWidth="1"/>
    <col min="7952" max="7952" width="7.125" style="405" customWidth="1"/>
    <col min="7953" max="7953" width="4.5" style="405" customWidth="1"/>
    <col min="7954" max="8192" width="9" style="405"/>
    <col min="8193" max="8193" width="5.625" style="405" customWidth="1"/>
    <col min="8194" max="8194" width="17.5" style="405" customWidth="1"/>
    <col min="8195" max="8205" width="8.625" style="405" customWidth="1"/>
    <col min="8206" max="8207" width="8.125" style="405" customWidth="1"/>
    <col min="8208" max="8208" width="7.125" style="405" customWidth="1"/>
    <col min="8209" max="8209" width="4.5" style="405" customWidth="1"/>
    <col min="8210" max="8448" width="9" style="405"/>
    <col min="8449" max="8449" width="5.625" style="405" customWidth="1"/>
    <col min="8450" max="8450" width="17.5" style="405" customWidth="1"/>
    <col min="8451" max="8461" width="8.625" style="405" customWidth="1"/>
    <col min="8462" max="8463" width="8.125" style="405" customWidth="1"/>
    <col min="8464" max="8464" width="7.125" style="405" customWidth="1"/>
    <col min="8465" max="8465" width="4.5" style="405" customWidth="1"/>
    <col min="8466" max="8704" width="9" style="405"/>
    <col min="8705" max="8705" width="5.625" style="405" customWidth="1"/>
    <col min="8706" max="8706" width="17.5" style="405" customWidth="1"/>
    <col min="8707" max="8717" width="8.625" style="405" customWidth="1"/>
    <col min="8718" max="8719" width="8.125" style="405" customWidth="1"/>
    <col min="8720" max="8720" width="7.125" style="405" customWidth="1"/>
    <col min="8721" max="8721" width="4.5" style="405" customWidth="1"/>
    <col min="8722" max="8960" width="9" style="405"/>
    <col min="8961" max="8961" width="5.625" style="405" customWidth="1"/>
    <col min="8962" max="8962" width="17.5" style="405" customWidth="1"/>
    <col min="8963" max="8973" width="8.625" style="405" customWidth="1"/>
    <col min="8974" max="8975" width="8.125" style="405" customWidth="1"/>
    <col min="8976" max="8976" width="7.125" style="405" customWidth="1"/>
    <col min="8977" max="8977" width="4.5" style="405" customWidth="1"/>
    <col min="8978" max="9216" width="9" style="405"/>
    <col min="9217" max="9217" width="5.625" style="405" customWidth="1"/>
    <col min="9218" max="9218" width="17.5" style="405" customWidth="1"/>
    <col min="9219" max="9229" width="8.625" style="405" customWidth="1"/>
    <col min="9230" max="9231" width="8.125" style="405" customWidth="1"/>
    <col min="9232" max="9232" width="7.125" style="405" customWidth="1"/>
    <col min="9233" max="9233" width="4.5" style="405" customWidth="1"/>
    <col min="9234" max="9472" width="9" style="405"/>
    <col min="9473" max="9473" width="5.625" style="405" customWidth="1"/>
    <col min="9474" max="9474" width="17.5" style="405" customWidth="1"/>
    <col min="9475" max="9485" width="8.625" style="405" customWidth="1"/>
    <col min="9486" max="9487" width="8.125" style="405" customWidth="1"/>
    <col min="9488" max="9488" width="7.125" style="405" customWidth="1"/>
    <col min="9489" max="9489" width="4.5" style="405" customWidth="1"/>
    <col min="9490" max="9728" width="9" style="405"/>
    <col min="9729" max="9729" width="5.625" style="405" customWidth="1"/>
    <col min="9730" max="9730" width="17.5" style="405" customWidth="1"/>
    <col min="9731" max="9741" width="8.625" style="405" customWidth="1"/>
    <col min="9742" max="9743" width="8.125" style="405" customWidth="1"/>
    <col min="9744" max="9744" width="7.125" style="405" customWidth="1"/>
    <col min="9745" max="9745" width="4.5" style="405" customWidth="1"/>
    <col min="9746" max="9984" width="9" style="405"/>
    <col min="9985" max="9985" width="5.625" style="405" customWidth="1"/>
    <col min="9986" max="9986" width="17.5" style="405" customWidth="1"/>
    <col min="9987" max="9997" width="8.625" style="405" customWidth="1"/>
    <col min="9998" max="9999" width="8.125" style="405" customWidth="1"/>
    <col min="10000" max="10000" width="7.125" style="405" customWidth="1"/>
    <col min="10001" max="10001" width="4.5" style="405" customWidth="1"/>
    <col min="10002" max="10240" width="9" style="405"/>
    <col min="10241" max="10241" width="5.625" style="405" customWidth="1"/>
    <col min="10242" max="10242" width="17.5" style="405" customWidth="1"/>
    <col min="10243" max="10253" width="8.625" style="405" customWidth="1"/>
    <col min="10254" max="10255" width="8.125" style="405" customWidth="1"/>
    <col min="10256" max="10256" width="7.125" style="405" customWidth="1"/>
    <col min="10257" max="10257" width="4.5" style="405" customWidth="1"/>
    <col min="10258" max="10496" width="9" style="405"/>
    <col min="10497" max="10497" width="5.625" style="405" customWidth="1"/>
    <col min="10498" max="10498" width="17.5" style="405" customWidth="1"/>
    <col min="10499" max="10509" width="8.625" style="405" customWidth="1"/>
    <col min="10510" max="10511" width="8.125" style="405" customWidth="1"/>
    <col min="10512" max="10512" width="7.125" style="405" customWidth="1"/>
    <col min="10513" max="10513" width="4.5" style="405" customWidth="1"/>
    <col min="10514" max="10752" width="9" style="405"/>
    <col min="10753" max="10753" width="5.625" style="405" customWidth="1"/>
    <col min="10754" max="10754" width="17.5" style="405" customWidth="1"/>
    <col min="10755" max="10765" width="8.625" style="405" customWidth="1"/>
    <col min="10766" max="10767" width="8.125" style="405" customWidth="1"/>
    <col min="10768" max="10768" width="7.125" style="405" customWidth="1"/>
    <col min="10769" max="10769" width="4.5" style="405" customWidth="1"/>
    <col min="10770" max="11008" width="9" style="405"/>
    <col min="11009" max="11009" width="5.625" style="405" customWidth="1"/>
    <col min="11010" max="11010" width="17.5" style="405" customWidth="1"/>
    <col min="11011" max="11021" width="8.625" style="405" customWidth="1"/>
    <col min="11022" max="11023" width="8.125" style="405" customWidth="1"/>
    <col min="11024" max="11024" width="7.125" style="405" customWidth="1"/>
    <col min="11025" max="11025" width="4.5" style="405" customWidth="1"/>
    <col min="11026" max="11264" width="9" style="405"/>
    <col min="11265" max="11265" width="5.625" style="405" customWidth="1"/>
    <col min="11266" max="11266" width="17.5" style="405" customWidth="1"/>
    <col min="11267" max="11277" width="8.625" style="405" customWidth="1"/>
    <col min="11278" max="11279" width="8.125" style="405" customWidth="1"/>
    <col min="11280" max="11280" width="7.125" style="405" customWidth="1"/>
    <col min="11281" max="11281" width="4.5" style="405" customWidth="1"/>
    <col min="11282" max="11520" width="9" style="405"/>
    <col min="11521" max="11521" width="5.625" style="405" customWidth="1"/>
    <col min="11522" max="11522" width="17.5" style="405" customWidth="1"/>
    <col min="11523" max="11533" width="8.625" style="405" customWidth="1"/>
    <col min="11534" max="11535" width="8.125" style="405" customWidth="1"/>
    <col min="11536" max="11536" width="7.125" style="405" customWidth="1"/>
    <col min="11537" max="11537" width="4.5" style="405" customWidth="1"/>
    <col min="11538" max="11776" width="9" style="405"/>
    <col min="11777" max="11777" width="5.625" style="405" customWidth="1"/>
    <col min="11778" max="11778" width="17.5" style="405" customWidth="1"/>
    <col min="11779" max="11789" width="8.625" style="405" customWidth="1"/>
    <col min="11790" max="11791" width="8.125" style="405" customWidth="1"/>
    <col min="11792" max="11792" width="7.125" style="405" customWidth="1"/>
    <col min="11793" max="11793" width="4.5" style="405" customWidth="1"/>
    <col min="11794" max="12032" width="9" style="405"/>
    <col min="12033" max="12033" width="5.625" style="405" customWidth="1"/>
    <col min="12034" max="12034" width="17.5" style="405" customWidth="1"/>
    <col min="12035" max="12045" width="8.625" style="405" customWidth="1"/>
    <col min="12046" max="12047" width="8.125" style="405" customWidth="1"/>
    <col min="12048" max="12048" width="7.125" style="405" customWidth="1"/>
    <col min="12049" max="12049" width="4.5" style="405" customWidth="1"/>
    <col min="12050" max="12288" width="9" style="405"/>
    <col min="12289" max="12289" width="5.625" style="405" customWidth="1"/>
    <col min="12290" max="12290" width="17.5" style="405" customWidth="1"/>
    <col min="12291" max="12301" width="8.625" style="405" customWidth="1"/>
    <col min="12302" max="12303" width="8.125" style="405" customWidth="1"/>
    <col min="12304" max="12304" width="7.125" style="405" customWidth="1"/>
    <col min="12305" max="12305" width="4.5" style="405" customWidth="1"/>
    <col min="12306" max="12544" width="9" style="405"/>
    <col min="12545" max="12545" width="5.625" style="405" customWidth="1"/>
    <col min="12546" max="12546" width="17.5" style="405" customWidth="1"/>
    <col min="12547" max="12557" width="8.625" style="405" customWidth="1"/>
    <col min="12558" max="12559" width="8.125" style="405" customWidth="1"/>
    <col min="12560" max="12560" width="7.125" style="405" customWidth="1"/>
    <col min="12561" max="12561" width="4.5" style="405" customWidth="1"/>
    <col min="12562" max="12800" width="9" style="405"/>
    <col min="12801" max="12801" width="5.625" style="405" customWidth="1"/>
    <col min="12802" max="12802" width="17.5" style="405" customWidth="1"/>
    <col min="12803" max="12813" width="8.625" style="405" customWidth="1"/>
    <col min="12814" max="12815" width="8.125" style="405" customWidth="1"/>
    <col min="12816" max="12816" width="7.125" style="405" customWidth="1"/>
    <col min="12817" max="12817" width="4.5" style="405" customWidth="1"/>
    <col min="12818" max="13056" width="9" style="405"/>
    <col min="13057" max="13057" width="5.625" style="405" customWidth="1"/>
    <col min="13058" max="13058" width="17.5" style="405" customWidth="1"/>
    <col min="13059" max="13069" width="8.625" style="405" customWidth="1"/>
    <col min="13070" max="13071" width="8.125" style="405" customWidth="1"/>
    <col min="13072" max="13072" width="7.125" style="405" customWidth="1"/>
    <col min="13073" max="13073" width="4.5" style="405" customWidth="1"/>
    <col min="13074" max="13312" width="9" style="405"/>
    <col min="13313" max="13313" width="5.625" style="405" customWidth="1"/>
    <col min="13314" max="13314" width="17.5" style="405" customWidth="1"/>
    <col min="13315" max="13325" width="8.625" style="405" customWidth="1"/>
    <col min="13326" max="13327" width="8.125" style="405" customWidth="1"/>
    <col min="13328" max="13328" width="7.125" style="405" customWidth="1"/>
    <col min="13329" max="13329" width="4.5" style="405" customWidth="1"/>
    <col min="13330" max="13568" width="9" style="405"/>
    <col min="13569" max="13569" width="5.625" style="405" customWidth="1"/>
    <col min="13570" max="13570" width="17.5" style="405" customWidth="1"/>
    <col min="13571" max="13581" width="8.625" style="405" customWidth="1"/>
    <col min="13582" max="13583" width="8.125" style="405" customWidth="1"/>
    <col min="13584" max="13584" width="7.125" style="405" customWidth="1"/>
    <col min="13585" max="13585" width="4.5" style="405" customWidth="1"/>
    <col min="13586" max="13824" width="9" style="405"/>
    <col min="13825" max="13825" width="5.625" style="405" customWidth="1"/>
    <col min="13826" max="13826" width="17.5" style="405" customWidth="1"/>
    <col min="13827" max="13837" width="8.625" style="405" customWidth="1"/>
    <col min="13838" max="13839" width="8.125" style="405" customWidth="1"/>
    <col min="13840" max="13840" width="7.125" style="405" customWidth="1"/>
    <col min="13841" max="13841" width="4.5" style="405" customWidth="1"/>
    <col min="13842" max="14080" width="9" style="405"/>
    <col min="14081" max="14081" width="5.625" style="405" customWidth="1"/>
    <col min="14082" max="14082" width="17.5" style="405" customWidth="1"/>
    <col min="14083" max="14093" width="8.625" style="405" customWidth="1"/>
    <col min="14094" max="14095" width="8.125" style="405" customWidth="1"/>
    <col min="14096" max="14096" width="7.125" style="405" customWidth="1"/>
    <col min="14097" max="14097" width="4.5" style="405" customWidth="1"/>
    <col min="14098" max="14336" width="9" style="405"/>
    <col min="14337" max="14337" width="5.625" style="405" customWidth="1"/>
    <col min="14338" max="14338" width="17.5" style="405" customWidth="1"/>
    <col min="14339" max="14349" width="8.625" style="405" customWidth="1"/>
    <col min="14350" max="14351" width="8.125" style="405" customWidth="1"/>
    <col min="14352" max="14352" width="7.125" style="405" customWidth="1"/>
    <col min="14353" max="14353" width="4.5" style="405" customWidth="1"/>
    <col min="14354" max="14592" width="9" style="405"/>
    <col min="14593" max="14593" width="5.625" style="405" customWidth="1"/>
    <col min="14594" max="14594" width="17.5" style="405" customWidth="1"/>
    <col min="14595" max="14605" width="8.625" style="405" customWidth="1"/>
    <col min="14606" max="14607" width="8.125" style="405" customWidth="1"/>
    <col min="14608" max="14608" width="7.125" style="405" customWidth="1"/>
    <col min="14609" max="14609" width="4.5" style="405" customWidth="1"/>
    <col min="14610" max="14848" width="9" style="405"/>
    <col min="14849" max="14849" width="5.625" style="405" customWidth="1"/>
    <col min="14850" max="14850" width="17.5" style="405" customWidth="1"/>
    <col min="14851" max="14861" width="8.625" style="405" customWidth="1"/>
    <col min="14862" max="14863" width="8.125" style="405" customWidth="1"/>
    <col min="14864" max="14864" width="7.125" style="405" customWidth="1"/>
    <col min="14865" max="14865" width="4.5" style="405" customWidth="1"/>
    <col min="14866" max="15104" width="9" style="405"/>
    <col min="15105" max="15105" width="5.625" style="405" customWidth="1"/>
    <col min="15106" max="15106" width="17.5" style="405" customWidth="1"/>
    <col min="15107" max="15117" width="8.625" style="405" customWidth="1"/>
    <col min="15118" max="15119" width="8.125" style="405" customWidth="1"/>
    <col min="15120" max="15120" width="7.125" style="405" customWidth="1"/>
    <col min="15121" max="15121" width="4.5" style="405" customWidth="1"/>
    <col min="15122" max="15360" width="9" style="405"/>
    <col min="15361" max="15361" width="5.625" style="405" customWidth="1"/>
    <col min="15362" max="15362" width="17.5" style="405" customWidth="1"/>
    <col min="15363" max="15373" width="8.625" style="405" customWidth="1"/>
    <col min="15374" max="15375" width="8.125" style="405" customWidth="1"/>
    <col min="15376" max="15376" width="7.125" style="405" customWidth="1"/>
    <col min="15377" max="15377" width="4.5" style="405" customWidth="1"/>
    <col min="15378" max="15616" width="9" style="405"/>
    <col min="15617" max="15617" width="5.625" style="405" customWidth="1"/>
    <col min="15618" max="15618" width="17.5" style="405" customWidth="1"/>
    <col min="15619" max="15629" width="8.625" style="405" customWidth="1"/>
    <col min="15630" max="15631" width="8.125" style="405" customWidth="1"/>
    <col min="15632" max="15632" width="7.125" style="405" customWidth="1"/>
    <col min="15633" max="15633" width="4.5" style="405" customWidth="1"/>
    <col min="15634" max="15872" width="9" style="405"/>
    <col min="15873" max="15873" width="5.625" style="405" customWidth="1"/>
    <col min="15874" max="15874" width="17.5" style="405" customWidth="1"/>
    <col min="15875" max="15885" width="8.625" style="405" customWidth="1"/>
    <col min="15886" max="15887" width="8.125" style="405" customWidth="1"/>
    <col min="15888" max="15888" width="7.125" style="405" customWidth="1"/>
    <col min="15889" max="15889" width="4.5" style="405" customWidth="1"/>
    <col min="15890" max="16128" width="9" style="405"/>
    <col min="16129" max="16129" width="5.625" style="405" customWidth="1"/>
    <col min="16130" max="16130" width="17.5" style="405" customWidth="1"/>
    <col min="16131" max="16141" width="8.625" style="405" customWidth="1"/>
    <col min="16142" max="16143" width="8.125" style="405" customWidth="1"/>
    <col min="16144" max="16144" width="7.125" style="405" customWidth="1"/>
    <col min="16145" max="16145" width="4.5" style="405" customWidth="1"/>
    <col min="16146" max="16384" width="9" style="405"/>
  </cols>
  <sheetData>
    <row r="1" spans="1:17" ht="13.5" customHeight="1">
      <c r="A1" s="54" t="s">
        <v>1112</v>
      </c>
      <c r="B1" s="3"/>
      <c r="C1" s="3"/>
      <c r="D1" s="3"/>
      <c r="E1" s="3"/>
      <c r="F1" s="3"/>
      <c r="G1" s="3"/>
      <c r="H1" s="3"/>
      <c r="I1" s="3"/>
      <c r="J1" s="3"/>
      <c r="K1" s="3"/>
      <c r="L1" s="3"/>
      <c r="M1" s="3"/>
      <c r="N1" s="3"/>
      <c r="O1" s="1010"/>
      <c r="P1" s="3"/>
      <c r="Q1" s="3"/>
    </row>
    <row r="2" spans="1:17">
      <c r="A2" s="3"/>
      <c r="B2" s="3"/>
      <c r="C2" s="3"/>
      <c r="D2" s="3"/>
      <c r="E2" s="3"/>
      <c r="F2" s="3"/>
      <c r="G2" s="3"/>
      <c r="H2" s="3"/>
      <c r="I2" s="3"/>
      <c r="J2" s="3"/>
      <c r="K2" s="3"/>
      <c r="L2" s="3"/>
      <c r="M2" s="3"/>
      <c r="N2" s="3"/>
      <c r="O2" s="1010"/>
      <c r="P2" s="3"/>
      <c r="Q2" s="3"/>
    </row>
    <row r="3" spans="1:17">
      <c r="A3" s="3"/>
      <c r="B3" s="3"/>
      <c r="C3" s="3"/>
      <c r="D3" s="3"/>
      <c r="E3" s="3"/>
      <c r="F3" s="3"/>
      <c r="G3" s="3"/>
      <c r="H3" s="3"/>
      <c r="I3" s="3"/>
      <c r="J3" s="3"/>
      <c r="K3" s="3"/>
      <c r="L3" s="3"/>
      <c r="M3" s="3"/>
      <c r="N3" s="3"/>
      <c r="O3" s="1010"/>
      <c r="P3" s="3"/>
      <c r="Q3" s="29" t="s">
        <v>169</v>
      </c>
    </row>
    <row r="4" spans="1:17">
      <c r="A4" s="406"/>
      <c r="B4" s="911" t="s">
        <v>170</v>
      </c>
      <c r="C4" s="31" t="s">
        <v>171</v>
      </c>
      <c r="D4" s="31" t="s">
        <v>171</v>
      </c>
      <c r="E4" s="31" t="s">
        <v>171</v>
      </c>
      <c r="F4" s="31" t="s">
        <v>171</v>
      </c>
      <c r="G4" s="31" t="s">
        <v>171</v>
      </c>
      <c r="H4" s="31" t="s">
        <v>171</v>
      </c>
      <c r="I4" s="31" t="s">
        <v>171</v>
      </c>
      <c r="J4" s="31" t="s">
        <v>171</v>
      </c>
      <c r="K4" s="31" t="s">
        <v>171</v>
      </c>
      <c r="L4" s="31" t="s">
        <v>171</v>
      </c>
      <c r="M4" s="31" t="s">
        <v>172</v>
      </c>
      <c r="N4" s="58"/>
      <c r="O4" s="58"/>
      <c r="P4" s="58"/>
      <c r="Q4" s="59"/>
    </row>
    <row r="5" spans="1:17">
      <c r="A5" s="409"/>
      <c r="B5" s="1011"/>
      <c r="C5" s="34" t="s">
        <v>173</v>
      </c>
      <c r="D5" s="34" t="s">
        <v>174</v>
      </c>
      <c r="E5" s="34" t="s">
        <v>175</v>
      </c>
      <c r="F5" s="34" t="s">
        <v>176</v>
      </c>
      <c r="G5" s="34" t="s">
        <v>177</v>
      </c>
      <c r="H5" s="34" t="s">
        <v>178</v>
      </c>
      <c r="I5" s="34" t="s">
        <v>179</v>
      </c>
      <c r="J5" s="34" t="s">
        <v>180</v>
      </c>
      <c r="K5" s="34" t="s">
        <v>181</v>
      </c>
      <c r="L5" s="34" t="s">
        <v>182</v>
      </c>
      <c r="M5" s="34" t="s">
        <v>183</v>
      </c>
      <c r="N5" s="1654" t="s">
        <v>238</v>
      </c>
      <c r="O5" s="1655" t="s">
        <v>239</v>
      </c>
      <c r="P5" s="1656" t="s">
        <v>1113</v>
      </c>
      <c r="Q5" s="1657" t="s">
        <v>209</v>
      </c>
    </row>
    <row r="6" spans="1:17">
      <c r="A6" s="1012" t="s">
        <v>1114</v>
      </c>
      <c r="B6" s="66"/>
      <c r="C6" s="37" t="s">
        <v>184</v>
      </c>
      <c r="D6" s="37" t="s">
        <v>228</v>
      </c>
      <c r="E6" s="37" t="s">
        <v>229</v>
      </c>
      <c r="F6" s="37" t="s">
        <v>230</v>
      </c>
      <c r="G6" s="37" t="s">
        <v>231</v>
      </c>
      <c r="H6" s="37" t="s">
        <v>232</v>
      </c>
      <c r="I6" s="37" t="s">
        <v>233</v>
      </c>
      <c r="J6" s="37" t="s">
        <v>234</v>
      </c>
      <c r="K6" s="37" t="s">
        <v>235</v>
      </c>
      <c r="L6" s="37" t="s">
        <v>236</v>
      </c>
      <c r="M6" s="37" t="s">
        <v>237</v>
      </c>
      <c r="N6" s="1654"/>
      <c r="O6" s="1655"/>
      <c r="P6" s="1656"/>
      <c r="Q6" s="1657"/>
    </row>
    <row r="7" spans="1:17" ht="18" customHeight="1">
      <c r="A7" s="1013" t="s">
        <v>1115</v>
      </c>
      <c r="B7" s="1014"/>
      <c r="C7" s="438">
        <v>599</v>
      </c>
      <c r="D7" s="438">
        <v>588</v>
      </c>
      <c r="E7" s="438">
        <v>558</v>
      </c>
      <c r="F7" s="438">
        <v>490</v>
      </c>
      <c r="G7" s="438">
        <v>494</v>
      </c>
      <c r="H7" s="438">
        <v>436</v>
      </c>
      <c r="I7" s="438">
        <v>445</v>
      </c>
      <c r="J7" s="438">
        <v>365</v>
      </c>
      <c r="K7" s="438">
        <v>347</v>
      </c>
      <c r="L7" s="438">
        <v>352</v>
      </c>
      <c r="M7" s="438">
        <v>312</v>
      </c>
      <c r="N7" s="1015">
        <v>-40</v>
      </c>
      <c r="O7" s="1016">
        <v>-11.363636363636363</v>
      </c>
      <c r="P7" s="1017">
        <v>71.559633027522935</v>
      </c>
      <c r="Q7" s="1018">
        <v>52.086811352253754</v>
      </c>
    </row>
    <row r="8" spans="1:17" ht="18" customHeight="1">
      <c r="A8" s="1019" t="s">
        <v>1116</v>
      </c>
      <c r="B8" s="1014"/>
      <c r="C8" s="438">
        <v>25</v>
      </c>
      <c r="D8" s="438">
        <v>16</v>
      </c>
      <c r="E8" s="438">
        <v>17</v>
      </c>
      <c r="F8" s="438">
        <v>14</v>
      </c>
      <c r="G8" s="438">
        <v>13</v>
      </c>
      <c r="H8" s="438">
        <v>18</v>
      </c>
      <c r="I8" s="438">
        <v>9</v>
      </c>
      <c r="J8" s="438">
        <v>10</v>
      </c>
      <c r="K8" s="438">
        <v>13</v>
      </c>
      <c r="L8" s="438">
        <v>6</v>
      </c>
      <c r="M8" s="438">
        <v>10</v>
      </c>
      <c r="N8" s="1020">
        <v>4</v>
      </c>
      <c r="O8" s="1021">
        <v>66.666666666666657</v>
      </c>
      <c r="P8" s="1022">
        <v>2.2935779816513762</v>
      </c>
      <c r="Q8" s="1023">
        <v>40</v>
      </c>
    </row>
    <row r="9" spans="1:17" ht="18" customHeight="1">
      <c r="A9" s="1019" t="s">
        <v>1117</v>
      </c>
      <c r="B9" s="1014"/>
      <c r="C9" s="438">
        <v>4</v>
      </c>
      <c r="D9" s="438">
        <v>5</v>
      </c>
      <c r="E9" s="438">
        <v>6</v>
      </c>
      <c r="F9" s="438">
        <v>5</v>
      </c>
      <c r="G9" s="438">
        <v>3</v>
      </c>
      <c r="H9" s="438">
        <v>2</v>
      </c>
      <c r="I9" s="438">
        <v>8</v>
      </c>
      <c r="J9" s="438">
        <v>3</v>
      </c>
      <c r="K9" s="438">
        <v>3</v>
      </c>
      <c r="L9" s="438">
        <v>2</v>
      </c>
      <c r="M9" s="438">
        <v>5</v>
      </c>
      <c r="N9" s="1020">
        <v>3</v>
      </c>
      <c r="O9" s="1021">
        <v>150</v>
      </c>
      <c r="P9" s="1022">
        <v>1.1467889908256881</v>
      </c>
      <c r="Q9" s="1023">
        <v>125</v>
      </c>
    </row>
    <row r="10" spans="1:17" ht="18" customHeight="1">
      <c r="A10" s="1019" t="s">
        <v>1118</v>
      </c>
      <c r="B10" s="1014"/>
      <c r="C10" s="438">
        <v>5</v>
      </c>
      <c r="D10" s="438">
        <v>1</v>
      </c>
      <c r="E10" s="438">
        <v>1</v>
      </c>
      <c r="F10" s="438">
        <v>0</v>
      </c>
      <c r="G10" s="438">
        <v>3</v>
      </c>
      <c r="H10" s="438">
        <v>2</v>
      </c>
      <c r="I10" s="438">
        <v>1</v>
      </c>
      <c r="J10" s="438">
        <v>2</v>
      </c>
      <c r="K10" s="438">
        <v>1</v>
      </c>
      <c r="L10" s="438">
        <v>3</v>
      </c>
      <c r="M10" s="438">
        <v>0</v>
      </c>
      <c r="N10" s="1020">
        <v>-3</v>
      </c>
      <c r="O10" s="1021">
        <v>-100</v>
      </c>
      <c r="P10" s="1022">
        <v>0</v>
      </c>
      <c r="Q10" s="1023">
        <v>0</v>
      </c>
    </row>
    <row r="11" spans="1:17" ht="18" customHeight="1">
      <c r="A11" s="1019" t="s">
        <v>1119</v>
      </c>
      <c r="B11" s="1014"/>
      <c r="C11" s="438">
        <v>65</v>
      </c>
      <c r="D11" s="438">
        <v>50</v>
      </c>
      <c r="E11" s="438">
        <v>53</v>
      </c>
      <c r="F11" s="438">
        <v>50</v>
      </c>
      <c r="G11" s="438">
        <v>87</v>
      </c>
      <c r="H11" s="438">
        <v>78</v>
      </c>
      <c r="I11" s="438">
        <v>113</v>
      </c>
      <c r="J11" s="438">
        <v>122</v>
      </c>
      <c r="K11" s="438">
        <v>111</v>
      </c>
      <c r="L11" s="438">
        <v>87</v>
      </c>
      <c r="M11" s="438">
        <v>108</v>
      </c>
      <c r="N11" s="1020">
        <v>21</v>
      </c>
      <c r="O11" s="1021">
        <v>24.137931034482758</v>
      </c>
      <c r="P11" s="1022">
        <v>24.770642201834864</v>
      </c>
      <c r="Q11" s="1023">
        <v>166.15384615384616</v>
      </c>
    </row>
    <row r="12" spans="1:17" ht="18" customHeight="1">
      <c r="A12" s="68" t="s">
        <v>287</v>
      </c>
      <c r="B12" s="66"/>
      <c r="C12" s="440">
        <v>11</v>
      </c>
      <c r="D12" s="440">
        <v>8</v>
      </c>
      <c r="E12" s="440">
        <v>9</v>
      </c>
      <c r="F12" s="440">
        <v>7</v>
      </c>
      <c r="G12" s="440">
        <v>4</v>
      </c>
      <c r="H12" s="440">
        <v>6</v>
      </c>
      <c r="I12" s="440">
        <v>1</v>
      </c>
      <c r="J12" s="440">
        <v>7</v>
      </c>
      <c r="K12" s="440">
        <v>4</v>
      </c>
      <c r="L12" s="440">
        <v>4</v>
      </c>
      <c r="M12" s="440">
        <v>1</v>
      </c>
      <c r="N12" s="1024">
        <v>-3</v>
      </c>
      <c r="O12" s="1025">
        <v>-75</v>
      </c>
      <c r="P12" s="1026">
        <v>0.22935779816513763</v>
      </c>
      <c r="Q12" s="1027">
        <v>9.0909090909090917</v>
      </c>
    </row>
    <row r="13" spans="1:17" ht="18" customHeight="1">
      <c r="A13" s="57" t="s">
        <v>288</v>
      </c>
      <c r="B13" s="1028"/>
      <c r="C13" s="1029">
        <v>709</v>
      </c>
      <c r="D13" s="1029">
        <v>668</v>
      </c>
      <c r="E13" s="1029">
        <v>644</v>
      </c>
      <c r="F13" s="1029">
        <v>566</v>
      </c>
      <c r="G13" s="1029">
        <v>604</v>
      </c>
      <c r="H13" s="1029">
        <v>542</v>
      </c>
      <c r="I13" s="1029">
        <v>577</v>
      </c>
      <c r="J13" s="1029">
        <v>509</v>
      </c>
      <c r="K13" s="1029">
        <v>479</v>
      </c>
      <c r="L13" s="1029">
        <v>454</v>
      </c>
      <c r="M13" s="1030">
        <v>436</v>
      </c>
      <c r="N13" s="1031">
        <v>-18</v>
      </c>
      <c r="O13" s="1032">
        <v>-3.9647577092511015</v>
      </c>
      <c r="P13" s="1033">
        <v>100</v>
      </c>
      <c r="Q13" s="1034">
        <v>61.4950634696756</v>
      </c>
    </row>
    <row r="14" spans="1:17" ht="18" customHeight="1">
      <c r="A14" s="427"/>
      <c r="B14" s="1035" t="s">
        <v>1120</v>
      </c>
      <c r="C14" s="1036">
        <v>14.657845772172834</v>
      </c>
      <c r="D14" s="1036">
        <v>13.893510815307819</v>
      </c>
      <c r="E14" s="1036">
        <v>14.12280701754386</v>
      </c>
      <c r="F14" s="1036">
        <v>13.141397724634315</v>
      </c>
      <c r="G14" s="1036">
        <v>14.069415327276962</v>
      </c>
      <c r="H14" s="1036">
        <v>13.506105158235734</v>
      </c>
      <c r="I14" s="1036">
        <v>14.324726911618669</v>
      </c>
      <c r="J14" s="1036">
        <v>13.430079155672821</v>
      </c>
      <c r="K14" s="1036">
        <v>13.195592286501379</v>
      </c>
      <c r="L14" s="1036">
        <v>13.163235720498696</v>
      </c>
      <c r="M14" s="1037">
        <v>13.916374082349186</v>
      </c>
      <c r="N14" s="1031" t="s">
        <v>289</v>
      </c>
      <c r="O14" s="1038" t="s">
        <v>289</v>
      </c>
      <c r="P14" s="1038" t="s">
        <v>289</v>
      </c>
      <c r="Q14" s="1034">
        <v>94.941468880568436</v>
      </c>
    </row>
    <row r="15" spans="1:17" ht="14.25" customHeight="1">
      <c r="A15" s="56"/>
      <c r="B15" s="56"/>
      <c r="C15" s="1039"/>
      <c r="D15" s="1039"/>
      <c r="E15" s="1039"/>
      <c r="F15" s="1039"/>
      <c r="G15" s="1039"/>
      <c r="H15" s="1039"/>
      <c r="I15" s="1039"/>
      <c r="J15" s="1039"/>
      <c r="K15" s="1039"/>
      <c r="L15" s="1039"/>
      <c r="M15" s="1039"/>
      <c r="N15" s="1040"/>
      <c r="O15" s="1041"/>
      <c r="P15" s="1041"/>
      <c r="Q15" s="1041"/>
    </row>
    <row r="16" spans="1:17">
      <c r="A16" s="621" t="s">
        <v>264</v>
      </c>
      <c r="B16" s="3"/>
      <c r="C16" s="3"/>
      <c r="D16" s="3"/>
      <c r="E16" s="3"/>
      <c r="F16" s="3"/>
      <c r="G16" s="3"/>
      <c r="H16" s="3"/>
      <c r="I16" s="3"/>
      <c r="J16" s="3"/>
      <c r="K16" s="3"/>
      <c r="L16" s="3"/>
      <c r="M16" s="3"/>
      <c r="N16" s="3"/>
      <c r="O16" s="3"/>
      <c r="P16" s="3"/>
      <c r="Q16" s="3"/>
    </row>
    <row r="17" spans="1:17">
      <c r="A17" s="621" t="s">
        <v>265</v>
      </c>
      <c r="B17" s="3"/>
      <c r="C17" s="3"/>
      <c r="D17" s="3"/>
      <c r="E17" s="3"/>
      <c r="F17" s="3"/>
      <c r="G17" s="3"/>
      <c r="H17" s="3"/>
      <c r="I17" s="3"/>
      <c r="J17" s="3"/>
      <c r="K17" s="3"/>
      <c r="L17" s="3"/>
      <c r="M17" s="3"/>
      <c r="N17" s="3"/>
      <c r="O17" s="3"/>
      <c r="P17" s="3"/>
      <c r="Q17" s="3"/>
    </row>
    <row r="18" spans="1:17">
      <c r="A18" s="55" t="s">
        <v>628</v>
      </c>
      <c r="B18" s="3"/>
      <c r="C18" s="3"/>
      <c r="D18" s="3"/>
      <c r="E18" s="3"/>
      <c r="F18" s="3"/>
      <c r="G18" s="3"/>
      <c r="H18" s="3"/>
      <c r="I18" s="3"/>
      <c r="J18" s="3"/>
      <c r="K18" s="3"/>
      <c r="L18" s="3"/>
      <c r="M18" s="3"/>
      <c r="N18" s="3"/>
      <c r="O18" s="3"/>
      <c r="P18" s="3"/>
      <c r="Q18" s="3"/>
    </row>
    <row r="19" spans="1:17">
      <c r="A19" s="3" t="s">
        <v>1121</v>
      </c>
      <c r="B19" s="3"/>
      <c r="C19" s="3"/>
      <c r="D19" s="3"/>
      <c r="E19" s="3"/>
      <c r="F19" s="3"/>
      <c r="G19" s="3"/>
      <c r="H19" s="3"/>
      <c r="I19" s="3"/>
      <c r="J19" s="3"/>
      <c r="K19" s="3"/>
      <c r="L19" s="3"/>
      <c r="M19" s="3"/>
      <c r="N19" s="3"/>
      <c r="O19" s="3"/>
      <c r="P19" s="3"/>
      <c r="Q19" s="3"/>
    </row>
    <row r="20" spans="1:17">
      <c r="A20" s="405" t="s">
        <v>1122</v>
      </c>
    </row>
    <row r="21" spans="1:17">
      <c r="A21" s="405" t="s">
        <v>1123</v>
      </c>
    </row>
  </sheetData>
  <mergeCells count="4">
    <mergeCell ref="N5:N6"/>
    <mergeCell ref="O5:O6"/>
    <mergeCell ref="P5:P6"/>
    <mergeCell ref="Q5:Q6"/>
  </mergeCells>
  <phoneticPr fontId="4"/>
  <pageMargins left="0.70866141732283472" right="0.70866141732283472" top="0.74803149606299213" bottom="0.74803149606299213" header="0.31496062992125984" footer="0.31496062992125984"/>
  <pageSetup paperSize="9" scale="61"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4" t="s">
        <v>1124</v>
      </c>
      <c r="B1" s="6"/>
    </row>
    <row r="2" spans="1:21" ht="14.25">
      <c r="A2" s="7"/>
    </row>
    <row r="3" spans="1:21">
      <c r="U3" s="29" t="s">
        <v>169</v>
      </c>
    </row>
    <row r="4" spans="1:21" ht="19.5" customHeight="1">
      <c r="A4" s="10"/>
      <c r="B4" s="765"/>
      <c r="C4" s="765"/>
      <c r="D4" s="765"/>
      <c r="E4" s="330"/>
      <c r="F4" s="330" t="s">
        <v>170</v>
      </c>
      <c r="G4" s="31" t="s">
        <v>171</v>
      </c>
      <c r="H4" s="31" t="s">
        <v>171</v>
      </c>
      <c r="I4" s="31" t="s">
        <v>171</v>
      </c>
      <c r="J4" s="31" t="s">
        <v>171</v>
      </c>
      <c r="K4" s="31" t="s">
        <v>171</v>
      </c>
      <c r="L4" s="31" t="s">
        <v>171</v>
      </c>
      <c r="M4" s="31" t="s">
        <v>171</v>
      </c>
      <c r="N4" s="31" t="s">
        <v>171</v>
      </c>
      <c r="O4" s="31" t="s">
        <v>171</v>
      </c>
      <c r="P4" s="31" t="s">
        <v>171</v>
      </c>
      <c r="Q4" s="31" t="s">
        <v>172</v>
      </c>
      <c r="R4" s="24"/>
      <c r="S4" s="24"/>
      <c r="T4" s="24"/>
      <c r="U4" s="11"/>
    </row>
    <row r="5" spans="1:21">
      <c r="A5" s="15"/>
      <c r="B5" s="766"/>
      <c r="C5" s="766"/>
      <c r="D5" s="766"/>
      <c r="E5" s="331"/>
      <c r="F5" s="331"/>
      <c r="G5" s="34" t="s">
        <v>173</v>
      </c>
      <c r="H5" s="34" t="s">
        <v>174</v>
      </c>
      <c r="I5" s="34" t="s">
        <v>175</v>
      </c>
      <c r="J5" s="34" t="s">
        <v>176</v>
      </c>
      <c r="K5" s="34" t="s">
        <v>177</v>
      </c>
      <c r="L5" s="34" t="s">
        <v>178</v>
      </c>
      <c r="M5" s="34" t="s">
        <v>179</v>
      </c>
      <c r="N5" s="34" t="s">
        <v>180</v>
      </c>
      <c r="O5" s="34" t="s">
        <v>181</v>
      </c>
      <c r="P5" s="34" t="s">
        <v>182</v>
      </c>
      <c r="Q5" s="34" t="s">
        <v>183</v>
      </c>
      <c r="R5" s="126"/>
      <c r="S5" s="126"/>
      <c r="T5" s="126"/>
      <c r="U5" s="173"/>
    </row>
    <row r="6" spans="1:21" ht="19.5" customHeight="1">
      <c r="A6" s="681" t="s">
        <v>1125</v>
      </c>
      <c r="B6" s="52"/>
      <c r="C6" s="52"/>
      <c r="D6" s="52"/>
      <c r="E6" s="52"/>
      <c r="F6" s="52"/>
      <c r="G6" s="37" t="s">
        <v>184</v>
      </c>
      <c r="H6" s="37" t="s">
        <v>228</v>
      </c>
      <c r="I6" s="37" t="s">
        <v>229</v>
      </c>
      <c r="J6" s="37" t="s">
        <v>230</v>
      </c>
      <c r="K6" s="37" t="s">
        <v>231</v>
      </c>
      <c r="L6" s="37" t="s">
        <v>232</v>
      </c>
      <c r="M6" s="37" t="s">
        <v>233</v>
      </c>
      <c r="N6" s="37" t="s">
        <v>234</v>
      </c>
      <c r="O6" s="37" t="s">
        <v>235</v>
      </c>
      <c r="P6" s="37" t="s">
        <v>236</v>
      </c>
      <c r="Q6" s="37" t="s">
        <v>237</v>
      </c>
      <c r="R6" s="131" t="s">
        <v>238</v>
      </c>
      <c r="S6" s="132" t="s">
        <v>239</v>
      </c>
      <c r="T6" s="132" t="s">
        <v>241</v>
      </c>
      <c r="U6" s="174" t="s">
        <v>209</v>
      </c>
    </row>
    <row r="7" spans="1:21" ht="19.5" customHeight="1">
      <c r="A7" s="1659" t="s">
        <v>1126</v>
      </c>
      <c r="B7" s="1659" t="s">
        <v>1127</v>
      </c>
      <c r="C7" s="1659" t="s">
        <v>1128</v>
      </c>
      <c r="D7" s="1659" t="s">
        <v>1129</v>
      </c>
      <c r="E7" s="564" t="s">
        <v>1130</v>
      </c>
      <c r="F7" s="1003"/>
      <c r="G7" s="269">
        <v>3</v>
      </c>
      <c r="H7" s="269">
        <v>1</v>
      </c>
      <c r="I7" s="269">
        <v>1</v>
      </c>
      <c r="J7" s="269">
        <v>0</v>
      </c>
      <c r="K7" s="269">
        <v>1</v>
      </c>
      <c r="L7" s="269">
        <v>1</v>
      </c>
      <c r="M7" s="269">
        <v>1</v>
      </c>
      <c r="N7" s="269">
        <v>1</v>
      </c>
      <c r="O7" s="269">
        <v>1</v>
      </c>
      <c r="P7" s="269">
        <v>0</v>
      </c>
      <c r="Q7" s="269">
        <v>0</v>
      </c>
      <c r="R7" s="270">
        <v>0</v>
      </c>
      <c r="S7" s="181" t="s">
        <v>289</v>
      </c>
      <c r="T7" s="181">
        <v>0</v>
      </c>
      <c r="U7" s="272">
        <v>0</v>
      </c>
    </row>
    <row r="8" spans="1:21" ht="19.5" customHeight="1">
      <c r="A8" s="1580"/>
      <c r="B8" s="1580"/>
      <c r="C8" s="1580"/>
      <c r="D8" s="1580"/>
      <c r="E8" s="566" t="s">
        <v>1131</v>
      </c>
      <c r="F8" s="646"/>
      <c r="G8" s="194">
        <v>5</v>
      </c>
      <c r="H8" s="194">
        <v>3</v>
      </c>
      <c r="I8" s="194">
        <v>8</v>
      </c>
      <c r="J8" s="194">
        <v>6</v>
      </c>
      <c r="K8" s="194">
        <v>4</v>
      </c>
      <c r="L8" s="194">
        <v>3</v>
      </c>
      <c r="M8" s="194">
        <v>5</v>
      </c>
      <c r="N8" s="194">
        <v>7</v>
      </c>
      <c r="O8" s="194">
        <v>2</v>
      </c>
      <c r="P8" s="194">
        <v>2</v>
      </c>
      <c r="Q8" s="194">
        <v>3</v>
      </c>
      <c r="R8" s="273">
        <v>1</v>
      </c>
      <c r="S8" s="138">
        <v>50</v>
      </c>
      <c r="T8" s="138">
        <v>9.5754867539099897E-2</v>
      </c>
      <c r="U8" s="274">
        <v>60</v>
      </c>
    </row>
    <row r="9" spans="1:21" ht="19.5" customHeight="1">
      <c r="A9" s="1580"/>
      <c r="B9" s="1580"/>
      <c r="C9" s="1580"/>
      <c r="D9" s="1580"/>
      <c r="E9" s="566" t="s">
        <v>1132</v>
      </c>
      <c r="F9" s="646"/>
      <c r="G9" s="194">
        <v>1645</v>
      </c>
      <c r="H9" s="194">
        <v>1570</v>
      </c>
      <c r="I9" s="194">
        <v>1413</v>
      </c>
      <c r="J9" s="194">
        <v>1373</v>
      </c>
      <c r="K9" s="194">
        <v>1310</v>
      </c>
      <c r="L9" s="194">
        <v>1178</v>
      </c>
      <c r="M9" s="194">
        <v>1226</v>
      </c>
      <c r="N9" s="194">
        <v>1097</v>
      </c>
      <c r="O9" s="194">
        <v>1059</v>
      </c>
      <c r="P9" s="194">
        <v>958</v>
      </c>
      <c r="Q9" s="194">
        <v>859</v>
      </c>
      <c r="R9" s="273">
        <v>-99</v>
      </c>
      <c r="S9" s="138">
        <v>-10.334029227557412</v>
      </c>
      <c r="T9" s="138">
        <v>27.417810405362275</v>
      </c>
      <c r="U9" s="274">
        <v>52.218844984802423</v>
      </c>
    </row>
    <row r="10" spans="1:21" ht="19.5" customHeight="1">
      <c r="A10" s="1580"/>
      <c r="B10" s="1580"/>
      <c r="C10" s="1580"/>
      <c r="D10" s="1580"/>
      <c r="E10" s="568" t="s">
        <v>1133</v>
      </c>
      <c r="F10" s="624"/>
      <c r="G10" s="482">
        <v>787</v>
      </c>
      <c r="H10" s="482">
        <v>832</v>
      </c>
      <c r="I10" s="482">
        <v>850</v>
      </c>
      <c r="J10" s="482">
        <v>802</v>
      </c>
      <c r="K10" s="482">
        <v>838</v>
      </c>
      <c r="L10" s="482">
        <v>823</v>
      </c>
      <c r="M10" s="482">
        <v>818</v>
      </c>
      <c r="N10" s="482">
        <v>853</v>
      </c>
      <c r="O10" s="482">
        <v>796</v>
      </c>
      <c r="P10" s="482">
        <v>758</v>
      </c>
      <c r="Q10" s="482">
        <v>714</v>
      </c>
      <c r="R10" s="483">
        <v>-44</v>
      </c>
      <c r="S10" s="162">
        <v>-5.8047493403693933</v>
      </c>
      <c r="T10" s="162">
        <v>22.789658474305778</v>
      </c>
      <c r="U10" s="285">
        <v>90.724269377382456</v>
      </c>
    </row>
    <row r="11" spans="1:21" ht="19.5" customHeight="1">
      <c r="A11" s="1580"/>
      <c r="B11" s="1580"/>
      <c r="C11" s="1580"/>
      <c r="D11" s="568"/>
      <c r="E11" s="569" t="s">
        <v>318</v>
      </c>
      <c r="F11" s="624"/>
      <c r="G11" s="482">
        <v>2440</v>
      </c>
      <c r="H11" s="482">
        <v>2406</v>
      </c>
      <c r="I11" s="482">
        <v>2272</v>
      </c>
      <c r="J11" s="482">
        <v>2181</v>
      </c>
      <c r="K11" s="482">
        <v>2153</v>
      </c>
      <c r="L11" s="482">
        <v>2005</v>
      </c>
      <c r="M11" s="482">
        <v>2050</v>
      </c>
      <c r="N11" s="482">
        <v>1958</v>
      </c>
      <c r="O11" s="482">
        <v>1858</v>
      </c>
      <c r="P11" s="482">
        <v>1718</v>
      </c>
      <c r="Q11" s="482">
        <v>1576</v>
      </c>
      <c r="R11" s="483">
        <v>-142</v>
      </c>
      <c r="S11" s="162">
        <v>-8.2654249126891735</v>
      </c>
      <c r="T11" s="162">
        <v>50.303223747207149</v>
      </c>
      <c r="U11" s="285">
        <v>64.590163934426229</v>
      </c>
    </row>
    <row r="12" spans="1:21" ht="19.5" customHeight="1">
      <c r="A12" s="1580"/>
      <c r="B12" s="1580"/>
      <c r="C12" s="1580"/>
      <c r="D12" s="1659" t="s">
        <v>1134</v>
      </c>
      <c r="E12" s="1042" t="s">
        <v>1135</v>
      </c>
      <c r="F12" s="1043"/>
      <c r="G12" s="1044">
        <v>36</v>
      </c>
      <c r="H12" s="1044">
        <v>38</v>
      </c>
      <c r="I12" s="1044">
        <v>28</v>
      </c>
      <c r="J12" s="1044">
        <v>28</v>
      </c>
      <c r="K12" s="1044">
        <v>27</v>
      </c>
      <c r="L12" s="1044">
        <v>34</v>
      </c>
      <c r="M12" s="1044">
        <v>29</v>
      </c>
      <c r="N12" s="1044">
        <v>30</v>
      </c>
      <c r="O12" s="1044">
        <v>29</v>
      </c>
      <c r="P12" s="1044">
        <v>32</v>
      </c>
      <c r="Q12" s="1044">
        <v>22</v>
      </c>
      <c r="R12" s="1045">
        <v>-10</v>
      </c>
      <c r="S12" s="1046">
        <v>-31.25</v>
      </c>
      <c r="T12" s="1046">
        <v>0.70220236195339936</v>
      </c>
      <c r="U12" s="1047">
        <v>61.111111111111114</v>
      </c>
    </row>
    <row r="13" spans="1:21" ht="19.5" customHeight="1">
      <c r="A13" s="1580"/>
      <c r="B13" s="1580"/>
      <c r="C13" s="1580"/>
      <c r="D13" s="1580"/>
      <c r="E13" s="688" t="s">
        <v>1136</v>
      </c>
      <c r="F13" s="1048"/>
      <c r="G13" s="1049">
        <v>327</v>
      </c>
      <c r="H13" s="1049">
        <v>362</v>
      </c>
      <c r="I13" s="1049">
        <v>349</v>
      </c>
      <c r="J13" s="1049">
        <v>281</v>
      </c>
      <c r="K13" s="1049">
        <v>253</v>
      </c>
      <c r="L13" s="1049">
        <v>287</v>
      </c>
      <c r="M13" s="1049">
        <v>223</v>
      </c>
      <c r="N13" s="1049">
        <v>235</v>
      </c>
      <c r="O13" s="1049">
        <v>204</v>
      </c>
      <c r="P13" s="1049">
        <v>214</v>
      </c>
      <c r="Q13" s="1049">
        <v>196</v>
      </c>
      <c r="R13" s="273">
        <v>-18</v>
      </c>
      <c r="S13" s="138">
        <v>-8.4112149532710276</v>
      </c>
      <c r="T13" s="138">
        <v>6.2559846792211937</v>
      </c>
      <c r="U13" s="274">
        <v>59.938837920489298</v>
      </c>
    </row>
    <row r="14" spans="1:21" ht="19.5" customHeight="1">
      <c r="A14" s="1580"/>
      <c r="B14" s="1580"/>
      <c r="C14" s="1580"/>
      <c r="D14" s="1580"/>
      <c r="E14" s="15"/>
      <c r="F14" s="1050" t="s">
        <v>1137</v>
      </c>
      <c r="G14" s="199">
        <v>61</v>
      </c>
      <c r="H14" s="199">
        <v>82</v>
      </c>
      <c r="I14" s="199">
        <v>87</v>
      </c>
      <c r="J14" s="199">
        <v>73</v>
      </c>
      <c r="K14" s="199">
        <v>63</v>
      </c>
      <c r="L14" s="199">
        <v>69</v>
      </c>
      <c r="M14" s="199">
        <v>46</v>
      </c>
      <c r="N14" s="199">
        <v>63</v>
      </c>
      <c r="O14" s="199">
        <v>24</v>
      </c>
      <c r="P14" s="199">
        <v>31</v>
      </c>
      <c r="Q14" s="199">
        <v>26</v>
      </c>
      <c r="R14" s="478">
        <v>-5</v>
      </c>
      <c r="S14" s="201">
        <v>-16.129032258064516</v>
      </c>
      <c r="T14" s="201">
        <v>0.82987551867219922</v>
      </c>
      <c r="U14" s="479">
        <v>42.622950819672127</v>
      </c>
    </row>
    <row r="15" spans="1:21" ht="19.5" customHeight="1">
      <c r="A15" s="1580"/>
      <c r="B15" s="1580"/>
      <c r="C15" s="1580"/>
      <c r="D15" s="1580"/>
      <c r="F15" s="1051" t="s">
        <v>1138</v>
      </c>
      <c r="G15" s="498">
        <v>0</v>
      </c>
      <c r="H15" s="498">
        <v>0</v>
      </c>
      <c r="I15" s="498">
        <v>0</v>
      </c>
      <c r="J15" s="498">
        <v>0</v>
      </c>
      <c r="K15" s="498">
        <v>0</v>
      </c>
      <c r="L15" s="498">
        <v>0</v>
      </c>
      <c r="M15" s="498">
        <v>0</v>
      </c>
      <c r="N15" s="498">
        <v>0</v>
      </c>
      <c r="O15" s="50">
        <v>59</v>
      </c>
      <c r="P15" s="194">
        <v>67</v>
      </c>
      <c r="Q15" s="194">
        <v>55</v>
      </c>
      <c r="R15" s="273">
        <v>-12</v>
      </c>
      <c r="S15" s="138">
        <v>-17.910447761194028</v>
      </c>
      <c r="T15" s="138">
        <v>1.7555059048834982</v>
      </c>
      <c r="U15" s="274" t="s">
        <v>289</v>
      </c>
    </row>
    <row r="16" spans="1:21" ht="19.5" customHeight="1">
      <c r="A16" s="1580"/>
      <c r="B16" s="1580"/>
      <c r="C16" s="1580"/>
      <c r="D16" s="1580"/>
      <c r="F16" s="1052" t="s">
        <v>1139</v>
      </c>
      <c r="G16" s="1053">
        <v>266</v>
      </c>
      <c r="H16" s="1053">
        <v>280</v>
      </c>
      <c r="I16" s="1053">
        <v>262</v>
      </c>
      <c r="J16" s="1053">
        <v>208</v>
      </c>
      <c r="K16" s="1053">
        <v>190</v>
      </c>
      <c r="L16" s="1053">
        <v>218</v>
      </c>
      <c r="M16" s="1053">
        <v>177</v>
      </c>
      <c r="N16" s="1053">
        <v>172</v>
      </c>
      <c r="O16" s="1053">
        <v>121</v>
      </c>
      <c r="P16" s="1053">
        <v>116</v>
      </c>
      <c r="Q16" s="1053">
        <v>115</v>
      </c>
      <c r="R16" s="1054">
        <v>-1</v>
      </c>
      <c r="S16" s="1055">
        <v>-0.86206896551724133</v>
      </c>
      <c r="T16" s="1055">
        <v>3.6706032556654966</v>
      </c>
      <c r="U16" s="1056">
        <v>43.233082706766915</v>
      </c>
    </row>
    <row r="17" spans="1:21" ht="19.5" customHeight="1">
      <c r="A17" s="1580"/>
      <c r="B17" s="1580"/>
      <c r="C17" s="1580"/>
      <c r="D17" s="1580"/>
      <c r="E17" s="1057" t="s">
        <v>1140</v>
      </c>
      <c r="F17" s="1058"/>
      <c r="G17" s="1059">
        <v>556</v>
      </c>
      <c r="H17" s="1059">
        <v>547</v>
      </c>
      <c r="I17" s="1059">
        <v>513</v>
      </c>
      <c r="J17" s="1059">
        <v>445</v>
      </c>
      <c r="K17" s="1059">
        <v>469</v>
      </c>
      <c r="L17" s="1059">
        <v>415</v>
      </c>
      <c r="M17" s="1059">
        <v>398</v>
      </c>
      <c r="N17" s="1059">
        <v>375</v>
      </c>
      <c r="O17" s="1059">
        <v>342</v>
      </c>
      <c r="P17" s="1059">
        <v>352</v>
      </c>
      <c r="Q17" s="1059">
        <v>276</v>
      </c>
      <c r="R17" s="1060">
        <v>-76</v>
      </c>
      <c r="S17" s="1061">
        <v>-21.59090909090909</v>
      </c>
      <c r="T17" s="1061">
        <v>8.8094478135971919</v>
      </c>
      <c r="U17" s="1062">
        <v>49.640287769784173</v>
      </c>
    </row>
    <row r="18" spans="1:21" ht="19.5" customHeight="1">
      <c r="A18" s="1580"/>
      <c r="B18" s="1580"/>
      <c r="C18" s="1580"/>
      <c r="D18" s="1636"/>
      <c r="E18" s="655" t="s">
        <v>318</v>
      </c>
      <c r="F18" s="648"/>
      <c r="G18" s="482">
        <v>919</v>
      </c>
      <c r="H18" s="482">
        <v>947</v>
      </c>
      <c r="I18" s="482">
        <v>890</v>
      </c>
      <c r="J18" s="482">
        <v>754</v>
      </c>
      <c r="K18" s="482">
        <v>749</v>
      </c>
      <c r="L18" s="482">
        <v>736</v>
      </c>
      <c r="M18" s="482">
        <v>650</v>
      </c>
      <c r="N18" s="482">
        <v>640</v>
      </c>
      <c r="O18" s="482">
        <v>575</v>
      </c>
      <c r="P18" s="482">
        <v>598</v>
      </c>
      <c r="Q18" s="482">
        <v>494</v>
      </c>
      <c r="R18" s="483">
        <v>-104</v>
      </c>
      <c r="S18" s="162">
        <v>-17.391304347826086</v>
      </c>
      <c r="T18" s="162">
        <v>15.767634854771783</v>
      </c>
      <c r="U18" s="285">
        <v>53.754080522306857</v>
      </c>
    </row>
    <row r="19" spans="1:21" ht="19.5" customHeight="1">
      <c r="A19" s="1580"/>
      <c r="B19" s="1580"/>
      <c r="C19" s="1580"/>
      <c r="D19" s="568"/>
      <c r="E19" s="624"/>
      <c r="F19" s="1063" t="s">
        <v>1141</v>
      </c>
      <c r="G19" s="1059">
        <v>1</v>
      </c>
      <c r="H19" s="1059">
        <v>3</v>
      </c>
      <c r="I19" s="1059">
        <v>3</v>
      </c>
      <c r="J19" s="1059">
        <v>2</v>
      </c>
      <c r="K19" s="1059">
        <v>4</v>
      </c>
      <c r="L19" s="1059">
        <v>1</v>
      </c>
      <c r="M19" s="1059">
        <v>1</v>
      </c>
      <c r="N19" s="1059">
        <v>1</v>
      </c>
      <c r="O19" s="1059">
        <v>1</v>
      </c>
      <c r="P19" s="1059">
        <v>3</v>
      </c>
      <c r="Q19" s="1059">
        <v>1</v>
      </c>
      <c r="R19" s="1060">
        <v>-2</v>
      </c>
      <c r="S19" s="1061">
        <v>-66.666666666666657</v>
      </c>
      <c r="T19" s="1061">
        <v>3.1918289179699966E-2</v>
      </c>
      <c r="U19" s="1062">
        <v>100</v>
      </c>
    </row>
    <row r="20" spans="1:21" ht="19.5" customHeight="1">
      <c r="A20" s="1580"/>
      <c r="B20" s="1580"/>
      <c r="C20" s="568"/>
      <c r="D20" s="569" t="s">
        <v>318</v>
      </c>
      <c r="E20" s="569"/>
      <c r="F20" s="648"/>
      <c r="G20" s="482">
        <v>3359</v>
      </c>
      <c r="H20" s="482">
        <v>3353</v>
      </c>
      <c r="I20" s="482">
        <v>3162</v>
      </c>
      <c r="J20" s="482">
        <v>2935</v>
      </c>
      <c r="K20" s="482">
        <v>2902</v>
      </c>
      <c r="L20" s="482">
        <v>2741</v>
      </c>
      <c r="M20" s="482">
        <v>2700</v>
      </c>
      <c r="N20" s="482">
        <v>2598</v>
      </c>
      <c r="O20" s="482">
        <v>2433</v>
      </c>
      <c r="P20" s="482">
        <v>2316</v>
      </c>
      <c r="Q20" s="482">
        <v>2070</v>
      </c>
      <c r="R20" s="483">
        <v>-246</v>
      </c>
      <c r="S20" s="162">
        <v>-10.621761658031089</v>
      </c>
      <c r="T20" s="162">
        <v>66.070858601978927</v>
      </c>
      <c r="U20" s="285">
        <v>61.625483774933024</v>
      </c>
    </row>
    <row r="21" spans="1:21" ht="19.5" customHeight="1">
      <c r="A21" s="1580"/>
      <c r="B21" s="1580"/>
      <c r="C21" s="1659" t="s">
        <v>1142</v>
      </c>
      <c r="D21" s="1659" t="s">
        <v>1129</v>
      </c>
      <c r="E21" s="564" t="s">
        <v>1130</v>
      </c>
      <c r="F21" s="1003"/>
      <c r="G21" s="269">
        <v>15</v>
      </c>
      <c r="H21" s="269">
        <v>22</v>
      </c>
      <c r="I21" s="269">
        <v>9</v>
      </c>
      <c r="J21" s="269">
        <v>14</v>
      </c>
      <c r="K21" s="269">
        <v>16</v>
      </c>
      <c r="L21" s="269">
        <v>15</v>
      </c>
      <c r="M21" s="269">
        <v>16</v>
      </c>
      <c r="N21" s="269">
        <v>10</v>
      </c>
      <c r="O21" s="269">
        <v>14</v>
      </c>
      <c r="P21" s="269">
        <v>14</v>
      </c>
      <c r="Q21" s="269">
        <v>13</v>
      </c>
      <c r="R21" s="270">
        <v>-1</v>
      </c>
      <c r="S21" s="181">
        <v>-7.1428571428571423</v>
      </c>
      <c r="T21" s="181">
        <v>0.41493775933609961</v>
      </c>
      <c r="U21" s="272">
        <v>86.666666666666671</v>
      </c>
    </row>
    <row r="22" spans="1:21" ht="19.5" customHeight="1">
      <c r="A22" s="1580"/>
      <c r="B22" s="1580"/>
      <c r="C22" s="1580"/>
      <c r="D22" s="1580"/>
      <c r="E22" s="566" t="s">
        <v>1131</v>
      </c>
      <c r="F22" s="646"/>
      <c r="G22" s="194">
        <v>3</v>
      </c>
      <c r="H22" s="194">
        <v>1</v>
      </c>
      <c r="I22" s="194">
        <v>3</v>
      </c>
      <c r="J22" s="194">
        <v>1</v>
      </c>
      <c r="K22" s="194">
        <v>1</v>
      </c>
      <c r="L22" s="194">
        <v>2</v>
      </c>
      <c r="M22" s="194">
        <v>1</v>
      </c>
      <c r="N22" s="194">
        <v>1</v>
      </c>
      <c r="O22" s="194">
        <v>1</v>
      </c>
      <c r="P22" s="194">
        <v>2</v>
      </c>
      <c r="Q22" s="194">
        <v>1</v>
      </c>
      <c r="R22" s="273">
        <v>-1</v>
      </c>
      <c r="S22" s="138">
        <v>-50</v>
      </c>
      <c r="T22" s="138">
        <v>3.1918289179699966E-2</v>
      </c>
      <c r="U22" s="274">
        <v>33.333333333333329</v>
      </c>
    </row>
    <row r="23" spans="1:21" ht="19.5" customHeight="1">
      <c r="A23" s="1580"/>
      <c r="B23" s="1580"/>
      <c r="C23" s="1580"/>
      <c r="D23" s="1580"/>
      <c r="E23" s="566" t="s">
        <v>1132</v>
      </c>
      <c r="F23" s="646"/>
      <c r="G23" s="194">
        <v>40</v>
      </c>
      <c r="H23" s="194">
        <v>45</v>
      </c>
      <c r="I23" s="194">
        <v>51</v>
      </c>
      <c r="J23" s="194">
        <v>41</v>
      </c>
      <c r="K23" s="194">
        <v>40</v>
      </c>
      <c r="L23" s="194">
        <v>41</v>
      </c>
      <c r="M23" s="194">
        <v>49</v>
      </c>
      <c r="N23" s="194">
        <v>48</v>
      </c>
      <c r="O23" s="194">
        <v>39</v>
      </c>
      <c r="P23" s="194">
        <v>46</v>
      </c>
      <c r="Q23" s="194">
        <v>47</v>
      </c>
      <c r="R23" s="273">
        <v>1</v>
      </c>
      <c r="S23" s="138">
        <v>2.1739130434782608</v>
      </c>
      <c r="T23" s="138">
        <v>1.5001595914458985</v>
      </c>
      <c r="U23" s="274">
        <v>117.5</v>
      </c>
    </row>
    <row r="24" spans="1:21" ht="19.5" customHeight="1">
      <c r="A24" s="1580"/>
      <c r="B24" s="1580"/>
      <c r="C24" s="1580"/>
      <c r="D24" s="1580"/>
      <c r="E24" s="568" t="s">
        <v>1133</v>
      </c>
      <c r="F24" s="624"/>
      <c r="G24" s="482">
        <v>0</v>
      </c>
      <c r="H24" s="482">
        <v>1</v>
      </c>
      <c r="I24" s="482">
        <v>1</v>
      </c>
      <c r="J24" s="482">
        <v>0</v>
      </c>
      <c r="K24" s="482">
        <v>0</v>
      </c>
      <c r="L24" s="482">
        <v>1</v>
      </c>
      <c r="M24" s="482">
        <v>0</v>
      </c>
      <c r="N24" s="482">
        <v>2</v>
      </c>
      <c r="O24" s="482">
        <v>0</v>
      </c>
      <c r="P24" s="482">
        <v>0</v>
      </c>
      <c r="Q24" s="482">
        <v>0</v>
      </c>
      <c r="R24" s="483">
        <v>0</v>
      </c>
      <c r="S24" s="162" t="s">
        <v>289</v>
      </c>
      <c r="T24" s="162">
        <v>0</v>
      </c>
      <c r="U24" s="285" t="s">
        <v>289</v>
      </c>
    </row>
    <row r="25" spans="1:21" ht="19.5" customHeight="1">
      <c r="A25" s="1580"/>
      <c r="B25" s="1580"/>
      <c r="C25" s="1580"/>
      <c r="D25" s="568"/>
      <c r="E25" s="569" t="s">
        <v>318</v>
      </c>
      <c r="F25" s="624"/>
      <c r="G25" s="482">
        <v>58</v>
      </c>
      <c r="H25" s="482">
        <v>69</v>
      </c>
      <c r="I25" s="482">
        <v>64</v>
      </c>
      <c r="J25" s="482">
        <v>56</v>
      </c>
      <c r="K25" s="482">
        <v>57</v>
      </c>
      <c r="L25" s="482">
        <v>59</v>
      </c>
      <c r="M25" s="482">
        <v>66</v>
      </c>
      <c r="N25" s="482">
        <v>61</v>
      </c>
      <c r="O25" s="482">
        <v>54</v>
      </c>
      <c r="P25" s="482">
        <v>62</v>
      </c>
      <c r="Q25" s="482">
        <v>61</v>
      </c>
      <c r="R25" s="483">
        <v>-1</v>
      </c>
      <c r="S25" s="162">
        <v>-1.6129032258064515</v>
      </c>
      <c r="T25" s="162">
        <v>1.947015639961698</v>
      </c>
      <c r="U25" s="285">
        <v>105.17241379310344</v>
      </c>
    </row>
    <row r="26" spans="1:21" ht="19.5" customHeight="1">
      <c r="A26" s="1580"/>
      <c r="B26" s="1580"/>
      <c r="C26" s="1580"/>
      <c r="D26" s="1659" t="s">
        <v>1134</v>
      </c>
      <c r="E26" s="1042" t="s">
        <v>1135</v>
      </c>
      <c r="F26" s="1043"/>
      <c r="G26" s="1044">
        <v>199</v>
      </c>
      <c r="H26" s="1044">
        <v>205</v>
      </c>
      <c r="I26" s="1044">
        <v>199</v>
      </c>
      <c r="J26" s="1044">
        <v>208</v>
      </c>
      <c r="K26" s="1044">
        <v>187</v>
      </c>
      <c r="L26" s="1044">
        <v>194</v>
      </c>
      <c r="M26" s="1044">
        <v>185</v>
      </c>
      <c r="N26" s="1044">
        <v>150</v>
      </c>
      <c r="O26" s="1044">
        <v>154</v>
      </c>
      <c r="P26" s="1044">
        <v>143</v>
      </c>
      <c r="Q26" s="1044">
        <v>143</v>
      </c>
      <c r="R26" s="1045">
        <v>0</v>
      </c>
      <c r="S26" s="1046">
        <v>0</v>
      </c>
      <c r="T26" s="1046">
        <v>4.5643153526970952</v>
      </c>
      <c r="U26" s="1047">
        <v>71.859296482412063</v>
      </c>
    </row>
    <row r="27" spans="1:21" ht="19.5" customHeight="1">
      <c r="A27" s="1580"/>
      <c r="B27" s="1580"/>
      <c r="C27" s="1580"/>
      <c r="D27" s="1580"/>
      <c r="E27" s="688" t="s">
        <v>1136</v>
      </c>
      <c r="F27" s="1048"/>
      <c r="G27" s="1049">
        <v>171</v>
      </c>
      <c r="H27" s="1049">
        <v>176</v>
      </c>
      <c r="I27" s="1049">
        <v>149</v>
      </c>
      <c r="J27" s="1049">
        <v>164</v>
      </c>
      <c r="K27" s="1049">
        <v>162</v>
      </c>
      <c r="L27" s="1049">
        <v>136</v>
      </c>
      <c r="M27" s="1049">
        <v>123</v>
      </c>
      <c r="N27" s="1049">
        <v>108</v>
      </c>
      <c r="O27" s="1049">
        <v>117</v>
      </c>
      <c r="P27" s="1049">
        <v>110</v>
      </c>
      <c r="Q27" s="1049">
        <v>96</v>
      </c>
      <c r="R27" s="273">
        <v>-14</v>
      </c>
      <c r="S27" s="138">
        <v>-12.727272727272727</v>
      </c>
      <c r="T27" s="138">
        <v>3.0641557612511967</v>
      </c>
      <c r="U27" s="274">
        <v>56.140350877192979</v>
      </c>
    </row>
    <row r="28" spans="1:21" ht="19.5" customHeight="1">
      <c r="A28" s="1580"/>
      <c r="B28" s="1580"/>
      <c r="C28" s="1580"/>
      <c r="D28" s="1580"/>
      <c r="E28" s="15"/>
      <c r="F28" s="1050" t="s">
        <v>1137</v>
      </c>
      <c r="G28" s="199">
        <v>142</v>
      </c>
      <c r="H28" s="199">
        <v>153</v>
      </c>
      <c r="I28" s="199">
        <v>134</v>
      </c>
      <c r="J28" s="199">
        <v>140</v>
      </c>
      <c r="K28" s="199">
        <v>133</v>
      </c>
      <c r="L28" s="199">
        <v>113</v>
      </c>
      <c r="M28" s="199">
        <v>106</v>
      </c>
      <c r="N28" s="199">
        <v>93</v>
      </c>
      <c r="O28" s="199">
        <v>76</v>
      </c>
      <c r="P28" s="199">
        <v>66</v>
      </c>
      <c r="Q28" s="199">
        <v>57</v>
      </c>
      <c r="R28" s="478">
        <v>-9</v>
      </c>
      <c r="S28" s="201">
        <v>-13.636363636363635</v>
      </c>
      <c r="T28" s="201">
        <v>1.8193424832428984</v>
      </c>
      <c r="U28" s="479">
        <v>40.140845070422536</v>
      </c>
    </row>
    <row r="29" spans="1:21" ht="19.5" customHeight="1">
      <c r="A29" s="1580"/>
      <c r="B29" s="1580"/>
      <c r="C29" s="1580"/>
      <c r="D29" s="1580"/>
      <c r="F29" s="1051" t="s">
        <v>1138</v>
      </c>
      <c r="G29" s="498">
        <v>0</v>
      </c>
      <c r="H29" s="498">
        <v>0</v>
      </c>
      <c r="I29" s="498">
        <v>0</v>
      </c>
      <c r="J29" s="498">
        <v>0</v>
      </c>
      <c r="K29" s="498">
        <v>0</v>
      </c>
      <c r="L29" s="498">
        <v>0</v>
      </c>
      <c r="M29" s="498">
        <v>0</v>
      </c>
      <c r="N29" s="498">
        <v>0</v>
      </c>
      <c r="O29" s="50">
        <v>34</v>
      </c>
      <c r="P29" s="194">
        <v>39</v>
      </c>
      <c r="Q29" s="194">
        <v>34</v>
      </c>
      <c r="R29" s="273">
        <v>-5</v>
      </c>
      <c r="S29" s="138">
        <v>-12.820512820512819</v>
      </c>
      <c r="T29" s="138">
        <v>1.0852218321097988</v>
      </c>
      <c r="U29" s="274" t="s">
        <v>289</v>
      </c>
    </row>
    <row r="30" spans="1:21" ht="19.5" customHeight="1">
      <c r="A30" s="1580"/>
      <c r="B30" s="1580"/>
      <c r="C30" s="1580"/>
      <c r="D30" s="1580"/>
      <c r="F30" s="1052" t="s">
        <v>1139</v>
      </c>
      <c r="G30" s="1053">
        <v>29</v>
      </c>
      <c r="H30" s="1053">
        <v>23</v>
      </c>
      <c r="I30" s="1053">
        <v>15</v>
      </c>
      <c r="J30" s="1053">
        <v>24</v>
      </c>
      <c r="K30" s="1053">
        <v>29</v>
      </c>
      <c r="L30" s="1053">
        <v>23</v>
      </c>
      <c r="M30" s="1053">
        <v>17</v>
      </c>
      <c r="N30" s="1053">
        <v>15</v>
      </c>
      <c r="O30" s="1053">
        <v>7</v>
      </c>
      <c r="P30" s="1053">
        <v>5</v>
      </c>
      <c r="Q30" s="1053">
        <v>5</v>
      </c>
      <c r="R30" s="1054">
        <v>0</v>
      </c>
      <c r="S30" s="1055">
        <v>0</v>
      </c>
      <c r="T30" s="1055">
        <v>0.15959144589849983</v>
      </c>
      <c r="U30" s="1056">
        <v>17.241379310344829</v>
      </c>
    </row>
    <row r="31" spans="1:21" ht="19.5" customHeight="1">
      <c r="A31" s="1580"/>
      <c r="B31" s="1580"/>
      <c r="C31" s="1580"/>
      <c r="D31" s="1580"/>
      <c r="E31" s="1057" t="s">
        <v>1140</v>
      </c>
      <c r="F31" s="1058"/>
      <c r="G31" s="1059">
        <v>27</v>
      </c>
      <c r="H31" s="1059">
        <v>23</v>
      </c>
      <c r="I31" s="1059">
        <v>19</v>
      </c>
      <c r="J31" s="1059">
        <v>16</v>
      </c>
      <c r="K31" s="1059">
        <v>12</v>
      </c>
      <c r="L31" s="1059">
        <v>19</v>
      </c>
      <c r="M31" s="1059">
        <v>25</v>
      </c>
      <c r="N31" s="1059">
        <v>17</v>
      </c>
      <c r="O31" s="1059">
        <v>19</v>
      </c>
      <c r="P31" s="1059">
        <v>13</v>
      </c>
      <c r="Q31" s="1059">
        <v>26</v>
      </c>
      <c r="R31" s="1060">
        <v>13</v>
      </c>
      <c r="S31" s="1061">
        <v>100</v>
      </c>
      <c r="T31" s="1061">
        <v>0.82987551867219922</v>
      </c>
      <c r="U31" s="1062">
        <v>96.296296296296291</v>
      </c>
    </row>
    <row r="32" spans="1:21" ht="19.5" customHeight="1">
      <c r="A32" s="1580"/>
      <c r="B32" s="1580"/>
      <c r="C32" s="1580"/>
      <c r="D32" s="1636"/>
      <c r="E32" s="615" t="s">
        <v>318</v>
      </c>
      <c r="F32" s="624"/>
      <c r="G32" s="482">
        <v>397</v>
      </c>
      <c r="H32" s="482">
        <v>404</v>
      </c>
      <c r="I32" s="482">
        <v>367</v>
      </c>
      <c r="J32" s="482">
        <v>388</v>
      </c>
      <c r="K32" s="482">
        <v>361</v>
      </c>
      <c r="L32" s="482">
        <v>349</v>
      </c>
      <c r="M32" s="482">
        <v>333</v>
      </c>
      <c r="N32" s="482">
        <v>275</v>
      </c>
      <c r="O32" s="482">
        <v>290</v>
      </c>
      <c r="P32" s="482">
        <v>266</v>
      </c>
      <c r="Q32" s="482">
        <v>265</v>
      </c>
      <c r="R32" s="483">
        <v>-1</v>
      </c>
      <c r="S32" s="162">
        <v>-0.37593984962406013</v>
      </c>
      <c r="T32" s="162">
        <v>8.4583466326204917</v>
      </c>
      <c r="U32" s="285">
        <v>66.750629722921914</v>
      </c>
    </row>
    <row r="33" spans="1:21" ht="19.5" customHeight="1">
      <c r="A33" s="1580"/>
      <c r="B33" s="1580"/>
      <c r="C33" s="1580"/>
      <c r="D33" s="568"/>
      <c r="E33" s="624"/>
      <c r="F33" s="1063" t="s">
        <v>1141</v>
      </c>
      <c r="G33" s="1059">
        <v>32</v>
      </c>
      <c r="H33" s="1059">
        <v>25</v>
      </c>
      <c r="I33" s="1059">
        <v>34</v>
      </c>
      <c r="J33" s="1059">
        <v>40</v>
      </c>
      <c r="K33" s="1059">
        <v>32</v>
      </c>
      <c r="L33" s="1059">
        <v>35</v>
      </c>
      <c r="M33" s="1059">
        <v>37</v>
      </c>
      <c r="N33" s="1059">
        <v>32</v>
      </c>
      <c r="O33" s="1059">
        <v>29</v>
      </c>
      <c r="P33" s="1059">
        <v>22</v>
      </c>
      <c r="Q33" s="1059">
        <v>31</v>
      </c>
      <c r="R33" s="1060">
        <v>9</v>
      </c>
      <c r="S33" s="1061">
        <v>40.909090909090914</v>
      </c>
      <c r="T33" s="1061">
        <v>0.98946696457069894</v>
      </c>
      <c r="U33" s="1062">
        <v>96.875</v>
      </c>
    </row>
    <row r="34" spans="1:21" ht="19.5" customHeight="1">
      <c r="A34" s="1580"/>
      <c r="B34" s="1580"/>
      <c r="C34" s="568"/>
      <c r="D34" s="569" t="s">
        <v>318</v>
      </c>
      <c r="E34" s="569"/>
      <c r="F34" s="624"/>
      <c r="G34" s="482">
        <v>455</v>
      </c>
      <c r="H34" s="482">
        <v>473</v>
      </c>
      <c r="I34" s="482">
        <v>431</v>
      </c>
      <c r="J34" s="482">
        <v>444</v>
      </c>
      <c r="K34" s="482">
        <v>418</v>
      </c>
      <c r="L34" s="482">
        <v>408</v>
      </c>
      <c r="M34" s="482">
        <v>399</v>
      </c>
      <c r="N34" s="482">
        <v>336</v>
      </c>
      <c r="O34" s="482">
        <v>344</v>
      </c>
      <c r="P34" s="482">
        <v>328</v>
      </c>
      <c r="Q34" s="482">
        <v>326</v>
      </c>
      <c r="R34" s="483">
        <v>-2</v>
      </c>
      <c r="S34" s="162">
        <v>-0.6097560975609756</v>
      </c>
      <c r="T34" s="162">
        <v>10.40536227258219</v>
      </c>
      <c r="U34" s="285">
        <v>71.64835164835165</v>
      </c>
    </row>
    <row r="35" spans="1:21" ht="19.5" customHeight="1">
      <c r="A35" s="1580"/>
      <c r="B35" s="1580"/>
      <c r="C35" s="568" t="s">
        <v>1143</v>
      </c>
      <c r="D35" s="569"/>
      <c r="E35" s="569"/>
      <c r="F35" s="648"/>
      <c r="G35" s="482">
        <v>1</v>
      </c>
      <c r="H35" s="482">
        <v>1</v>
      </c>
      <c r="I35" s="482">
        <v>1</v>
      </c>
      <c r="J35" s="482">
        <v>0</v>
      </c>
      <c r="K35" s="482">
        <v>1</v>
      </c>
      <c r="L35" s="482">
        <v>1</v>
      </c>
      <c r="M35" s="482">
        <v>1</v>
      </c>
      <c r="N35" s="482">
        <v>1</v>
      </c>
      <c r="O35" s="482">
        <v>1</v>
      </c>
      <c r="P35" s="482">
        <v>1</v>
      </c>
      <c r="Q35" s="482">
        <v>1</v>
      </c>
      <c r="R35" s="483">
        <v>0</v>
      </c>
      <c r="S35" s="162">
        <v>0</v>
      </c>
      <c r="T35" s="162">
        <v>3.1918289179699966E-2</v>
      </c>
      <c r="U35" s="285">
        <v>100</v>
      </c>
    </row>
    <row r="36" spans="1:21" ht="19.5" customHeight="1">
      <c r="A36" s="1580"/>
      <c r="B36" s="1580"/>
      <c r="C36" s="1659" t="s">
        <v>1144</v>
      </c>
      <c r="D36" s="564" t="s">
        <v>1145</v>
      </c>
      <c r="E36" s="655"/>
      <c r="F36" s="1003"/>
      <c r="G36" s="269">
        <v>17</v>
      </c>
      <c r="H36" s="269">
        <v>14</v>
      </c>
      <c r="I36" s="269">
        <v>20</v>
      </c>
      <c r="J36" s="269">
        <v>24</v>
      </c>
      <c r="K36" s="269">
        <v>33</v>
      </c>
      <c r="L36" s="269">
        <v>25</v>
      </c>
      <c r="M36" s="269">
        <v>22</v>
      </c>
      <c r="N36" s="269">
        <v>31</v>
      </c>
      <c r="O36" s="269">
        <v>32</v>
      </c>
      <c r="P36" s="269">
        <v>26</v>
      </c>
      <c r="Q36" s="269">
        <v>29</v>
      </c>
      <c r="R36" s="270">
        <v>3</v>
      </c>
      <c r="S36" s="181">
        <v>11.538461538461538</v>
      </c>
      <c r="T36" s="181">
        <v>0.92563038621129912</v>
      </c>
      <c r="U36" s="272">
        <v>170.58823529411765</v>
      </c>
    </row>
    <row r="37" spans="1:21" ht="19.5" customHeight="1">
      <c r="A37" s="1580"/>
      <c r="B37" s="1580"/>
      <c r="C37" s="1580"/>
      <c r="D37" s="566" t="s">
        <v>1146</v>
      </c>
      <c r="E37" s="615"/>
      <c r="F37" s="646"/>
      <c r="G37" s="194">
        <v>6</v>
      </c>
      <c r="H37" s="194">
        <v>9</v>
      </c>
      <c r="I37" s="194">
        <v>5</v>
      </c>
      <c r="J37" s="194">
        <v>10</v>
      </c>
      <c r="K37" s="194">
        <v>8</v>
      </c>
      <c r="L37" s="194">
        <v>9</v>
      </c>
      <c r="M37" s="194">
        <v>7</v>
      </c>
      <c r="N37" s="194">
        <v>7</v>
      </c>
      <c r="O37" s="194">
        <v>7</v>
      </c>
      <c r="P37" s="194">
        <v>16</v>
      </c>
      <c r="Q37" s="194">
        <v>4</v>
      </c>
      <c r="R37" s="273">
        <v>-12</v>
      </c>
      <c r="S37" s="138">
        <v>-75</v>
      </c>
      <c r="T37" s="138">
        <v>0.12767315671879986</v>
      </c>
      <c r="U37" s="274">
        <v>66.666666666666657</v>
      </c>
    </row>
    <row r="38" spans="1:21" ht="19.5" customHeight="1">
      <c r="A38" s="1580"/>
      <c r="B38" s="1580"/>
      <c r="C38" s="1580"/>
      <c r="D38" s="568" t="s">
        <v>1147</v>
      </c>
      <c r="E38" s="569"/>
      <c r="F38" s="624"/>
      <c r="G38" s="482">
        <v>8</v>
      </c>
      <c r="H38" s="482">
        <v>6</v>
      </c>
      <c r="I38" s="482">
        <v>2</v>
      </c>
      <c r="J38" s="482">
        <v>3</v>
      </c>
      <c r="K38" s="482">
        <v>2</v>
      </c>
      <c r="L38" s="482">
        <v>3</v>
      </c>
      <c r="M38" s="482">
        <v>5</v>
      </c>
      <c r="N38" s="482">
        <v>2</v>
      </c>
      <c r="O38" s="482">
        <v>8</v>
      </c>
      <c r="P38" s="482">
        <v>6</v>
      </c>
      <c r="Q38" s="482">
        <v>4</v>
      </c>
      <c r="R38" s="483">
        <v>-2</v>
      </c>
      <c r="S38" s="162">
        <v>-33.333333333333329</v>
      </c>
      <c r="T38" s="162">
        <v>0.12767315671879986</v>
      </c>
      <c r="U38" s="285">
        <v>50</v>
      </c>
    </row>
    <row r="39" spans="1:21" ht="19.5" customHeight="1">
      <c r="A39" s="1580"/>
      <c r="B39" s="1580"/>
      <c r="C39" s="568"/>
      <c r="D39" s="569" t="s">
        <v>318</v>
      </c>
      <c r="E39" s="569"/>
      <c r="F39" s="624"/>
      <c r="G39" s="482">
        <v>31</v>
      </c>
      <c r="H39" s="482">
        <v>29</v>
      </c>
      <c r="I39" s="482">
        <v>27</v>
      </c>
      <c r="J39" s="482">
        <v>37</v>
      </c>
      <c r="K39" s="482">
        <v>43</v>
      </c>
      <c r="L39" s="482">
        <v>37</v>
      </c>
      <c r="M39" s="482">
        <v>34</v>
      </c>
      <c r="N39" s="482">
        <v>40</v>
      </c>
      <c r="O39" s="482">
        <v>47</v>
      </c>
      <c r="P39" s="482">
        <v>48</v>
      </c>
      <c r="Q39" s="482">
        <v>37</v>
      </c>
      <c r="R39" s="483">
        <v>-11</v>
      </c>
      <c r="S39" s="162">
        <v>-22.916666666666664</v>
      </c>
      <c r="T39" s="162">
        <v>1.1809766996488988</v>
      </c>
      <c r="U39" s="285">
        <v>119.35483870967742</v>
      </c>
    </row>
    <row r="40" spans="1:21" ht="19.5" customHeight="1">
      <c r="A40" s="1580"/>
      <c r="B40" s="568"/>
      <c r="C40" s="569" t="s">
        <v>318</v>
      </c>
      <c r="D40" s="569"/>
      <c r="E40" s="569"/>
      <c r="F40" s="624"/>
      <c r="G40" s="482">
        <v>3846</v>
      </c>
      <c r="H40" s="482">
        <v>3856</v>
      </c>
      <c r="I40" s="482">
        <v>3621</v>
      </c>
      <c r="J40" s="482">
        <v>3416</v>
      </c>
      <c r="K40" s="482">
        <v>3364</v>
      </c>
      <c r="L40" s="482">
        <v>3187</v>
      </c>
      <c r="M40" s="482">
        <v>3134</v>
      </c>
      <c r="N40" s="482">
        <v>2975</v>
      </c>
      <c r="O40" s="482">
        <v>2825</v>
      </c>
      <c r="P40" s="482">
        <v>2693</v>
      </c>
      <c r="Q40" s="482">
        <v>2434</v>
      </c>
      <c r="R40" s="483">
        <v>-259</v>
      </c>
      <c r="S40" s="162">
        <v>-9.617526921648718</v>
      </c>
      <c r="T40" s="162">
        <v>77.689115863389731</v>
      </c>
      <c r="U40" s="285">
        <v>63.286531461258456</v>
      </c>
    </row>
    <row r="41" spans="1:21" ht="19.5" customHeight="1">
      <c r="A41" s="1580"/>
      <c r="B41" s="1658" t="s">
        <v>1116</v>
      </c>
      <c r="C41" s="1658" t="s">
        <v>1148</v>
      </c>
      <c r="D41" s="564" t="s">
        <v>1149</v>
      </c>
      <c r="E41" s="655"/>
      <c r="F41" s="1003"/>
      <c r="G41" s="269">
        <v>168</v>
      </c>
      <c r="H41" s="269">
        <v>155</v>
      </c>
      <c r="I41" s="269">
        <v>170</v>
      </c>
      <c r="J41" s="269">
        <v>145</v>
      </c>
      <c r="K41" s="269">
        <v>156</v>
      </c>
      <c r="L41" s="269">
        <v>125</v>
      </c>
      <c r="M41" s="269">
        <v>134</v>
      </c>
      <c r="N41" s="269">
        <v>138</v>
      </c>
      <c r="O41" s="269">
        <v>131</v>
      </c>
      <c r="P41" s="269">
        <v>126</v>
      </c>
      <c r="Q41" s="269">
        <v>115</v>
      </c>
      <c r="R41" s="270">
        <v>-11</v>
      </c>
      <c r="S41" s="181">
        <v>-8.7301587301587293</v>
      </c>
      <c r="T41" s="181">
        <v>3.6706032556654966</v>
      </c>
      <c r="U41" s="272">
        <v>68.452380952380949</v>
      </c>
    </row>
    <row r="42" spans="1:21" ht="19.5" customHeight="1">
      <c r="A42" s="1580"/>
      <c r="B42" s="1598"/>
      <c r="C42" s="1598"/>
      <c r="D42" s="566" t="s">
        <v>1150</v>
      </c>
      <c r="E42" s="615"/>
      <c r="F42" s="646"/>
      <c r="G42" s="194">
        <v>102</v>
      </c>
      <c r="H42" s="194">
        <v>97</v>
      </c>
      <c r="I42" s="194">
        <v>94</v>
      </c>
      <c r="J42" s="194">
        <v>78</v>
      </c>
      <c r="K42" s="194">
        <v>80</v>
      </c>
      <c r="L42" s="194">
        <v>72</v>
      </c>
      <c r="M42" s="194">
        <v>70</v>
      </c>
      <c r="N42" s="194">
        <v>81</v>
      </c>
      <c r="O42" s="194">
        <v>69</v>
      </c>
      <c r="P42" s="194">
        <v>70</v>
      </c>
      <c r="Q42" s="194">
        <v>59</v>
      </c>
      <c r="R42" s="273">
        <v>-11</v>
      </c>
      <c r="S42" s="138">
        <v>-15.714285714285714</v>
      </c>
      <c r="T42" s="138">
        <v>1.8831790616022981</v>
      </c>
      <c r="U42" s="274">
        <v>57.843137254901968</v>
      </c>
    </row>
    <row r="43" spans="1:21" ht="19.5" customHeight="1">
      <c r="A43" s="1580"/>
      <c r="B43" s="1598"/>
      <c r="C43" s="1598"/>
      <c r="D43" s="568" t="s">
        <v>1151</v>
      </c>
      <c r="E43" s="569"/>
      <c r="F43" s="624"/>
      <c r="G43" s="482">
        <v>79</v>
      </c>
      <c r="H43" s="482">
        <v>85</v>
      </c>
      <c r="I43" s="482">
        <v>70</v>
      </c>
      <c r="J43" s="482">
        <v>69</v>
      </c>
      <c r="K43" s="482">
        <v>65</v>
      </c>
      <c r="L43" s="482">
        <v>71</v>
      </c>
      <c r="M43" s="482">
        <v>91</v>
      </c>
      <c r="N43" s="482">
        <v>67</v>
      </c>
      <c r="O43" s="482">
        <v>80</v>
      </c>
      <c r="P43" s="482">
        <v>69</v>
      </c>
      <c r="Q43" s="482">
        <v>71</v>
      </c>
      <c r="R43" s="483">
        <v>2</v>
      </c>
      <c r="S43" s="162">
        <v>2.8985507246376812</v>
      </c>
      <c r="T43" s="162">
        <v>2.2661985317586977</v>
      </c>
      <c r="U43" s="285">
        <v>89.87341772151899</v>
      </c>
    </row>
    <row r="44" spans="1:21" ht="19.5" customHeight="1">
      <c r="A44" s="1580"/>
      <c r="B44" s="1598"/>
      <c r="C44" s="568"/>
      <c r="D44" s="569" t="s">
        <v>318</v>
      </c>
      <c r="E44" s="569"/>
      <c r="F44" s="624"/>
      <c r="G44" s="482">
        <v>349</v>
      </c>
      <c r="H44" s="482">
        <v>337</v>
      </c>
      <c r="I44" s="482">
        <v>334</v>
      </c>
      <c r="J44" s="482">
        <v>292</v>
      </c>
      <c r="K44" s="482">
        <v>301</v>
      </c>
      <c r="L44" s="482">
        <v>268</v>
      </c>
      <c r="M44" s="482">
        <v>295</v>
      </c>
      <c r="N44" s="482">
        <v>286</v>
      </c>
      <c r="O44" s="482">
        <v>280</v>
      </c>
      <c r="P44" s="482">
        <v>265</v>
      </c>
      <c r="Q44" s="482">
        <v>245</v>
      </c>
      <c r="R44" s="483">
        <v>-20</v>
      </c>
      <c r="S44" s="162">
        <v>-7.5471698113207548</v>
      </c>
      <c r="T44" s="162">
        <v>7.8199808490264919</v>
      </c>
      <c r="U44" s="285">
        <v>70.200573065902589</v>
      </c>
    </row>
    <row r="45" spans="1:21" ht="19.5" customHeight="1">
      <c r="A45" s="1580"/>
      <c r="B45" s="1598"/>
      <c r="C45" s="608" t="s">
        <v>1152</v>
      </c>
      <c r="D45" s="609"/>
      <c r="E45" s="609"/>
      <c r="F45" s="648"/>
      <c r="G45" s="493">
        <v>247</v>
      </c>
      <c r="H45" s="493">
        <v>251</v>
      </c>
      <c r="I45" s="493">
        <v>223</v>
      </c>
      <c r="J45" s="493">
        <v>223</v>
      </c>
      <c r="K45" s="493">
        <v>200</v>
      </c>
      <c r="L45" s="493">
        <v>184</v>
      </c>
      <c r="M45" s="493">
        <v>156</v>
      </c>
      <c r="N45" s="493">
        <v>149</v>
      </c>
      <c r="O45" s="493">
        <v>143</v>
      </c>
      <c r="P45" s="493">
        <v>141</v>
      </c>
      <c r="Q45" s="493">
        <v>101</v>
      </c>
      <c r="R45" s="494">
        <v>-40</v>
      </c>
      <c r="S45" s="147">
        <v>-28.368794326241137</v>
      </c>
      <c r="T45" s="147">
        <v>3.2237472071496973</v>
      </c>
      <c r="U45" s="336">
        <v>40.890688259109311</v>
      </c>
    </row>
    <row r="46" spans="1:21" ht="19.5" customHeight="1">
      <c r="A46" s="1580"/>
      <c r="B46" s="568"/>
      <c r="C46" s="569" t="s">
        <v>318</v>
      </c>
      <c r="D46" s="569"/>
      <c r="E46" s="569"/>
      <c r="F46" s="624"/>
      <c r="G46" s="482">
        <v>596</v>
      </c>
      <c r="H46" s="482">
        <v>588</v>
      </c>
      <c r="I46" s="482">
        <v>557</v>
      </c>
      <c r="J46" s="482">
        <v>515</v>
      </c>
      <c r="K46" s="482">
        <v>501</v>
      </c>
      <c r="L46" s="482">
        <v>452</v>
      </c>
      <c r="M46" s="482">
        <v>451</v>
      </c>
      <c r="N46" s="482">
        <v>435</v>
      </c>
      <c r="O46" s="482">
        <v>423</v>
      </c>
      <c r="P46" s="482">
        <v>406</v>
      </c>
      <c r="Q46" s="482">
        <v>346</v>
      </c>
      <c r="R46" s="483">
        <v>-60</v>
      </c>
      <c r="S46" s="162">
        <v>-14.77832512315271</v>
      </c>
      <c r="T46" s="162">
        <v>11.043728056176189</v>
      </c>
      <c r="U46" s="285">
        <v>58.053691275167786</v>
      </c>
    </row>
    <row r="47" spans="1:21" ht="19.5" customHeight="1">
      <c r="A47" s="568"/>
      <c r="B47" s="569" t="s">
        <v>318</v>
      </c>
      <c r="C47" s="569"/>
      <c r="D47" s="569"/>
      <c r="E47" s="569"/>
      <c r="F47" s="624"/>
      <c r="G47" s="482">
        <v>4442</v>
      </c>
      <c r="H47" s="482">
        <v>4444</v>
      </c>
      <c r="I47" s="482">
        <v>4178</v>
      </c>
      <c r="J47" s="482">
        <v>3931</v>
      </c>
      <c r="K47" s="482">
        <v>3865</v>
      </c>
      <c r="L47" s="482">
        <v>3639</v>
      </c>
      <c r="M47" s="482">
        <v>3585</v>
      </c>
      <c r="N47" s="482">
        <v>3410</v>
      </c>
      <c r="O47" s="482">
        <v>3248</v>
      </c>
      <c r="P47" s="482">
        <v>3099</v>
      </c>
      <c r="Q47" s="482">
        <v>2780</v>
      </c>
      <c r="R47" s="483">
        <v>-319</v>
      </c>
      <c r="S47" s="162">
        <v>-10.293643110680865</v>
      </c>
      <c r="T47" s="162">
        <v>88.732843919565909</v>
      </c>
      <c r="U47" s="285">
        <v>62.584421431787483</v>
      </c>
    </row>
    <row r="48" spans="1:21" ht="19.5" customHeight="1">
      <c r="A48" s="608" t="s">
        <v>1153</v>
      </c>
      <c r="B48" s="609"/>
      <c r="C48" s="609"/>
      <c r="D48" s="609"/>
      <c r="E48" s="609"/>
      <c r="F48" s="648"/>
      <c r="G48" s="493">
        <v>238</v>
      </c>
      <c r="H48" s="493">
        <v>207</v>
      </c>
      <c r="I48" s="493">
        <v>203</v>
      </c>
      <c r="J48" s="493">
        <v>206</v>
      </c>
      <c r="K48" s="493">
        <v>234</v>
      </c>
      <c r="L48" s="493">
        <v>214</v>
      </c>
      <c r="M48" s="493">
        <v>255</v>
      </c>
      <c r="N48" s="493">
        <v>246</v>
      </c>
      <c r="O48" s="493">
        <v>225</v>
      </c>
      <c r="P48" s="493">
        <v>191</v>
      </c>
      <c r="Q48" s="493">
        <v>209</v>
      </c>
      <c r="R48" s="494">
        <v>18</v>
      </c>
      <c r="S48" s="147">
        <v>9.4240837696335085</v>
      </c>
      <c r="T48" s="147">
        <v>6.6709224385572936</v>
      </c>
      <c r="U48" s="336">
        <v>87.815126050420162</v>
      </c>
    </row>
    <row r="49" spans="1:21" ht="19.5" customHeight="1">
      <c r="A49" s="608" t="s">
        <v>1154</v>
      </c>
      <c r="B49" s="609"/>
      <c r="C49" s="609"/>
      <c r="D49" s="609"/>
      <c r="E49" s="609"/>
      <c r="F49" s="648"/>
      <c r="G49" s="493">
        <v>2</v>
      </c>
      <c r="H49" s="493">
        <v>2</v>
      </c>
      <c r="I49" s="493">
        <v>1</v>
      </c>
      <c r="J49" s="493">
        <v>2</v>
      </c>
      <c r="K49" s="493">
        <v>0</v>
      </c>
      <c r="L49" s="493">
        <v>4</v>
      </c>
      <c r="M49" s="493">
        <v>4</v>
      </c>
      <c r="N49" s="493">
        <v>3</v>
      </c>
      <c r="O49" s="493">
        <v>5</v>
      </c>
      <c r="P49" s="493">
        <v>3</v>
      </c>
      <c r="Q49" s="493">
        <v>5</v>
      </c>
      <c r="R49" s="494">
        <v>2</v>
      </c>
      <c r="S49" s="147">
        <v>66.666666666666657</v>
      </c>
      <c r="T49" s="147">
        <v>0.15959144589849983</v>
      </c>
      <c r="U49" s="336">
        <v>250</v>
      </c>
    </row>
    <row r="50" spans="1:21" ht="19.5" customHeight="1">
      <c r="A50" s="608" t="s">
        <v>1117</v>
      </c>
      <c r="B50" s="609"/>
      <c r="C50" s="609"/>
      <c r="D50" s="609"/>
      <c r="E50" s="609"/>
      <c r="F50" s="648"/>
      <c r="G50" s="493">
        <v>125</v>
      </c>
      <c r="H50" s="493">
        <v>131</v>
      </c>
      <c r="I50" s="493">
        <v>144</v>
      </c>
      <c r="J50" s="493">
        <v>145</v>
      </c>
      <c r="K50" s="493">
        <v>174</v>
      </c>
      <c r="L50" s="493">
        <v>147</v>
      </c>
      <c r="M50" s="493">
        <v>174</v>
      </c>
      <c r="N50" s="493">
        <v>126</v>
      </c>
      <c r="O50" s="493">
        <v>147</v>
      </c>
      <c r="P50" s="493">
        <v>150</v>
      </c>
      <c r="Q50" s="493">
        <v>138</v>
      </c>
      <c r="R50" s="494">
        <v>-12</v>
      </c>
      <c r="S50" s="147">
        <v>-8</v>
      </c>
      <c r="T50" s="147">
        <v>4.4047239067985959</v>
      </c>
      <c r="U50" s="336">
        <v>110.4</v>
      </c>
    </row>
    <row r="51" spans="1:21" ht="19.5" customHeight="1">
      <c r="A51" s="608" t="s">
        <v>295</v>
      </c>
      <c r="B51" s="609"/>
      <c r="C51" s="609"/>
      <c r="D51" s="609"/>
      <c r="E51" s="609"/>
      <c r="F51" s="648"/>
      <c r="G51" s="493">
        <v>30</v>
      </c>
      <c r="H51" s="493">
        <v>24</v>
      </c>
      <c r="I51" s="493">
        <v>34</v>
      </c>
      <c r="J51" s="493">
        <v>23</v>
      </c>
      <c r="K51" s="493">
        <v>20</v>
      </c>
      <c r="L51" s="493">
        <v>9</v>
      </c>
      <c r="M51" s="493">
        <v>10</v>
      </c>
      <c r="N51" s="493">
        <v>5</v>
      </c>
      <c r="O51" s="493">
        <v>5</v>
      </c>
      <c r="P51" s="493">
        <v>6</v>
      </c>
      <c r="Q51" s="493">
        <v>1</v>
      </c>
      <c r="R51" s="494">
        <v>-5</v>
      </c>
      <c r="S51" s="147">
        <v>-83.333333333333343</v>
      </c>
      <c r="T51" s="147">
        <v>3.1918289179699966E-2</v>
      </c>
      <c r="U51" s="336">
        <v>3.3333333333333335</v>
      </c>
    </row>
    <row r="52" spans="1:21" ht="19.5" customHeight="1">
      <c r="A52" s="568" t="s">
        <v>288</v>
      </c>
      <c r="B52" s="569"/>
      <c r="C52" s="569"/>
      <c r="D52" s="569"/>
      <c r="E52" s="569"/>
      <c r="F52" s="624"/>
      <c r="G52" s="482">
        <v>4837</v>
      </c>
      <c r="H52" s="482">
        <v>4808</v>
      </c>
      <c r="I52" s="482">
        <v>4560</v>
      </c>
      <c r="J52" s="482">
        <v>4307</v>
      </c>
      <c r="K52" s="482">
        <v>4293</v>
      </c>
      <c r="L52" s="482">
        <v>4013</v>
      </c>
      <c r="M52" s="482">
        <v>4028</v>
      </c>
      <c r="N52" s="482">
        <v>3790</v>
      </c>
      <c r="O52" s="482">
        <v>3630</v>
      </c>
      <c r="P52" s="482">
        <v>3449</v>
      </c>
      <c r="Q52" s="482">
        <v>3133</v>
      </c>
      <c r="R52" s="483">
        <v>-316</v>
      </c>
      <c r="S52" s="162">
        <v>-9.1620759640475509</v>
      </c>
      <c r="T52" s="162">
        <v>100</v>
      </c>
      <c r="U52" s="285">
        <v>64.771552615257391</v>
      </c>
    </row>
    <row r="53" spans="1:21">
      <c r="A53" s="615"/>
      <c r="B53" s="615"/>
      <c r="C53" s="615"/>
      <c r="D53" s="615"/>
      <c r="E53" s="615"/>
      <c r="F53" s="615"/>
      <c r="G53" s="168"/>
      <c r="H53" s="168"/>
      <c r="I53" s="168"/>
      <c r="J53" s="168"/>
      <c r="K53" s="168"/>
      <c r="L53" s="168"/>
      <c r="M53" s="168"/>
      <c r="N53" s="168"/>
      <c r="O53" s="168"/>
      <c r="P53" s="168"/>
      <c r="Q53" s="168"/>
      <c r="R53" s="49"/>
      <c r="S53" s="167"/>
      <c r="T53" s="169"/>
      <c r="U53" s="168"/>
    </row>
    <row r="54" spans="1:21">
      <c r="A54" s="170" t="s">
        <v>264</v>
      </c>
      <c r="E54" s="171"/>
      <c r="F54" s="171"/>
    </row>
    <row r="55" spans="1:21">
      <c r="A55" s="170" t="s">
        <v>265</v>
      </c>
      <c r="E55" s="171"/>
      <c r="F55" s="171"/>
    </row>
    <row r="56" spans="1:21">
      <c r="A56" s="171" t="s">
        <v>1155</v>
      </c>
    </row>
    <row r="57" spans="1:21">
      <c r="A57" s="171" t="s">
        <v>1156</v>
      </c>
    </row>
    <row r="58" spans="1:21">
      <c r="A58" s="171"/>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qref="A1:XFD1048576"/>
    </sheetView>
  </sheetViews>
  <sheetFormatPr defaultRowHeight="13.5"/>
  <cols>
    <col min="1" max="1" width="2.875" style="690" customWidth="1"/>
    <col min="2" max="2" width="2.75" style="690" customWidth="1"/>
    <col min="3" max="3" width="4.375" style="690" customWidth="1"/>
    <col min="4" max="4" width="12.625" style="690" customWidth="1"/>
    <col min="5" max="5" width="10.625" style="690" customWidth="1"/>
    <col min="6" max="7" width="6.625" style="690" customWidth="1"/>
    <col min="8" max="8" width="10.625" style="690" customWidth="1"/>
    <col min="9" max="10" width="6.625" style="690" customWidth="1"/>
    <col min="11" max="11" width="8.75" style="690" customWidth="1"/>
    <col min="12" max="12" width="6.625" style="690" customWidth="1"/>
    <col min="13" max="256" width="9" style="690"/>
    <col min="257" max="257" width="2.875" style="690" customWidth="1"/>
    <col min="258" max="258" width="2.75" style="690" customWidth="1"/>
    <col min="259" max="259" width="4.375" style="690" customWidth="1"/>
    <col min="260" max="260" width="12.625" style="690" customWidth="1"/>
    <col min="261" max="261" width="10.625" style="690" customWidth="1"/>
    <col min="262" max="263" width="6.625" style="690" customWidth="1"/>
    <col min="264" max="264" width="10.625" style="690" customWidth="1"/>
    <col min="265" max="266" width="6.625" style="690" customWidth="1"/>
    <col min="267" max="267" width="8.75" style="690" customWidth="1"/>
    <col min="268" max="268" width="6.625" style="690" customWidth="1"/>
    <col min="269" max="512" width="9" style="690"/>
    <col min="513" max="513" width="2.875" style="690" customWidth="1"/>
    <col min="514" max="514" width="2.75" style="690" customWidth="1"/>
    <col min="515" max="515" width="4.375" style="690" customWidth="1"/>
    <col min="516" max="516" width="12.625" style="690" customWidth="1"/>
    <col min="517" max="517" width="10.625" style="690" customWidth="1"/>
    <col min="518" max="519" width="6.625" style="690" customWidth="1"/>
    <col min="520" max="520" width="10.625" style="690" customWidth="1"/>
    <col min="521" max="522" width="6.625" style="690" customWidth="1"/>
    <col min="523" max="523" width="8.75" style="690" customWidth="1"/>
    <col min="524" max="524" width="6.625" style="690" customWidth="1"/>
    <col min="525" max="768" width="9" style="690"/>
    <col min="769" max="769" width="2.875" style="690" customWidth="1"/>
    <col min="770" max="770" width="2.75" style="690" customWidth="1"/>
    <col min="771" max="771" width="4.375" style="690" customWidth="1"/>
    <col min="772" max="772" width="12.625" style="690" customWidth="1"/>
    <col min="773" max="773" width="10.625" style="690" customWidth="1"/>
    <col min="774" max="775" width="6.625" style="690" customWidth="1"/>
    <col min="776" max="776" width="10.625" style="690" customWidth="1"/>
    <col min="777" max="778" width="6.625" style="690" customWidth="1"/>
    <col min="779" max="779" width="8.75" style="690" customWidth="1"/>
    <col min="780" max="780" width="6.625" style="690" customWidth="1"/>
    <col min="781" max="1024" width="9" style="690"/>
    <col min="1025" max="1025" width="2.875" style="690" customWidth="1"/>
    <col min="1026" max="1026" width="2.75" style="690" customWidth="1"/>
    <col min="1027" max="1027" width="4.375" style="690" customWidth="1"/>
    <col min="1028" max="1028" width="12.625" style="690" customWidth="1"/>
    <col min="1029" max="1029" width="10.625" style="690" customWidth="1"/>
    <col min="1030" max="1031" width="6.625" style="690" customWidth="1"/>
    <col min="1032" max="1032" width="10.625" style="690" customWidth="1"/>
    <col min="1033" max="1034" width="6.625" style="690" customWidth="1"/>
    <col min="1035" max="1035" width="8.75" style="690" customWidth="1"/>
    <col min="1036" max="1036" width="6.625" style="690" customWidth="1"/>
    <col min="1037" max="1280" width="9" style="690"/>
    <col min="1281" max="1281" width="2.875" style="690" customWidth="1"/>
    <col min="1282" max="1282" width="2.75" style="690" customWidth="1"/>
    <col min="1283" max="1283" width="4.375" style="690" customWidth="1"/>
    <col min="1284" max="1284" width="12.625" style="690" customWidth="1"/>
    <col min="1285" max="1285" width="10.625" style="690" customWidth="1"/>
    <col min="1286" max="1287" width="6.625" style="690" customWidth="1"/>
    <col min="1288" max="1288" width="10.625" style="690" customWidth="1"/>
    <col min="1289" max="1290" width="6.625" style="690" customWidth="1"/>
    <col min="1291" max="1291" width="8.75" style="690" customWidth="1"/>
    <col min="1292" max="1292" width="6.625" style="690" customWidth="1"/>
    <col min="1293" max="1536" width="9" style="690"/>
    <col min="1537" max="1537" width="2.875" style="690" customWidth="1"/>
    <col min="1538" max="1538" width="2.75" style="690" customWidth="1"/>
    <col min="1539" max="1539" width="4.375" style="690" customWidth="1"/>
    <col min="1540" max="1540" width="12.625" style="690" customWidth="1"/>
    <col min="1541" max="1541" width="10.625" style="690" customWidth="1"/>
    <col min="1542" max="1543" width="6.625" style="690" customWidth="1"/>
    <col min="1544" max="1544" width="10.625" style="690" customWidth="1"/>
    <col min="1545" max="1546" width="6.625" style="690" customWidth="1"/>
    <col min="1547" max="1547" width="8.75" style="690" customWidth="1"/>
    <col min="1548" max="1548" width="6.625" style="690" customWidth="1"/>
    <col min="1549" max="1792" width="9" style="690"/>
    <col min="1793" max="1793" width="2.875" style="690" customWidth="1"/>
    <col min="1794" max="1794" width="2.75" style="690" customWidth="1"/>
    <col min="1795" max="1795" width="4.375" style="690" customWidth="1"/>
    <col min="1796" max="1796" width="12.625" style="690" customWidth="1"/>
    <col min="1797" max="1797" width="10.625" style="690" customWidth="1"/>
    <col min="1798" max="1799" width="6.625" style="690" customWidth="1"/>
    <col min="1800" max="1800" width="10.625" style="690" customWidth="1"/>
    <col min="1801" max="1802" width="6.625" style="690" customWidth="1"/>
    <col min="1803" max="1803" width="8.75" style="690" customWidth="1"/>
    <col min="1804" max="1804" width="6.625" style="690" customWidth="1"/>
    <col min="1805" max="2048" width="9" style="690"/>
    <col min="2049" max="2049" width="2.875" style="690" customWidth="1"/>
    <col min="2050" max="2050" width="2.75" style="690" customWidth="1"/>
    <col min="2051" max="2051" width="4.375" style="690" customWidth="1"/>
    <col min="2052" max="2052" width="12.625" style="690" customWidth="1"/>
    <col min="2053" max="2053" width="10.625" style="690" customWidth="1"/>
    <col min="2054" max="2055" width="6.625" style="690" customWidth="1"/>
    <col min="2056" max="2056" width="10.625" style="690" customWidth="1"/>
    <col min="2057" max="2058" width="6.625" style="690" customWidth="1"/>
    <col min="2059" max="2059" width="8.75" style="690" customWidth="1"/>
    <col min="2060" max="2060" width="6.625" style="690" customWidth="1"/>
    <col min="2061" max="2304" width="9" style="690"/>
    <col min="2305" max="2305" width="2.875" style="690" customWidth="1"/>
    <col min="2306" max="2306" width="2.75" style="690" customWidth="1"/>
    <col min="2307" max="2307" width="4.375" style="690" customWidth="1"/>
    <col min="2308" max="2308" width="12.625" style="690" customWidth="1"/>
    <col min="2309" max="2309" width="10.625" style="690" customWidth="1"/>
    <col min="2310" max="2311" width="6.625" style="690" customWidth="1"/>
    <col min="2312" max="2312" width="10.625" style="690" customWidth="1"/>
    <col min="2313" max="2314" width="6.625" style="690" customWidth="1"/>
    <col min="2315" max="2315" width="8.75" style="690" customWidth="1"/>
    <col min="2316" max="2316" width="6.625" style="690" customWidth="1"/>
    <col min="2317" max="2560" width="9" style="690"/>
    <col min="2561" max="2561" width="2.875" style="690" customWidth="1"/>
    <col min="2562" max="2562" width="2.75" style="690" customWidth="1"/>
    <col min="2563" max="2563" width="4.375" style="690" customWidth="1"/>
    <col min="2564" max="2564" width="12.625" style="690" customWidth="1"/>
    <col min="2565" max="2565" width="10.625" style="690" customWidth="1"/>
    <col min="2566" max="2567" width="6.625" style="690" customWidth="1"/>
    <col min="2568" max="2568" width="10.625" style="690" customWidth="1"/>
    <col min="2569" max="2570" width="6.625" style="690" customWidth="1"/>
    <col min="2571" max="2571" width="8.75" style="690" customWidth="1"/>
    <col min="2572" max="2572" width="6.625" style="690" customWidth="1"/>
    <col min="2573" max="2816" width="9" style="690"/>
    <col min="2817" max="2817" width="2.875" style="690" customWidth="1"/>
    <col min="2818" max="2818" width="2.75" style="690" customWidth="1"/>
    <col min="2819" max="2819" width="4.375" style="690" customWidth="1"/>
    <col min="2820" max="2820" width="12.625" style="690" customWidth="1"/>
    <col min="2821" max="2821" width="10.625" style="690" customWidth="1"/>
    <col min="2822" max="2823" width="6.625" style="690" customWidth="1"/>
    <col min="2824" max="2824" width="10.625" style="690" customWidth="1"/>
    <col min="2825" max="2826" width="6.625" style="690" customWidth="1"/>
    <col min="2827" max="2827" width="8.75" style="690" customWidth="1"/>
    <col min="2828" max="2828" width="6.625" style="690" customWidth="1"/>
    <col min="2829" max="3072" width="9" style="690"/>
    <col min="3073" max="3073" width="2.875" style="690" customWidth="1"/>
    <col min="3074" max="3074" width="2.75" style="690" customWidth="1"/>
    <col min="3075" max="3075" width="4.375" style="690" customWidth="1"/>
    <col min="3076" max="3076" width="12.625" style="690" customWidth="1"/>
    <col min="3077" max="3077" width="10.625" style="690" customWidth="1"/>
    <col min="3078" max="3079" width="6.625" style="690" customWidth="1"/>
    <col min="3080" max="3080" width="10.625" style="690" customWidth="1"/>
    <col min="3081" max="3082" width="6.625" style="690" customWidth="1"/>
    <col min="3083" max="3083" width="8.75" style="690" customWidth="1"/>
    <col min="3084" max="3084" width="6.625" style="690" customWidth="1"/>
    <col min="3085" max="3328" width="9" style="690"/>
    <col min="3329" max="3329" width="2.875" style="690" customWidth="1"/>
    <col min="3330" max="3330" width="2.75" style="690" customWidth="1"/>
    <col min="3331" max="3331" width="4.375" style="690" customWidth="1"/>
    <col min="3332" max="3332" width="12.625" style="690" customWidth="1"/>
    <col min="3333" max="3333" width="10.625" style="690" customWidth="1"/>
    <col min="3334" max="3335" width="6.625" style="690" customWidth="1"/>
    <col min="3336" max="3336" width="10.625" style="690" customWidth="1"/>
    <col min="3337" max="3338" width="6.625" style="690" customWidth="1"/>
    <col min="3339" max="3339" width="8.75" style="690" customWidth="1"/>
    <col min="3340" max="3340" width="6.625" style="690" customWidth="1"/>
    <col min="3341" max="3584" width="9" style="690"/>
    <col min="3585" max="3585" width="2.875" style="690" customWidth="1"/>
    <col min="3586" max="3586" width="2.75" style="690" customWidth="1"/>
    <col min="3587" max="3587" width="4.375" style="690" customWidth="1"/>
    <col min="3588" max="3588" width="12.625" style="690" customWidth="1"/>
    <col min="3589" max="3589" width="10.625" style="690" customWidth="1"/>
    <col min="3590" max="3591" width="6.625" style="690" customWidth="1"/>
    <col min="3592" max="3592" width="10.625" style="690" customWidth="1"/>
    <col min="3593" max="3594" width="6.625" style="690" customWidth="1"/>
    <col min="3595" max="3595" width="8.75" style="690" customWidth="1"/>
    <col min="3596" max="3596" width="6.625" style="690" customWidth="1"/>
    <col min="3597" max="3840" width="9" style="690"/>
    <col min="3841" max="3841" width="2.875" style="690" customWidth="1"/>
    <col min="3842" max="3842" width="2.75" style="690" customWidth="1"/>
    <col min="3843" max="3843" width="4.375" style="690" customWidth="1"/>
    <col min="3844" max="3844" width="12.625" style="690" customWidth="1"/>
    <col min="3845" max="3845" width="10.625" style="690" customWidth="1"/>
    <col min="3846" max="3847" width="6.625" style="690" customWidth="1"/>
    <col min="3848" max="3848" width="10.625" style="690" customWidth="1"/>
    <col min="3849" max="3850" width="6.625" style="690" customWidth="1"/>
    <col min="3851" max="3851" width="8.75" style="690" customWidth="1"/>
    <col min="3852" max="3852" width="6.625" style="690" customWidth="1"/>
    <col min="3853" max="4096" width="9" style="690"/>
    <col min="4097" max="4097" width="2.875" style="690" customWidth="1"/>
    <col min="4098" max="4098" width="2.75" style="690" customWidth="1"/>
    <col min="4099" max="4099" width="4.375" style="690" customWidth="1"/>
    <col min="4100" max="4100" width="12.625" style="690" customWidth="1"/>
    <col min="4101" max="4101" width="10.625" style="690" customWidth="1"/>
    <col min="4102" max="4103" width="6.625" style="690" customWidth="1"/>
    <col min="4104" max="4104" width="10.625" style="690" customWidth="1"/>
    <col min="4105" max="4106" width="6.625" style="690" customWidth="1"/>
    <col min="4107" max="4107" width="8.75" style="690" customWidth="1"/>
    <col min="4108" max="4108" width="6.625" style="690" customWidth="1"/>
    <col min="4109" max="4352" width="9" style="690"/>
    <col min="4353" max="4353" width="2.875" style="690" customWidth="1"/>
    <col min="4354" max="4354" width="2.75" style="690" customWidth="1"/>
    <col min="4355" max="4355" width="4.375" style="690" customWidth="1"/>
    <col min="4356" max="4356" width="12.625" style="690" customWidth="1"/>
    <col min="4357" max="4357" width="10.625" style="690" customWidth="1"/>
    <col min="4358" max="4359" width="6.625" style="690" customWidth="1"/>
    <col min="4360" max="4360" width="10.625" style="690" customWidth="1"/>
    <col min="4361" max="4362" width="6.625" style="690" customWidth="1"/>
    <col min="4363" max="4363" width="8.75" style="690" customWidth="1"/>
    <col min="4364" max="4364" width="6.625" style="690" customWidth="1"/>
    <col min="4365" max="4608" width="9" style="690"/>
    <col min="4609" max="4609" width="2.875" style="690" customWidth="1"/>
    <col min="4610" max="4610" width="2.75" style="690" customWidth="1"/>
    <col min="4611" max="4611" width="4.375" style="690" customWidth="1"/>
    <col min="4612" max="4612" width="12.625" style="690" customWidth="1"/>
    <col min="4613" max="4613" width="10.625" style="690" customWidth="1"/>
    <col min="4614" max="4615" width="6.625" style="690" customWidth="1"/>
    <col min="4616" max="4616" width="10.625" style="690" customWidth="1"/>
    <col min="4617" max="4618" width="6.625" style="690" customWidth="1"/>
    <col min="4619" max="4619" width="8.75" style="690" customWidth="1"/>
    <col min="4620" max="4620" width="6.625" style="690" customWidth="1"/>
    <col min="4621" max="4864" width="9" style="690"/>
    <col min="4865" max="4865" width="2.875" style="690" customWidth="1"/>
    <col min="4866" max="4866" width="2.75" style="690" customWidth="1"/>
    <col min="4867" max="4867" width="4.375" style="690" customWidth="1"/>
    <col min="4868" max="4868" width="12.625" style="690" customWidth="1"/>
    <col min="4869" max="4869" width="10.625" style="690" customWidth="1"/>
    <col min="4870" max="4871" width="6.625" style="690" customWidth="1"/>
    <col min="4872" max="4872" width="10.625" style="690" customWidth="1"/>
    <col min="4873" max="4874" width="6.625" style="690" customWidth="1"/>
    <col min="4875" max="4875" width="8.75" style="690" customWidth="1"/>
    <col min="4876" max="4876" width="6.625" style="690" customWidth="1"/>
    <col min="4877" max="5120" width="9" style="690"/>
    <col min="5121" max="5121" width="2.875" style="690" customWidth="1"/>
    <col min="5122" max="5122" width="2.75" style="690" customWidth="1"/>
    <col min="5123" max="5123" width="4.375" style="690" customWidth="1"/>
    <col min="5124" max="5124" width="12.625" style="690" customWidth="1"/>
    <col min="5125" max="5125" width="10.625" style="690" customWidth="1"/>
    <col min="5126" max="5127" width="6.625" style="690" customWidth="1"/>
    <col min="5128" max="5128" width="10.625" style="690" customWidth="1"/>
    <col min="5129" max="5130" width="6.625" style="690" customWidth="1"/>
    <col min="5131" max="5131" width="8.75" style="690" customWidth="1"/>
    <col min="5132" max="5132" width="6.625" style="690" customWidth="1"/>
    <col min="5133" max="5376" width="9" style="690"/>
    <col min="5377" max="5377" width="2.875" style="690" customWidth="1"/>
    <col min="5378" max="5378" width="2.75" style="690" customWidth="1"/>
    <col min="5379" max="5379" width="4.375" style="690" customWidth="1"/>
    <col min="5380" max="5380" width="12.625" style="690" customWidth="1"/>
    <col min="5381" max="5381" width="10.625" style="690" customWidth="1"/>
    <col min="5382" max="5383" width="6.625" style="690" customWidth="1"/>
    <col min="5384" max="5384" width="10.625" style="690" customWidth="1"/>
    <col min="5385" max="5386" width="6.625" style="690" customWidth="1"/>
    <col min="5387" max="5387" width="8.75" style="690" customWidth="1"/>
    <col min="5388" max="5388" width="6.625" style="690" customWidth="1"/>
    <col min="5389" max="5632" width="9" style="690"/>
    <col min="5633" max="5633" width="2.875" style="690" customWidth="1"/>
    <col min="5634" max="5634" width="2.75" style="690" customWidth="1"/>
    <col min="5635" max="5635" width="4.375" style="690" customWidth="1"/>
    <col min="5636" max="5636" width="12.625" style="690" customWidth="1"/>
    <col min="5637" max="5637" width="10.625" style="690" customWidth="1"/>
    <col min="5638" max="5639" width="6.625" style="690" customWidth="1"/>
    <col min="5640" max="5640" width="10.625" style="690" customWidth="1"/>
    <col min="5641" max="5642" width="6.625" style="690" customWidth="1"/>
    <col min="5643" max="5643" width="8.75" style="690" customWidth="1"/>
    <col min="5644" max="5644" width="6.625" style="690" customWidth="1"/>
    <col min="5645" max="5888" width="9" style="690"/>
    <col min="5889" max="5889" width="2.875" style="690" customWidth="1"/>
    <col min="5890" max="5890" width="2.75" style="690" customWidth="1"/>
    <col min="5891" max="5891" width="4.375" style="690" customWidth="1"/>
    <col min="5892" max="5892" width="12.625" style="690" customWidth="1"/>
    <col min="5893" max="5893" width="10.625" style="690" customWidth="1"/>
    <col min="5894" max="5895" width="6.625" style="690" customWidth="1"/>
    <col min="5896" max="5896" width="10.625" style="690" customWidth="1"/>
    <col min="5897" max="5898" width="6.625" style="690" customWidth="1"/>
    <col min="5899" max="5899" width="8.75" style="690" customWidth="1"/>
    <col min="5900" max="5900" width="6.625" style="690" customWidth="1"/>
    <col min="5901" max="6144" width="9" style="690"/>
    <col min="6145" max="6145" width="2.875" style="690" customWidth="1"/>
    <col min="6146" max="6146" width="2.75" style="690" customWidth="1"/>
    <col min="6147" max="6147" width="4.375" style="690" customWidth="1"/>
    <col min="6148" max="6148" width="12.625" style="690" customWidth="1"/>
    <col min="6149" max="6149" width="10.625" style="690" customWidth="1"/>
    <col min="6150" max="6151" width="6.625" style="690" customWidth="1"/>
    <col min="6152" max="6152" width="10.625" style="690" customWidth="1"/>
    <col min="6153" max="6154" width="6.625" style="690" customWidth="1"/>
    <col min="6155" max="6155" width="8.75" style="690" customWidth="1"/>
    <col min="6156" max="6156" width="6.625" style="690" customWidth="1"/>
    <col min="6157" max="6400" width="9" style="690"/>
    <col min="6401" max="6401" width="2.875" style="690" customWidth="1"/>
    <col min="6402" max="6402" width="2.75" style="690" customWidth="1"/>
    <col min="6403" max="6403" width="4.375" style="690" customWidth="1"/>
    <col min="6404" max="6404" width="12.625" style="690" customWidth="1"/>
    <col min="6405" max="6405" width="10.625" style="690" customWidth="1"/>
    <col min="6406" max="6407" width="6.625" style="690" customWidth="1"/>
    <col min="6408" max="6408" width="10.625" style="690" customWidth="1"/>
    <col min="6409" max="6410" width="6.625" style="690" customWidth="1"/>
    <col min="6411" max="6411" width="8.75" style="690" customWidth="1"/>
    <col min="6412" max="6412" width="6.625" style="690" customWidth="1"/>
    <col min="6413" max="6656" width="9" style="690"/>
    <col min="6657" max="6657" width="2.875" style="690" customWidth="1"/>
    <col min="6658" max="6658" width="2.75" style="690" customWidth="1"/>
    <col min="6659" max="6659" width="4.375" style="690" customWidth="1"/>
    <col min="6660" max="6660" width="12.625" style="690" customWidth="1"/>
    <col min="6661" max="6661" width="10.625" style="690" customWidth="1"/>
    <col min="6662" max="6663" width="6.625" style="690" customWidth="1"/>
    <col min="6664" max="6664" width="10.625" style="690" customWidth="1"/>
    <col min="6665" max="6666" width="6.625" style="690" customWidth="1"/>
    <col min="6667" max="6667" width="8.75" style="690" customWidth="1"/>
    <col min="6668" max="6668" width="6.625" style="690" customWidth="1"/>
    <col min="6669" max="6912" width="9" style="690"/>
    <col min="6913" max="6913" width="2.875" style="690" customWidth="1"/>
    <col min="6914" max="6914" width="2.75" style="690" customWidth="1"/>
    <col min="6915" max="6915" width="4.375" style="690" customWidth="1"/>
    <col min="6916" max="6916" width="12.625" style="690" customWidth="1"/>
    <col min="6917" max="6917" width="10.625" style="690" customWidth="1"/>
    <col min="6918" max="6919" width="6.625" style="690" customWidth="1"/>
    <col min="6920" max="6920" width="10.625" style="690" customWidth="1"/>
    <col min="6921" max="6922" width="6.625" style="690" customWidth="1"/>
    <col min="6923" max="6923" width="8.75" style="690" customWidth="1"/>
    <col min="6924" max="6924" width="6.625" style="690" customWidth="1"/>
    <col min="6925" max="7168" width="9" style="690"/>
    <col min="7169" max="7169" width="2.875" style="690" customWidth="1"/>
    <col min="7170" max="7170" width="2.75" style="690" customWidth="1"/>
    <col min="7171" max="7171" width="4.375" style="690" customWidth="1"/>
    <col min="7172" max="7172" width="12.625" style="690" customWidth="1"/>
    <col min="7173" max="7173" width="10.625" style="690" customWidth="1"/>
    <col min="7174" max="7175" width="6.625" style="690" customWidth="1"/>
    <col min="7176" max="7176" width="10.625" style="690" customWidth="1"/>
    <col min="7177" max="7178" width="6.625" style="690" customWidth="1"/>
    <col min="7179" max="7179" width="8.75" style="690" customWidth="1"/>
    <col min="7180" max="7180" width="6.625" style="690" customWidth="1"/>
    <col min="7181" max="7424" width="9" style="690"/>
    <col min="7425" max="7425" width="2.875" style="690" customWidth="1"/>
    <col min="7426" max="7426" width="2.75" style="690" customWidth="1"/>
    <col min="7427" max="7427" width="4.375" style="690" customWidth="1"/>
    <col min="7428" max="7428" width="12.625" style="690" customWidth="1"/>
    <col min="7429" max="7429" width="10.625" style="690" customWidth="1"/>
    <col min="7430" max="7431" width="6.625" style="690" customWidth="1"/>
    <col min="7432" max="7432" width="10.625" style="690" customWidth="1"/>
    <col min="7433" max="7434" width="6.625" style="690" customWidth="1"/>
    <col min="7435" max="7435" width="8.75" style="690" customWidth="1"/>
    <col min="7436" max="7436" width="6.625" style="690" customWidth="1"/>
    <col min="7437" max="7680" width="9" style="690"/>
    <col min="7681" max="7681" width="2.875" style="690" customWidth="1"/>
    <col min="7682" max="7682" width="2.75" style="690" customWidth="1"/>
    <col min="7683" max="7683" width="4.375" style="690" customWidth="1"/>
    <col min="7684" max="7684" width="12.625" style="690" customWidth="1"/>
    <col min="7685" max="7685" width="10.625" style="690" customWidth="1"/>
    <col min="7686" max="7687" width="6.625" style="690" customWidth="1"/>
    <col min="7688" max="7688" width="10.625" style="690" customWidth="1"/>
    <col min="7689" max="7690" width="6.625" style="690" customWidth="1"/>
    <col min="7691" max="7691" width="8.75" style="690" customWidth="1"/>
    <col min="7692" max="7692" width="6.625" style="690" customWidth="1"/>
    <col min="7693" max="7936" width="9" style="690"/>
    <col min="7937" max="7937" width="2.875" style="690" customWidth="1"/>
    <col min="7938" max="7938" width="2.75" style="690" customWidth="1"/>
    <col min="7939" max="7939" width="4.375" style="690" customWidth="1"/>
    <col min="7940" max="7940" width="12.625" style="690" customWidth="1"/>
    <col min="7941" max="7941" width="10.625" style="690" customWidth="1"/>
    <col min="7942" max="7943" width="6.625" style="690" customWidth="1"/>
    <col min="7944" max="7944" width="10.625" style="690" customWidth="1"/>
    <col min="7945" max="7946" width="6.625" style="690" customWidth="1"/>
    <col min="7947" max="7947" width="8.75" style="690" customWidth="1"/>
    <col min="7948" max="7948" width="6.625" style="690" customWidth="1"/>
    <col min="7949" max="8192" width="9" style="690"/>
    <col min="8193" max="8193" width="2.875" style="690" customWidth="1"/>
    <col min="8194" max="8194" width="2.75" style="690" customWidth="1"/>
    <col min="8195" max="8195" width="4.375" style="690" customWidth="1"/>
    <col min="8196" max="8196" width="12.625" style="690" customWidth="1"/>
    <col min="8197" max="8197" width="10.625" style="690" customWidth="1"/>
    <col min="8198" max="8199" width="6.625" style="690" customWidth="1"/>
    <col min="8200" max="8200" width="10.625" style="690" customWidth="1"/>
    <col min="8201" max="8202" width="6.625" style="690" customWidth="1"/>
    <col min="8203" max="8203" width="8.75" style="690" customWidth="1"/>
    <col min="8204" max="8204" width="6.625" style="690" customWidth="1"/>
    <col min="8205" max="8448" width="9" style="690"/>
    <col min="8449" max="8449" width="2.875" style="690" customWidth="1"/>
    <col min="8450" max="8450" width="2.75" style="690" customWidth="1"/>
    <col min="8451" max="8451" width="4.375" style="690" customWidth="1"/>
    <col min="8452" max="8452" width="12.625" style="690" customWidth="1"/>
    <col min="8453" max="8453" width="10.625" style="690" customWidth="1"/>
    <col min="8454" max="8455" width="6.625" style="690" customWidth="1"/>
    <col min="8456" max="8456" width="10.625" style="690" customWidth="1"/>
    <col min="8457" max="8458" width="6.625" style="690" customWidth="1"/>
    <col min="8459" max="8459" width="8.75" style="690" customWidth="1"/>
    <col min="8460" max="8460" width="6.625" style="690" customWidth="1"/>
    <col min="8461" max="8704" width="9" style="690"/>
    <col min="8705" max="8705" width="2.875" style="690" customWidth="1"/>
    <col min="8706" max="8706" width="2.75" style="690" customWidth="1"/>
    <col min="8707" max="8707" width="4.375" style="690" customWidth="1"/>
    <col min="8708" max="8708" width="12.625" style="690" customWidth="1"/>
    <col min="8709" max="8709" width="10.625" style="690" customWidth="1"/>
    <col min="8710" max="8711" width="6.625" style="690" customWidth="1"/>
    <col min="8712" max="8712" width="10.625" style="690" customWidth="1"/>
    <col min="8713" max="8714" width="6.625" style="690" customWidth="1"/>
    <col min="8715" max="8715" width="8.75" style="690" customWidth="1"/>
    <col min="8716" max="8716" width="6.625" style="690" customWidth="1"/>
    <col min="8717" max="8960" width="9" style="690"/>
    <col min="8961" max="8961" width="2.875" style="690" customWidth="1"/>
    <col min="8962" max="8962" width="2.75" style="690" customWidth="1"/>
    <col min="8963" max="8963" width="4.375" style="690" customWidth="1"/>
    <col min="8964" max="8964" width="12.625" style="690" customWidth="1"/>
    <col min="8965" max="8965" width="10.625" style="690" customWidth="1"/>
    <col min="8966" max="8967" width="6.625" style="690" customWidth="1"/>
    <col min="8968" max="8968" width="10.625" style="690" customWidth="1"/>
    <col min="8969" max="8970" width="6.625" style="690" customWidth="1"/>
    <col min="8971" max="8971" width="8.75" style="690" customWidth="1"/>
    <col min="8972" max="8972" width="6.625" style="690" customWidth="1"/>
    <col min="8973" max="9216" width="9" style="690"/>
    <col min="9217" max="9217" width="2.875" style="690" customWidth="1"/>
    <col min="9218" max="9218" width="2.75" style="690" customWidth="1"/>
    <col min="9219" max="9219" width="4.375" style="690" customWidth="1"/>
    <col min="9220" max="9220" width="12.625" style="690" customWidth="1"/>
    <col min="9221" max="9221" width="10.625" style="690" customWidth="1"/>
    <col min="9222" max="9223" width="6.625" style="690" customWidth="1"/>
    <col min="9224" max="9224" width="10.625" style="690" customWidth="1"/>
    <col min="9225" max="9226" width="6.625" style="690" customWidth="1"/>
    <col min="9227" max="9227" width="8.75" style="690" customWidth="1"/>
    <col min="9228" max="9228" width="6.625" style="690" customWidth="1"/>
    <col min="9229" max="9472" width="9" style="690"/>
    <col min="9473" max="9473" width="2.875" style="690" customWidth="1"/>
    <col min="9474" max="9474" width="2.75" style="690" customWidth="1"/>
    <col min="9475" max="9475" width="4.375" style="690" customWidth="1"/>
    <col min="9476" max="9476" width="12.625" style="690" customWidth="1"/>
    <col min="9477" max="9477" width="10.625" style="690" customWidth="1"/>
    <col min="9478" max="9479" width="6.625" style="690" customWidth="1"/>
    <col min="9480" max="9480" width="10.625" style="690" customWidth="1"/>
    <col min="9481" max="9482" width="6.625" style="690" customWidth="1"/>
    <col min="9483" max="9483" width="8.75" style="690" customWidth="1"/>
    <col min="9484" max="9484" width="6.625" style="690" customWidth="1"/>
    <col min="9485" max="9728" width="9" style="690"/>
    <col min="9729" max="9729" width="2.875" style="690" customWidth="1"/>
    <col min="9730" max="9730" width="2.75" style="690" customWidth="1"/>
    <col min="9731" max="9731" width="4.375" style="690" customWidth="1"/>
    <col min="9732" max="9732" width="12.625" style="690" customWidth="1"/>
    <col min="9733" max="9733" width="10.625" style="690" customWidth="1"/>
    <col min="9734" max="9735" width="6.625" style="690" customWidth="1"/>
    <col min="9736" max="9736" width="10.625" style="690" customWidth="1"/>
    <col min="9737" max="9738" width="6.625" style="690" customWidth="1"/>
    <col min="9739" max="9739" width="8.75" style="690" customWidth="1"/>
    <col min="9740" max="9740" width="6.625" style="690" customWidth="1"/>
    <col min="9741" max="9984" width="9" style="690"/>
    <col min="9985" max="9985" width="2.875" style="690" customWidth="1"/>
    <col min="9986" max="9986" width="2.75" style="690" customWidth="1"/>
    <col min="9987" max="9987" width="4.375" style="690" customWidth="1"/>
    <col min="9988" max="9988" width="12.625" style="690" customWidth="1"/>
    <col min="9989" max="9989" width="10.625" style="690" customWidth="1"/>
    <col min="9990" max="9991" width="6.625" style="690" customWidth="1"/>
    <col min="9992" max="9992" width="10.625" style="690" customWidth="1"/>
    <col min="9993" max="9994" width="6.625" style="690" customWidth="1"/>
    <col min="9995" max="9995" width="8.75" style="690" customWidth="1"/>
    <col min="9996" max="9996" width="6.625" style="690" customWidth="1"/>
    <col min="9997" max="10240" width="9" style="690"/>
    <col min="10241" max="10241" width="2.875" style="690" customWidth="1"/>
    <col min="10242" max="10242" width="2.75" style="690" customWidth="1"/>
    <col min="10243" max="10243" width="4.375" style="690" customWidth="1"/>
    <col min="10244" max="10244" width="12.625" style="690" customWidth="1"/>
    <col min="10245" max="10245" width="10.625" style="690" customWidth="1"/>
    <col min="10246" max="10247" width="6.625" style="690" customWidth="1"/>
    <col min="10248" max="10248" width="10.625" style="690" customWidth="1"/>
    <col min="10249" max="10250" width="6.625" style="690" customWidth="1"/>
    <col min="10251" max="10251" width="8.75" style="690" customWidth="1"/>
    <col min="10252" max="10252" width="6.625" style="690" customWidth="1"/>
    <col min="10253" max="10496" width="9" style="690"/>
    <col min="10497" max="10497" width="2.875" style="690" customWidth="1"/>
    <col min="10498" max="10498" width="2.75" style="690" customWidth="1"/>
    <col min="10499" max="10499" width="4.375" style="690" customWidth="1"/>
    <col min="10500" max="10500" width="12.625" style="690" customWidth="1"/>
    <col min="10501" max="10501" width="10.625" style="690" customWidth="1"/>
    <col min="10502" max="10503" width="6.625" style="690" customWidth="1"/>
    <col min="10504" max="10504" width="10.625" style="690" customWidth="1"/>
    <col min="10505" max="10506" width="6.625" style="690" customWidth="1"/>
    <col min="10507" max="10507" width="8.75" style="690" customWidth="1"/>
    <col min="10508" max="10508" width="6.625" style="690" customWidth="1"/>
    <col min="10509" max="10752" width="9" style="690"/>
    <col min="10753" max="10753" width="2.875" style="690" customWidth="1"/>
    <col min="10754" max="10754" width="2.75" style="690" customWidth="1"/>
    <col min="10755" max="10755" width="4.375" style="690" customWidth="1"/>
    <col min="10756" max="10756" width="12.625" style="690" customWidth="1"/>
    <col min="10757" max="10757" width="10.625" style="690" customWidth="1"/>
    <col min="10758" max="10759" width="6.625" style="690" customWidth="1"/>
    <col min="10760" max="10760" width="10.625" style="690" customWidth="1"/>
    <col min="10761" max="10762" width="6.625" style="690" customWidth="1"/>
    <col min="10763" max="10763" width="8.75" style="690" customWidth="1"/>
    <col min="10764" max="10764" width="6.625" style="690" customWidth="1"/>
    <col min="10765" max="11008" width="9" style="690"/>
    <col min="11009" max="11009" width="2.875" style="690" customWidth="1"/>
    <col min="11010" max="11010" width="2.75" style="690" customWidth="1"/>
    <col min="11011" max="11011" width="4.375" style="690" customWidth="1"/>
    <col min="11012" max="11012" width="12.625" style="690" customWidth="1"/>
    <col min="11013" max="11013" width="10.625" style="690" customWidth="1"/>
    <col min="11014" max="11015" width="6.625" style="690" customWidth="1"/>
    <col min="11016" max="11016" width="10.625" style="690" customWidth="1"/>
    <col min="11017" max="11018" width="6.625" style="690" customWidth="1"/>
    <col min="11019" max="11019" width="8.75" style="690" customWidth="1"/>
    <col min="11020" max="11020" width="6.625" style="690" customWidth="1"/>
    <col min="11021" max="11264" width="9" style="690"/>
    <col min="11265" max="11265" width="2.875" style="690" customWidth="1"/>
    <col min="11266" max="11266" width="2.75" style="690" customWidth="1"/>
    <col min="11267" max="11267" width="4.375" style="690" customWidth="1"/>
    <col min="11268" max="11268" width="12.625" style="690" customWidth="1"/>
    <col min="11269" max="11269" width="10.625" style="690" customWidth="1"/>
    <col min="11270" max="11271" width="6.625" style="690" customWidth="1"/>
    <col min="11272" max="11272" width="10.625" style="690" customWidth="1"/>
    <col min="11273" max="11274" width="6.625" style="690" customWidth="1"/>
    <col min="11275" max="11275" width="8.75" style="690" customWidth="1"/>
    <col min="11276" max="11276" width="6.625" style="690" customWidth="1"/>
    <col min="11277" max="11520" width="9" style="690"/>
    <col min="11521" max="11521" width="2.875" style="690" customWidth="1"/>
    <col min="11522" max="11522" width="2.75" style="690" customWidth="1"/>
    <col min="11523" max="11523" width="4.375" style="690" customWidth="1"/>
    <col min="11524" max="11524" width="12.625" style="690" customWidth="1"/>
    <col min="11525" max="11525" width="10.625" style="690" customWidth="1"/>
    <col min="11526" max="11527" width="6.625" style="690" customWidth="1"/>
    <col min="11528" max="11528" width="10.625" style="690" customWidth="1"/>
    <col min="11529" max="11530" width="6.625" style="690" customWidth="1"/>
    <col min="11531" max="11531" width="8.75" style="690" customWidth="1"/>
    <col min="11532" max="11532" width="6.625" style="690" customWidth="1"/>
    <col min="11533" max="11776" width="9" style="690"/>
    <col min="11777" max="11777" width="2.875" style="690" customWidth="1"/>
    <col min="11778" max="11778" width="2.75" style="690" customWidth="1"/>
    <col min="11779" max="11779" width="4.375" style="690" customWidth="1"/>
    <col min="11780" max="11780" width="12.625" style="690" customWidth="1"/>
    <col min="11781" max="11781" width="10.625" style="690" customWidth="1"/>
    <col min="11782" max="11783" width="6.625" style="690" customWidth="1"/>
    <col min="11784" max="11784" width="10.625" style="690" customWidth="1"/>
    <col min="11785" max="11786" width="6.625" style="690" customWidth="1"/>
    <col min="11787" max="11787" width="8.75" style="690" customWidth="1"/>
    <col min="11788" max="11788" width="6.625" style="690" customWidth="1"/>
    <col min="11789" max="12032" width="9" style="690"/>
    <col min="12033" max="12033" width="2.875" style="690" customWidth="1"/>
    <col min="12034" max="12034" width="2.75" style="690" customWidth="1"/>
    <col min="12035" max="12035" width="4.375" style="690" customWidth="1"/>
    <col min="12036" max="12036" width="12.625" style="690" customWidth="1"/>
    <col min="12037" max="12037" width="10.625" style="690" customWidth="1"/>
    <col min="12038" max="12039" width="6.625" style="690" customWidth="1"/>
    <col min="12040" max="12040" width="10.625" style="690" customWidth="1"/>
    <col min="12041" max="12042" width="6.625" style="690" customWidth="1"/>
    <col min="12043" max="12043" width="8.75" style="690" customWidth="1"/>
    <col min="12044" max="12044" width="6.625" style="690" customWidth="1"/>
    <col min="12045" max="12288" width="9" style="690"/>
    <col min="12289" max="12289" width="2.875" style="690" customWidth="1"/>
    <col min="12290" max="12290" width="2.75" style="690" customWidth="1"/>
    <col min="12291" max="12291" width="4.375" style="690" customWidth="1"/>
    <col min="12292" max="12292" width="12.625" style="690" customWidth="1"/>
    <col min="12293" max="12293" width="10.625" style="690" customWidth="1"/>
    <col min="12294" max="12295" width="6.625" style="690" customWidth="1"/>
    <col min="12296" max="12296" width="10.625" style="690" customWidth="1"/>
    <col min="12297" max="12298" width="6.625" style="690" customWidth="1"/>
    <col min="12299" max="12299" width="8.75" style="690" customWidth="1"/>
    <col min="12300" max="12300" width="6.625" style="690" customWidth="1"/>
    <col min="12301" max="12544" width="9" style="690"/>
    <col min="12545" max="12545" width="2.875" style="690" customWidth="1"/>
    <col min="12546" max="12546" width="2.75" style="690" customWidth="1"/>
    <col min="12547" max="12547" width="4.375" style="690" customWidth="1"/>
    <col min="12548" max="12548" width="12.625" style="690" customWidth="1"/>
    <col min="12549" max="12549" width="10.625" style="690" customWidth="1"/>
    <col min="12550" max="12551" width="6.625" style="690" customWidth="1"/>
    <col min="12552" max="12552" width="10.625" style="690" customWidth="1"/>
    <col min="12553" max="12554" width="6.625" style="690" customWidth="1"/>
    <col min="12555" max="12555" width="8.75" style="690" customWidth="1"/>
    <col min="12556" max="12556" width="6.625" style="690" customWidth="1"/>
    <col min="12557" max="12800" width="9" style="690"/>
    <col min="12801" max="12801" width="2.875" style="690" customWidth="1"/>
    <col min="12802" max="12802" width="2.75" style="690" customWidth="1"/>
    <col min="12803" max="12803" width="4.375" style="690" customWidth="1"/>
    <col min="12804" max="12804" width="12.625" style="690" customWidth="1"/>
    <col min="12805" max="12805" width="10.625" style="690" customWidth="1"/>
    <col min="12806" max="12807" width="6.625" style="690" customWidth="1"/>
    <col min="12808" max="12808" width="10.625" style="690" customWidth="1"/>
    <col min="12809" max="12810" width="6.625" style="690" customWidth="1"/>
    <col min="12811" max="12811" width="8.75" style="690" customWidth="1"/>
    <col min="12812" max="12812" width="6.625" style="690" customWidth="1"/>
    <col min="12813" max="13056" width="9" style="690"/>
    <col min="13057" max="13057" width="2.875" style="690" customWidth="1"/>
    <col min="13058" max="13058" width="2.75" style="690" customWidth="1"/>
    <col min="13059" max="13059" width="4.375" style="690" customWidth="1"/>
    <col min="13060" max="13060" width="12.625" style="690" customWidth="1"/>
    <col min="13061" max="13061" width="10.625" style="690" customWidth="1"/>
    <col min="13062" max="13063" width="6.625" style="690" customWidth="1"/>
    <col min="13064" max="13064" width="10.625" style="690" customWidth="1"/>
    <col min="13065" max="13066" width="6.625" style="690" customWidth="1"/>
    <col min="13067" max="13067" width="8.75" style="690" customWidth="1"/>
    <col min="13068" max="13068" width="6.625" style="690" customWidth="1"/>
    <col min="13069" max="13312" width="9" style="690"/>
    <col min="13313" max="13313" width="2.875" style="690" customWidth="1"/>
    <col min="13314" max="13314" width="2.75" style="690" customWidth="1"/>
    <col min="13315" max="13315" width="4.375" style="690" customWidth="1"/>
    <col min="13316" max="13316" width="12.625" style="690" customWidth="1"/>
    <col min="13317" max="13317" width="10.625" style="690" customWidth="1"/>
    <col min="13318" max="13319" width="6.625" style="690" customWidth="1"/>
    <col min="13320" max="13320" width="10.625" style="690" customWidth="1"/>
    <col min="13321" max="13322" width="6.625" style="690" customWidth="1"/>
    <col min="13323" max="13323" width="8.75" style="690" customWidth="1"/>
    <col min="13324" max="13324" width="6.625" style="690" customWidth="1"/>
    <col min="13325" max="13568" width="9" style="690"/>
    <col min="13569" max="13569" width="2.875" style="690" customWidth="1"/>
    <col min="13570" max="13570" width="2.75" style="690" customWidth="1"/>
    <col min="13571" max="13571" width="4.375" style="690" customWidth="1"/>
    <col min="13572" max="13572" width="12.625" style="690" customWidth="1"/>
    <col min="13573" max="13573" width="10.625" style="690" customWidth="1"/>
    <col min="13574" max="13575" width="6.625" style="690" customWidth="1"/>
    <col min="13576" max="13576" width="10.625" style="690" customWidth="1"/>
    <col min="13577" max="13578" width="6.625" style="690" customWidth="1"/>
    <col min="13579" max="13579" width="8.75" style="690" customWidth="1"/>
    <col min="13580" max="13580" width="6.625" style="690" customWidth="1"/>
    <col min="13581" max="13824" width="9" style="690"/>
    <col min="13825" max="13825" width="2.875" style="690" customWidth="1"/>
    <col min="13826" max="13826" width="2.75" style="690" customWidth="1"/>
    <col min="13827" max="13827" width="4.375" style="690" customWidth="1"/>
    <col min="13828" max="13828" width="12.625" style="690" customWidth="1"/>
    <col min="13829" max="13829" width="10.625" style="690" customWidth="1"/>
    <col min="13830" max="13831" width="6.625" style="690" customWidth="1"/>
    <col min="13832" max="13832" width="10.625" style="690" customWidth="1"/>
    <col min="13833" max="13834" width="6.625" style="690" customWidth="1"/>
    <col min="13835" max="13835" width="8.75" style="690" customWidth="1"/>
    <col min="13836" max="13836" width="6.625" style="690" customWidth="1"/>
    <col min="13837" max="14080" width="9" style="690"/>
    <col min="14081" max="14081" width="2.875" style="690" customWidth="1"/>
    <col min="14082" max="14082" width="2.75" style="690" customWidth="1"/>
    <col min="14083" max="14083" width="4.375" style="690" customWidth="1"/>
    <col min="14084" max="14084" width="12.625" style="690" customWidth="1"/>
    <col min="14085" max="14085" width="10.625" style="690" customWidth="1"/>
    <col min="14086" max="14087" width="6.625" style="690" customWidth="1"/>
    <col min="14088" max="14088" width="10.625" style="690" customWidth="1"/>
    <col min="14089" max="14090" width="6.625" style="690" customWidth="1"/>
    <col min="14091" max="14091" width="8.75" style="690" customWidth="1"/>
    <col min="14092" max="14092" width="6.625" style="690" customWidth="1"/>
    <col min="14093" max="14336" width="9" style="690"/>
    <col min="14337" max="14337" width="2.875" style="690" customWidth="1"/>
    <col min="14338" max="14338" width="2.75" style="690" customWidth="1"/>
    <col min="14339" max="14339" width="4.375" style="690" customWidth="1"/>
    <col min="14340" max="14340" width="12.625" style="690" customWidth="1"/>
    <col min="14341" max="14341" width="10.625" style="690" customWidth="1"/>
    <col min="14342" max="14343" width="6.625" style="690" customWidth="1"/>
    <col min="14344" max="14344" width="10.625" style="690" customWidth="1"/>
    <col min="14345" max="14346" width="6.625" style="690" customWidth="1"/>
    <col min="14347" max="14347" width="8.75" style="690" customWidth="1"/>
    <col min="14348" max="14348" width="6.625" style="690" customWidth="1"/>
    <col min="14349" max="14592" width="9" style="690"/>
    <col min="14593" max="14593" width="2.875" style="690" customWidth="1"/>
    <col min="14594" max="14594" width="2.75" style="690" customWidth="1"/>
    <col min="14595" max="14595" width="4.375" style="690" customWidth="1"/>
    <col min="14596" max="14596" width="12.625" style="690" customWidth="1"/>
    <col min="14597" max="14597" width="10.625" style="690" customWidth="1"/>
    <col min="14598" max="14599" width="6.625" style="690" customWidth="1"/>
    <col min="14600" max="14600" width="10.625" style="690" customWidth="1"/>
    <col min="14601" max="14602" width="6.625" style="690" customWidth="1"/>
    <col min="14603" max="14603" width="8.75" style="690" customWidth="1"/>
    <col min="14604" max="14604" width="6.625" style="690" customWidth="1"/>
    <col min="14605" max="14848" width="9" style="690"/>
    <col min="14849" max="14849" width="2.875" style="690" customWidth="1"/>
    <col min="14850" max="14850" width="2.75" style="690" customWidth="1"/>
    <col min="14851" max="14851" width="4.375" style="690" customWidth="1"/>
    <col min="14852" max="14852" width="12.625" style="690" customWidth="1"/>
    <col min="14853" max="14853" width="10.625" style="690" customWidth="1"/>
    <col min="14854" max="14855" width="6.625" style="690" customWidth="1"/>
    <col min="14856" max="14856" width="10.625" style="690" customWidth="1"/>
    <col min="14857" max="14858" width="6.625" style="690" customWidth="1"/>
    <col min="14859" max="14859" width="8.75" style="690" customWidth="1"/>
    <col min="14860" max="14860" width="6.625" style="690" customWidth="1"/>
    <col min="14861" max="15104" width="9" style="690"/>
    <col min="15105" max="15105" width="2.875" style="690" customWidth="1"/>
    <col min="15106" max="15106" width="2.75" style="690" customWidth="1"/>
    <col min="15107" max="15107" width="4.375" style="690" customWidth="1"/>
    <col min="15108" max="15108" width="12.625" style="690" customWidth="1"/>
    <col min="15109" max="15109" width="10.625" style="690" customWidth="1"/>
    <col min="15110" max="15111" width="6.625" style="690" customWidth="1"/>
    <col min="15112" max="15112" width="10.625" style="690" customWidth="1"/>
    <col min="15113" max="15114" width="6.625" style="690" customWidth="1"/>
    <col min="15115" max="15115" width="8.75" style="690" customWidth="1"/>
    <col min="15116" max="15116" width="6.625" style="690" customWidth="1"/>
    <col min="15117" max="15360" width="9" style="690"/>
    <col min="15361" max="15361" width="2.875" style="690" customWidth="1"/>
    <col min="15362" max="15362" width="2.75" style="690" customWidth="1"/>
    <col min="15363" max="15363" width="4.375" style="690" customWidth="1"/>
    <col min="15364" max="15364" width="12.625" style="690" customWidth="1"/>
    <col min="15365" max="15365" width="10.625" style="690" customWidth="1"/>
    <col min="15366" max="15367" width="6.625" style="690" customWidth="1"/>
    <col min="15368" max="15368" width="10.625" style="690" customWidth="1"/>
    <col min="15369" max="15370" width="6.625" style="690" customWidth="1"/>
    <col min="15371" max="15371" width="8.75" style="690" customWidth="1"/>
    <col min="15372" max="15372" width="6.625" style="690" customWidth="1"/>
    <col min="15373" max="15616" width="9" style="690"/>
    <col min="15617" max="15617" width="2.875" style="690" customWidth="1"/>
    <col min="15618" max="15618" width="2.75" style="690" customWidth="1"/>
    <col min="15619" max="15619" width="4.375" style="690" customWidth="1"/>
    <col min="15620" max="15620" width="12.625" style="690" customWidth="1"/>
    <col min="15621" max="15621" width="10.625" style="690" customWidth="1"/>
    <col min="15622" max="15623" width="6.625" style="690" customWidth="1"/>
    <col min="15624" max="15624" width="10.625" style="690" customWidth="1"/>
    <col min="15625" max="15626" width="6.625" style="690" customWidth="1"/>
    <col min="15627" max="15627" width="8.75" style="690" customWidth="1"/>
    <col min="15628" max="15628" width="6.625" style="690" customWidth="1"/>
    <col min="15629" max="15872" width="9" style="690"/>
    <col min="15873" max="15873" width="2.875" style="690" customWidth="1"/>
    <col min="15874" max="15874" width="2.75" style="690" customWidth="1"/>
    <col min="15875" max="15875" width="4.375" style="690" customWidth="1"/>
    <col min="15876" max="15876" width="12.625" style="690" customWidth="1"/>
    <col min="15877" max="15877" width="10.625" style="690" customWidth="1"/>
    <col min="15878" max="15879" width="6.625" style="690" customWidth="1"/>
    <col min="15880" max="15880" width="10.625" style="690" customWidth="1"/>
    <col min="15881" max="15882" width="6.625" style="690" customWidth="1"/>
    <col min="15883" max="15883" width="8.75" style="690" customWidth="1"/>
    <col min="15884" max="15884" width="6.625" style="690" customWidth="1"/>
    <col min="15885" max="16128" width="9" style="690"/>
    <col min="16129" max="16129" width="2.875" style="690" customWidth="1"/>
    <col min="16130" max="16130" width="2.75" style="690" customWidth="1"/>
    <col min="16131" max="16131" width="4.375" style="690" customWidth="1"/>
    <col min="16132" max="16132" width="12.625" style="690" customWidth="1"/>
    <col min="16133" max="16133" width="10.625" style="690" customWidth="1"/>
    <col min="16134" max="16135" width="6.625" style="690" customWidth="1"/>
    <col min="16136" max="16136" width="10.625" style="690" customWidth="1"/>
    <col min="16137" max="16138" width="6.625" style="690" customWidth="1"/>
    <col min="16139" max="16139" width="8.75" style="690" customWidth="1"/>
    <col min="16140" max="16140" width="6.625" style="690" customWidth="1"/>
    <col min="16141" max="16384" width="9" style="690"/>
  </cols>
  <sheetData>
    <row r="1" spans="1:12" ht="15" customHeight="1">
      <c r="A1" s="689" t="s">
        <v>1157</v>
      </c>
    </row>
    <row r="3" spans="1:12" ht="18.75" customHeight="1">
      <c r="A3" s="1064" t="s">
        <v>1158</v>
      </c>
      <c r="B3" s="3"/>
      <c r="C3" s="3"/>
      <c r="D3" s="3"/>
      <c r="E3" s="3"/>
      <c r="F3" s="3"/>
      <c r="G3" s="3"/>
      <c r="H3" s="3"/>
      <c r="I3" s="3"/>
      <c r="J3" s="3"/>
      <c r="K3" s="3"/>
      <c r="L3" s="3"/>
    </row>
    <row r="4" spans="1:12">
      <c r="A4" s="1065"/>
      <c r="B4" s="1066"/>
      <c r="C4" s="1066"/>
      <c r="D4" s="1067" t="s">
        <v>1159</v>
      </c>
      <c r="E4" s="1068" t="s">
        <v>1160</v>
      </c>
      <c r="F4" s="1069"/>
      <c r="G4" s="1070" t="s">
        <v>1161</v>
      </c>
      <c r="H4" s="1068" t="s">
        <v>1162</v>
      </c>
      <c r="I4" s="1069"/>
      <c r="J4" s="1070" t="s">
        <v>1161</v>
      </c>
      <c r="K4" s="1681" t="s">
        <v>1163</v>
      </c>
      <c r="L4" s="1682"/>
    </row>
    <row r="5" spans="1:12">
      <c r="A5" s="1071"/>
      <c r="B5" s="1072"/>
      <c r="C5" s="1072"/>
      <c r="D5" s="1072"/>
      <c r="E5" s="1073" t="s">
        <v>1164</v>
      </c>
      <c r="F5" s="1074"/>
      <c r="G5" s="1075" t="s">
        <v>1165</v>
      </c>
      <c r="H5" s="1073" t="s">
        <v>1164</v>
      </c>
      <c r="I5" s="1074"/>
      <c r="J5" s="1075" t="s">
        <v>1165</v>
      </c>
      <c r="K5" s="1076"/>
      <c r="L5" s="1077"/>
    </row>
    <row r="6" spans="1:12">
      <c r="A6" s="1078" t="s">
        <v>1166</v>
      </c>
      <c r="B6" s="1076"/>
      <c r="C6" s="1076"/>
      <c r="D6" s="1076"/>
      <c r="E6" s="1078"/>
      <c r="F6" s="1079" t="s">
        <v>422</v>
      </c>
      <c r="G6" s="1080" t="s">
        <v>422</v>
      </c>
      <c r="H6" s="1078" t="s">
        <v>1167</v>
      </c>
      <c r="I6" s="1079" t="s">
        <v>422</v>
      </c>
      <c r="J6" s="1080" t="s">
        <v>422</v>
      </c>
      <c r="K6" s="1081" t="s">
        <v>420</v>
      </c>
      <c r="L6" s="1082" t="s">
        <v>421</v>
      </c>
    </row>
    <row r="7" spans="1:12">
      <c r="A7" s="1083"/>
      <c r="B7" s="1078"/>
      <c r="C7" s="1670" t="s">
        <v>1168</v>
      </c>
      <c r="D7" s="1670"/>
      <c r="E7" s="1084">
        <v>18607</v>
      </c>
      <c r="F7" s="1085">
        <v>0.32578200286860448</v>
      </c>
      <c r="G7" s="1085">
        <v>0.25426471078567753</v>
      </c>
      <c r="H7" s="1086">
        <v>19413</v>
      </c>
      <c r="I7" s="1087">
        <v>0.32431744317636968</v>
      </c>
      <c r="J7" s="1085">
        <v>0.25045503265862412</v>
      </c>
      <c r="K7" s="1088">
        <v>-806</v>
      </c>
      <c r="L7" s="1089">
        <v>-4.1518570030392006</v>
      </c>
    </row>
    <row r="8" spans="1:12" ht="13.5" customHeight="1">
      <c r="A8" s="1083"/>
      <c r="B8" s="1683" t="s">
        <v>1169</v>
      </c>
      <c r="C8" s="1678" t="s">
        <v>965</v>
      </c>
      <c r="D8" s="1671"/>
      <c r="E8" s="1090">
        <v>495</v>
      </c>
      <c r="F8" s="1091">
        <v>8.6667432374890746E-3</v>
      </c>
      <c r="G8" s="1091">
        <v>6.7641764840603207E-3</v>
      </c>
      <c r="H8" s="1090">
        <v>559</v>
      </c>
      <c r="I8" s="1091">
        <v>9.3387652982841723E-3</v>
      </c>
      <c r="J8" s="1091">
        <v>7.2118870476572854E-3</v>
      </c>
      <c r="K8" s="1092">
        <v>-64</v>
      </c>
      <c r="L8" s="1093">
        <v>-11.449016100178891</v>
      </c>
    </row>
    <row r="9" spans="1:12">
      <c r="A9" s="1083"/>
      <c r="B9" s="1684"/>
      <c r="C9" s="1083" t="s">
        <v>1170</v>
      </c>
      <c r="D9" s="1065" t="s">
        <v>1171</v>
      </c>
      <c r="E9" s="1094">
        <v>18141</v>
      </c>
      <c r="F9" s="1095">
        <v>0.31762300822482686</v>
      </c>
      <c r="G9" s="1095">
        <v>0.24789681938856217</v>
      </c>
      <c r="H9" s="1094">
        <v>18735</v>
      </c>
      <c r="I9" s="1095">
        <v>0.31299064018489081</v>
      </c>
      <c r="J9" s="1095">
        <v>0.2417078780641489</v>
      </c>
      <c r="K9" s="1096">
        <v>-594</v>
      </c>
      <c r="L9" s="1097">
        <v>-3.1705364291433149</v>
      </c>
    </row>
    <row r="10" spans="1:12">
      <c r="A10" s="1083"/>
      <c r="B10" s="1684"/>
      <c r="C10" s="1083" t="s">
        <v>1172</v>
      </c>
      <c r="D10" s="1078" t="s">
        <v>1173</v>
      </c>
      <c r="E10" s="1084">
        <v>6798</v>
      </c>
      <c r="F10" s="1085">
        <v>0.11902327379484996</v>
      </c>
      <c r="G10" s="1085">
        <v>9.2894690381095074E-2</v>
      </c>
      <c r="H10" s="1086">
        <v>7308</v>
      </c>
      <c r="I10" s="1087">
        <v>0.12208890304089576</v>
      </c>
      <c r="J10" s="1085">
        <v>9.428348934575928E-2</v>
      </c>
      <c r="K10" s="1088">
        <v>-510</v>
      </c>
      <c r="L10" s="1089">
        <v>-6.9786535303776684</v>
      </c>
    </row>
    <row r="11" spans="1:12">
      <c r="A11" s="1083"/>
      <c r="B11" s="1684"/>
      <c r="C11" s="1083" t="s">
        <v>1174</v>
      </c>
      <c r="D11" s="1098" t="s">
        <v>436</v>
      </c>
      <c r="E11" s="1090">
        <v>24939</v>
      </c>
      <c r="F11" s="1091">
        <v>0.43664628201967681</v>
      </c>
      <c r="G11" s="1091">
        <v>0.34079150976965722</v>
      </c>
      <c r="H11" s="1086">
        <v>26043</v>
      </c>
      <c r="I11" s="1087">
        <v>0.43507954322578657</v>
      </c>
      <c r="J11" s="1085">
        <v>0.33599136740990815</v>
      </c>
      <c r="K11" s="1092">
        <v>-1104</v>
      </c>
      <c r="L11" s="1093">
        <v>-4.2391429558806584</v>
      </c>
    </row>
    <row r="12" spans="1:12">
      <c r="A12" s="1083"/>
      <c r="B12" s="1685"/>
      <c r="C12" s="1661" t="s">
        <v>1175</v>
      </c>
      <c r="D12" s="1679"/>
      <c r="E12" s="1090">
        <v>25434</v>
      </c>
      <c r="F12" s="1091">
        <v>0.44531302525716593</v>
      </c>
      <c r="G12" s="1091">
        <v>0.34755568625371758</v>
      </c>
      <c r="H12" s="1086">
        <v>26602</v>
      </c>
      <c r="I12" s="1087">
        <v>0.44441830852407077</v>
      </c>
      <c r="J12" s="1085">
        <v>0.3432032544575655</v>
      </c>
      <c r="K12" s="1092">
        <v>-1168</v>
      </c>
      <c r="L12" s="1093">
        <v>-4.3906473197503946</v>
      </c>
    </row>
    <row r="13" spans="1:12">
      <c r="A13" s="1083" t="s">
        <v>1176</v>
      </c>
      <c r="B13" s="1083" t="s">
        <v>1177</v>
      </c>
      <c r="C13" s="1674" t="s">
        <v>1178</v>
      </c>
      <c r="D13" s="1672"/>
      <c r="E13" s="1094">
        <v>14673</v>
      </c>
      <c r="F13" s="1095">
        <v>0.25690327984581252</v>
      </c>
      <c r="G13" s="1095">
        <v>0.2005065889911456</v>
      </c>
      <c r="H13" s="1099">
        <v>16563</v>
      </c>
      <c r="I13" s="1100">
        <v>0.27670477573431262</v>
      </c>
      <c r="J13" s="1101">
        <v>0.21368601998273273</v>
      </c>
      <c r="K13" s="1096">
        <v>-1890</v>
      </c>
      <c r="L13" s="1097">
        <v>-11.410976272414418</v>
      </c>
    </row>
    <row r="14" spans="1:12">
      <c r="A14" s="1083"/>
      <c r="B14" s="1083" t="s">
        <v>1179</v>
      </c>
      <c r="C14" s="1675" t="s">
        <v>1180</v>
      </c>
      <c r="D14" s="1673"/>
      <c r="E14" s="1102">
        <v>158989</v>
      </c>
      <c r="F14" s="1101">
        <v>2.783670385020506</v>
      </c>
      <c r="G14" s="1101">
        <v>2.1725851616651846</v>
      </c>
      <c r="H14" s="1099">
        <v>174308</v>
      </c>
      <c r="I14" s="1100">
        <v>2.9120241531544142</v>
      </c>
      <c r="J14" s="1101">
        <v>2.2488186180734275</v>
      </c>
      <c r="K14" s="1103">
        <v>-15319</v>
      </c>
      <c r="L14" s="1104">
        <v>-8.7884663928219009</v>
      </c>
    </row>
    <row r="15" spans="1:12">
      <c r="A15" s="1083"/>
      <c r="B15" s="1083" t="s">
        <v>1181</v>
      </c>
      <c r="C15" s="1675" t="s">
        <v>1182</v>
      </c>
      <c r="D15" s="1673"/>
      <c r="E15" s="1102">
        <v>232972</v>
      </c>
      <c r="F15" s="1101">
        <v>4.0790070818672826</v>
      </c>
      <c r="G15" s="1101">
        <v>3.1835630784737399</v>
      </c>
      <c r="H15" s="1099">
        <v>248590</v>
      </c>
      <c r="I15" s="1100">
        <v>4.1529940348845482</v>
      </c>
      <c r="J15" s="1101">
        <v>3.2071610038946772</v>
      </c>
      <c r="K15" s="1103">
        <v>-15618</v>
      </c>
      <c r="L15" s="1104">
        <v>-6.2826340560762706</v>
      </c>
    </row>
    <row r="16" spans="1:12">
      <c r="A16" s="1083"/>
      <c r="B16" s="1083" t="s">
        <v>1183</v>
      </c>
      <c r="C16" s="1675" t="s">
        <v>1184</v>
      </c>
      <c r="D16" s="1673"/>
      <c r="E16" s="1102">
        <v>387258</v>
      </c>
      <c r="F16" s="1101">
        <v>6.7803346518455427</v>
      </c>
      <c r="G16" s="1101">
        <v>5.2918817310388517</v>
      </c>
      <c r="H16" s="1099">
        <v>422269</v>
      </c>
      <c r="I16" s="1100">
        <v>7.0545099888035052</v>
      </c>
      <c r="J16" s="1101">
        <v>5.4478646363634953</v>
      </c>
      <c r="K16" s="1103">
        <v>-35011</v>
      </c>
      <c r="L16" s="1104">
        <v>-8.2911603740743445</v>
      </c>
    </row>
    <row r="17" spans="1:12">
      <c r="A17" s="1083"/>
      <c r="B17" s="1083" t="s">
        <v>1185</v>
      </c>
      <c r="C17" s="1675" t="s">
        <v>1186</v>
      </c>
      <c r="D17" s="1673"/>
      <c r="E17" s="1102">
        <v>343023</v>
      </c>
      <c r="F17" s="1101">
        <v>6.005842960713565</v>
      </c>
      <c r="G17" s="1101">
        <v>4.6874103234178248</v>
      </c>
      <c r="H17" s="1099">
        <v>375957</v>
      </c>
      <c r="I17" s="1100">
        <v>6.2808124959696299</v>
      </c>
      <c r="J17" s="1101">
        <v>4.8503746310842395</v>
      </c>
      <c r="K17" s="1103">
        <v>-32934</v>
      </c>
      <c r="L17" s="1104">
        <v>-8.760044366775988</v>
      </c>
    </row>
    <row r="18" spans="1:12">
      <c r="A18" s="1083"/>
      <c r="B18" s="1083" t="s">
        <v>1187</v>
      </c>
      <c r="C18" s="1680" t="s">
        <v>1188</v>
      </c>
      <c r="D18" s="1670"/>
      <c r="E18" s="1084">
        <v>340</v>
      </c>
      <c r="F18" s="1085">
        <v>5.9529145469621927E-3</v>
      </c>
      <c r="G18" s="1085">
        <v>4.6461010193545637E-3</v>
      </c>
      <c r="H18" s="1086">
        <v>43</v>
      </c>
      <c r="I18" s="1087">
        <v>7.1836656140647482E-4</v>
      </c>
      <c r="J18" s="1085">
        <v>5.5476054212748348E-4</v>
      </c>
      <c r="K18" s="1088">
        <v>297</v>
      </c>
      <c r="L18" s="1089">
        <v>690.69767441860461</v>
      </c>
    </row>
    <row r="19" spans="1:12">
      <c r="A19" s="1083" t="s">
        <v>1189</v>
      </c>
      <c r="B19" s="1105"/>
      <c r="C19" s="1661" t="s">
        <v>436</v>
      </c>
      <c r="D19" s="1679"/>
      <c r="E19" s="1090">
        <v>1137255</v>
      </c>
      <c r="F19" s="1091">
        <v>19.911711273839671</v>
      </c>
      <c r="G19" s="1091">
        <v>15.5405929846061</v>
      </c>
      <c r="H19" s="1086">
        <v>1237730</v>
      </c>
      <c r="I19" s="1087">
        <v>20.677763815107816</v>
      </c>
      <c r="J19" s="1085">
        <v>15.9684596699407</v>
      </c>
      <c r="K19" s="1092">
        <v>-100475</v>
      </c>
      <c r="L19" s="1093">
        <v>-8.1176831780759926</v>
      </c>
    </row>
    <row r="20" spans="1:12">
      <c r="A20" s="1083"/>
      <c r="B20" s="1071"/>
      <c r="C20" s="1672" t="s">
        <v>1190</v>
      </c>
      <c r="D20" s="1672"/>
      <c r="E20" s="1094">
        <v>641865</v>
      </c>
      <c r="F20" s="1095">
        <v>11.238139693193789</v>
      </c>
      <c r="G20" s="1095">
        <v>8.7710871493765197</v>
      </c>
      <c r="H20" s="1099">
        <v>681645</v>
      </c>
      <c r="I20" s="1100">
        <v>11.387697087207362</v>
      </c>
      <c r="J20" s="1101">
        <v>8.7941802264764757</v>
      </c>
      <c r="K20" s="1096">
        <v>-39780</v>
      </c>
      <c r="L20" s="1097">
        <v>-5.8358823141077831</v>
      </c>
    </row>
    <row r="21" spans="1:12">
      <c r="A21" s="1083"/>
      <c r="B21" s="1071"/>
      <c r="C21" s="1673" t="s">
        <v>1191</v>
      </c>
      <c r="D21" s="1673"/>
      <c r="E21" s="1102">
        <v>229395</v>
      </c>
      <c r="F21" s="1101">
        <v>4.0163789191188011</v>
      </c>
      <c r="G21" s="1101">
        <v>3.1346833627495299</v>
      </c>
      <c r="H21" s="1099">
        <v>181290</v>
      </c>
      <c r="I21" s="1100">
        <v>3.0286668352879031</v>
      </c>
      <c r="J21" s="1101">
        <v>2.338896248425383</v>
      </c>
      <c r="K21" s="1103">
        <v>48105</v>
      </c>
      <c r="L21" s="1104">
        <v>26.534833691874898</v>
      </c>
    </row>
    <row r="22" spans="1:12">
      <c r="A22" s="1083"/>
      <c r="B22" s="1071"/>
      <c r="C22" s="1673" t="s">
        <v>1192</v>
      </c>
      <c r="D22" s="1673"/>
      <c r="E22" s="1102">
        <v>1328154</v>
      </c>
      <c r="F22" s="1101">
        <v>23.254080197664777</v>
      </c>
      <c r="G22" s="1101">
        <v>18.14922839194071</v>
      </c>
      <c r="H22" s="1099">
        <v>1293673</v>
      </c>
      <c r="I22" s="1100">
        <v>21.612358711497638</v>
      </c>
      <c r="J22" s="1101">
        <v>16.690203135248556</v>
      </c>
      <c r="K22" s="1103">
        <v>34481</v>
      </c>
      <c r="L22" s="1104">
        <v>2.6653567014230028</v>
      </c>
    </row>
    <row r="23" spans="1:12">
      <c r="A23" s="1083"/>
      <c r="B23" s="1680" t="s">
        <v>1193</v>
      </c>
      <c r="C23" s="1670"/>
      <c r="D23" s="1670"/>
      <c r="E23" s="1084">
        <v>96</v>
      </c>
      <c r="F23" s="1085">
        <v>1.6808229309069722E-3</v>
      </c>
      <c r="G23" s="1085">
        <v>1.3118402878177591E-3</v>
      </c>
      <c r="H23" s="1086">
        <v>110</v>
      </c>
      <c r="I23" s="1087">
        <v>1.8376819012723776E-3</v>
      </c>
      <c r="J23" s="1085">
        <v>1.4191548752098414E-3</v>
      </c>
      <c r="K23" s="1088">
        <v>-14</v>
      </c>
      <c r="L23" s="1089">
        <v>-12.727272727272727</v>
      </c>
    </row>
    <row r="24" spans="1:12">
      <c r="A24" s="1083"/>
      <c r="B24" s="1083"/>
      <c r="C24" s="1674" t="s">
        <v>1194</v>
      </c>
      <c r="D24" s="1672"/>
      <c r="E24" s="1094">
        <v>774</v>
      </c>
      <c r="F24" s="1095">
        <v>1.3551634880437462E-2</v>
      </c>
      <c r="G24" s="1095">
        <v>1.0576712320530682E-2</v>
      </c>
      <c r="H24" s="1099">
        <v>879</v>
      </c>
      <c r="I24" s="1100">
        <v>1.4684749011076545E-2</v>
      </c>
      <c r="J24" s="1101">
        <v>1.1340337593722279E-2</v>
      </c>
      <c r="K24" s="1096">
        <v>-105</v>
      </c>
      <c r="L24" s="1097">
        <v>-11.945392491467576</v>
      </c>
    </row>
    <row r="25" spans="1:12">
      <c r="A25" s="1083" t="s">
        <v>1185</v>
      </c>
      <c r="B25" s="1083" t="s">
        <v>1195</v>
      </c>
      <c r="C25" s="1675" t="s">
        <v>1196</v>
      </c>
      <c r="D25" s="1673"/>
      <c r="E25" s="1102">
        <v>1629</v>
      </c>
      <c r="F25" s="1101">
        <v>2.8521464108827679E-2</v>
      </c>
      <c r="G25" s="1101">
        <v>2.2260289883907599E-2</v>
      </c>
      <c r="H25" s="1099">
        <v>1933</v>
      </c>
      <c r="I25" s="1100">
        <v>3.2293082865086413E-2</v>
      </c>
      <c r="J25" s="1101">
        <v>2.4938421579823851E-2</v>
      </c>
      <c r="K25" s="1103">
        <v>-304</v>
      </c>
      <c r="L25" s="1104">
        <v>-15.726849456802897</v>
      </c>
    </row>
    <row r="26" spans="1:12">
      <c r="A26" s="1083"/>
      <c r="B26" s="1083" t="s">
        <v>1197</v>
      </c>
      <c r="C26" s="1675" t="s">
        <v>1198</v>
      </c>
      <c r="D26" s="1673"/>
      <c r="E26" s="1102">
        <v>1281</v>
      </c>
      <c r="F26" s="1101">
        <v>2.2428480984289911E-2</v>
      </c>
      <c r="G26" s="1101">
        <v>1.7504868840568222E-2</v>
      </c>
      <c r="H26" s="1099">
        <v>1687</v>
      </c>
      <c r="I26" s="1100">
        <v>2.818335788587728E-2</v>
      </c>
      <c r="J26" s="1101">
        <v>2.1764675222536386E-2</v>
      </c>
      <c r="K26" s="1103">
        <v>-406</v>
      </c>
      <c r="L26" s="1104">
        <v>-24.066390041493776</v>
      </c>
    </row>
    <row r="27" spans="1:12">
      <c r="A27" s="1083"/>
      <c r="B27" s="1083" t="s">
        <v>1185</v>
      </c>
      <c r="C27" s="1676" t="s">
        <v>1199</v>
      </c>
      <c r="D27" s="1677"/>
      <c r="E27" s="1106">
        <v>3684</v>
      </c>
      <c r="F27" s="1107">
        <v>6.4501579973555059E-2</v>
      </c>
      <c r="G27" s="1107">
        <v>5.0341871045006502E-2</v>
      </c>
      <c r="H27" s="1108">
        <v>4499</v>
      </c>
      <c r="I27" s="1109">
        <v>7.516118976204024E-2</v>
      </c>
      <c r="J27" s="1107">
        <v>5.8043434396082512E-2</v>
      </c>
      <c r="K27" s="1110">
        <v>-815</v>
      </c>
      <c r="L27" s="1111">
        <v>-18.115136697043788</v>
      </c>
    </row>
    <row r="28" spans="1:12">
      <c r="A28" s="1083"/>
      <c r="B28" s="1083" t="s">
        <v>1187</v>
      </c>
      <c r="C28" s="1678" t="s">
        <v>1200</v>
      </c>
      <c r="D28" s="1671"/>
      <c r="E28" s="1090">
        <v>8468</v>
      </c>
      <c r="F28" s="1091">
        <v>0.1482625893637525</v>
      </c>
      <c r="G28" s="1091">
        <v>0.11571524538792485</v>
      </c>
      <c r="H28" s="1086">
        <v>9221</v>
      </c>
      <c r="I28" s="1087">
        <v>0.15404786192393266</v>
      </c>
      <c r="J28" s="1085">
        <v>0.11896388276645406</v>
      </c>
      <c r="K28" s="1092">
        <v>-753</v>
      </c>
      <c r="L28" s="1093">
        <v>-8.1661425008133612</v>
      </c>
    </row>
    <row r="29" spans="1:12">
      <c r="A29" s="1083"/>
      <c r="B29" s="1105"/>
      <c r="C29" s="1661" t="s">
        <v>1175</v>
      </c>
      <c r="D29" s="1679"/>
      <c r="E29" s="1090">
        <v>12152</v>
      </c>
      <c r="F29" s="1091">
        <v>0.21276416933730755</v>
      </c>
      <c r="G29" s="1091">
        <v>0.16605711643293133</v>
      </c>
      <c r="H29" s="1086">
        <v>13720</v>
      </c>
      <c r="I29" s="1087">
        <v>0.22920905168597291</v>
      </c>
      <c r="J29" s="1085">
        <v>0.17700731716253659</v>
      </c>
      <c r="K29" s="1092">
        <v>-1568</v>
      </c>
      <c r="L29" s="1093">
        <v>-11.428571428571429</v>
      </c>
    </row>
    <row r="30" spans="1:12">
      <c r="A30" s="1083"/>
      <c r="B30" s="1071"/>
      <c r="C30" s="1672" t="s">
        <v>1201</v>
      </c>
      <c r="D30" s="1672"/>
      <c r="E30" s="1094">
        <v>673095</v>
      </c>
      <c r="F30" s="1095">
        <v>11.784932402904461</v>
      </c>
      <c r="G30" s="1095">
        <v>9.197845193007236</v>
      </c>
      <c r="H30" s="1099">
        <v>681389</v>
      </c>
      <c r="I30" s="1100">
        <v>11.383420300237129</v>
      </c>
      <c r="J30" s="1101">
        <v>8.7908774660396229</v>
      </c>
      <c r="K30" s="1096">
        <v>-8294</v>
      </c>
      <c r="L30" s="1097">
        <v>-1.2172195324550292</v>
      </c>
    </row>
    <row r="31" spans="1:12">
      <c r="A31" s="1083" t="s">
        <v>1187</v>
      </c>
      <c r="B31" s="1071"/>
      <c r="C31" s="1673" t="s">
        <v>1202</v>
      </c>
      <c r="D31" s="1673"/>
      <c r="E31" s="1102">
        <v>200702</v>
      </c>
      <c r="F31" s="1101">
        <v>3.5140054570717822</v>
      </c>
      <c r="G31" s="1101">
        <v>2.7425934317249991</v>
      </c>
      <c r="H31" s="1099">
        <v>212015</v>
      </c>
      <c r="I31" s="1100">
        <v>3.5419648027114827</v>
      </c>
      <c r="J31" s="1101">
        <v>2.7352920078874048</v>
      </c>
      <c r="K31" s="1103">
        <v>-11313</v>
      </c>
      <c r="L31" s="1104">
        <v>-5.335943211565219</v>
      </c>
    </row>
    <row r="32" spans="1:12">
      <c r="A32" s="1083"/>
      <c r="B32" s="1071"/>
      <c r="C32" s="1673" t="s">
        <v>1203</v>
      </c>
      <c r="D32" s="1673"/>
      <c r="E32" s="1102">
        <v>470</v>
      </c>
      <c r="F32" s="1101">
        <v>8.2290289325653836E-3</v>
      </c>
      <c r="G32" s="1101">
        <v>6.4225514091077792E-3</v>
      </c>
      <c r="H32" s="1099">
        <v>664</v>
      </c>
      <c r="I32" s="1100">
        <v>1.109291620404417E-2</v>
      </c>
      <c r="J32" s="1101">
        <v>8.5665348830848611E-3</v>
      </c>
      <c r="K32" s="1103">
        <v>-194</v>
      </c>
      <c r="L32" s="1104">
        <v>-29.216867469879521</v>
      </c>
    </row>
    <row r="33" spans="1:12">
      <c r="A33" s="1083"/>
      <c r="B33" s="1071"/>
      <c r="C33" s="1673" t="s">
        <v>1204</v>
      </c>
      <c r="D33" s="1673"/>
      <c r="E33" s="1102">
        <v>21528</v>
      </c>
      <c r="F33" s="1101">
        <v>0.37692454225588845</v>
      </c>
      <c r="G33" s="1101">
        <v>0.29418018454313249</v>
      </c>
      <c r="H33" s="1099">
        <v>23737</v>
      </c>
      <c r="I33" s="1100">
        <v>0.39655504809547654</v>
      </c>
      <c r="J33" s="1101">
        <v>0.30624072066232733</v>
      </c>
      <c r="K33" s="1103">
        <v>-2209</v>
      </c>
      <c r="L33" s="1104">
        <v>-9.3061465223069479</v>
      </c>
    </row>
    <row r="34" spans="1:12">
      <c r="A34" s="1083"/>
      <c r="B34" s="1071"/>
      <c r="C34" s="1673" t="s">
        <v>1205</v>
      </c>
      <c r="D34" s="1673"/>
      <c r="E34" s="1102">
        <v>1808</v>
      </c>
      <c r="F34" s="1101">
        <v>3.1655498532081307E-2</v>
      </c>
      <c r="G34" s="1101">
        <v>2.4706325420567801E-2</v>
      </c>
      <c r="H34" s="1099">
        <v>1909</v>
      </c>
      <c r="I34" s="1100">
        <v>3.1892134086626986E-2</v>
      </c>
      <c r="J34" s="1101">
        <v>2.4628787788868973E-2</v>
      </c>
      <c r="K34" s="1103">
        <v>-101</v>
      </c>
      <c r="L34" s="1104">
        <v>-5.2907281299109483</v>
      </c>
    </row>
    <row r="35" spans="1:12">
      <c r="A35" s="1083"/>
      <c r="B35" s="1078"/>
      <c r="C35" s="1670" t="s">
        <v>1206</v>
      </c>
      <c r="D35" s="1670"/>
      <c r="E35" s="1084">
        <v>77364</v>
      </c>
      <c r="F35" s="1085">
        <v>1.3545331794446562</v>
      </c>
      <c r="G35" s="1085">
        <v>1.0571792919451366</v>
      </c>
      <c r="H35" s="1086">
        <v>84471</v>
      </c>
      <c r="I35" s="1087">
        <v>1.4111893443852637</v>
      </c>
      <c r="J35" s="1085">
        <v>1.08979483148955</v>
      </c>
      <c r="K35" s="1088">
        <v>-7107</v>
      </c>
      <c r="L35" s="1089">
        <v>-8.4135383741165608</v>
      </c>
    </row>
    <row r="36" spans="1:12">
      <c r="A36" s="1083"/>
      <c r="B36" s="1674" t="s">
        <v>1207</v>
      </c>
      <c r="C36" s="1672"/>
      <c r="D36" s="1672"/>
      <c r="E36" s="1090">
        <v>716820</v>
      </c>
      <c r="F36" s="1091">
        <v>12.550494722215996</v>
      </c>
      <c r="G36" s="1091">
        <v>9.7953474490992303</v>
      </c>
      <c r="H36" s="1086">
        <v>842199</v>
      </c>
      <c r="I36" s="1087">
        <v>14.069944177906319</v>
      </c>
      <c r="J36" s="1085">
        <v>10.865552879516848</v>
      </c>
      <c r="K36" s="1092">
        <v>-125379</v>
      </c>
      <c r="L36" s="1093">
        <v>-14.887099129778116</v>
      </c>
    </row>
    <row r="37" spans="1:12">
      <c r="A37" s="1083"/>
      <c r="B37" s="1112"/>
      <c r="C37" s="1113"/>
      <c r="D37" s="1113" t="s">
        <v>1208</v>
      </c>
      <c r="E37" s="1094">
        <v>190</v>
      </c>
      <c r="F37" s="1095">
        <v>3.3266287174200486E-3</v>
      </c>
      <c r="G37" s="1095">
        <v>2.5963505696393148E-3</v>
      </c>
      <c r="H37" s="1114">
        <v>158</v>
      </c>
      <c r="I37" s="1115">
        <v>2.6395794581912332E-3</v>
      </c>
      <c r="J37" s="1116">
        <v>2.0384224571195907E-3</v>
      </c>
      <c r="K37" s="1096">
        <v>32</v>
      </c>
      <c r="L37" s="1097">
        <v>20.253164556962027</v>
      </c>
    </row>
    <row r="38" spans="1:12">
      <c r="A38" s="1083"/>
      <c r="B38" s="1117"/>
      <c r="C38" s="1118"/>
      <c r="D38" s="1119" t="s">
        <v>1209</v>
      </c>
      <c r="E38" s="1084">
        <v>716630</v>
      </c>
      <c r="F38" s="1085">
        <v>12.547168093498575</v>
      </c>
      <c r="G38" s="1085">
        <v>9.7927510985295907</v>
      </c>
      <c r="H38" s="1086">
        <v>842041</v>
      </c>
      <c r="I38" s="1087">
        <v>14.067304598448127</v>
      </c>
      <c r="J38" s="1085">
        <v>10.863514457059727</v>
      </c>
      <c r="K38" s="1088">
        <v>-125411</v>
      </c>
      <c r="L38" s="1089">
        <v>-14.893692824933702</v>
      </c>
    </row>
    <row r="39" spans="1:12">
      <c r="A39" s="1083"/>
      <c r="B39" s="1071"/>
      <c r="C39" s="1672" t="s">
        <v>1210</v>
      </c>
      <c r="D39" s="1672"/>
      <c r="E39" s="1094">
        <v>50608</v>
      </c>
      <c r="F39" s="1095">
        <v>0.88607382174312532</v>
      </c>
      <c r="G39" s="1095">
        <v>0.69155847172792873</v>
      </c>
      <c r="H39" s="1099">
        <v>55168</v>
      </c>
      <c r="I39" s="1100">
        <v>0.92164759208540481</v>
      </c>
      <c r="J39" s="1101">
        <v>0.71174487414160481</v>
      </c>
      <c r="K39" s="1096">
        <v>-4560</v>
      </c>
      <c r="L39" s="1097">
        <v>-8.265661252900232</v>
      </c>
    </row>
    <row r="40" spans="1:12">
      <c r="A40" s="1083"/>
      <c r="B40" s="1071"/>
      <c r="C40" s="1120" t="s">
        <v>1211</v>
      </c>
      <c r="D40" s="1120"/>
      <c r="E40" s="1102">
        <v>237</v>
      </c>
      <c r="F40" s="1101">
        <v>4.1495316106765871E-3</v>
      </c>
      <c r="G40" s="1101">
        <v>3.238605710550093E-3</v>
      </c>
      <c r="H40" s="1099">
        <v>262</v>
      </c>
      <c r="I40" s="1100">
        <v>4.3770241648487538E-3</v>
      </c>
      <c r="J40" s="1101">
        <v>3.380168884590713E-3</v>
      </c>
      <c r="K40" s="1103">
        <v>-25</v>
      </c>
      <c r="L40" s="1104">
        <v>-9.5419847328244281</v>
      </c>
    </row>
    <row r="41" spans="1:12">
      <c r="A41" s="1083"/>
      <c r="B41" s="1078"/>
      <c r="C41" s="1670" t="s">
        <v>1212</v>
      </c>
      <c r="D41" s="1670"/>
      <c r="E41" s="1084">
        <v>314425</v>
      </c>
      <c r="F41" s="1085">
        <v>5.5051328130252566</v>
      </c>
      <c r="G41" s="1085">
        <v>4.2966185676781139</v>
      </c>
      <c r="H41" s="1086">
        <v>354633</v>
      </c>
      <c r="I41" s="1087">
        <v>5.924569506308428</v>
      </c>
      <c r="J41" s="1085">
        <v>4.5752650078208337</v>
      </c>
      <c r="K41" s="1121">
        <v>-40208</v>
      </c>
      <c r="L41" s="1122">
        <v>-11.337918355031821</v>
      </c>
    </row>
    <row r="42" spans="1:12">
      <c r="A42" s="1105"/>
      <c r="B42" s="1123"/>
      <c r="C42" s="1671" t="s">
        <v>1213</v>
      </c>
      <c r="D42" s="1671"/>
      <c r="E42" s="1090">
        <v>5450015</v>
      </c>
      <c r="F42" s="1091">
        <v>95.421981101947523</v>
      </c>
      <c r="G42" s="1091">
        <v>74.474471314699002</v>
      </c>
      <c r="H42" s="1090">
        <v>5710630</v>
      </c>
      <c r="I42" s="1087">
        <v>95.402921780573436</v>
      </c>
      <c r="J42" s="1085">
        <v>73.675167318359797</v>
      </c>
      <c r="K42" s="1092">
        <v>-260615</v>
      </c>
      <c r="L42" s="1093">
        <v>-4.5636821156334761</v>
      </c>
    </row>
    <row r="43" spans="1:12">
      <c r="A43" s="1083"/>
      <c r="B43" s="1071" t="s">
        <v>1214</v>
      </c>
      <c r="C43" s="1072"/>
      <c r="D43" s="1072"/>
      <c r="E43" s="1090">
        <v>28355</v>
      </c>
      <c r="F43" s="1091">
        <v>0.49645556464444995</v>
      </c>
      <c r="G43" s="1091">
        <v>0.38747116001117249</v>
      </c>
      <c r="H43" s="1086">
        <v>30016</v>
      </c>
      <c r="I43" s="1087">
        <v>0.50145327225992442</v>
      </c>
      <c r="J43" s="1085">
        <v>0.38724866122089635</v>
      </c>
      <c r="K43" s="1092">
        <v>-1661</v>
      </c>
      <c r="L43" s="1093">
        <v>-5.5337153518123667</v>
      </c>
    </row>
    <row r="44" spans="1:12">
      <c r="A44" s="1083" t="s">
        <v>1215</v>
      </c>
      <c r="B44" s="1078"/>
      <c r="C44" s="1660" t="s">
        <v>1216</v>
      </c>
      <c r="D44" s="1661"/>
      <c r="E44" s="1090">
        <v>26734</v>
      </c>
      <c r="F44" s="1091">
        <v>0.46807416911319782</v>
      </c>
      <c r="G44" s="1091">
        <v>0.36532019015124972</v>
      </c>
      <c r="H44" s="1086">
        <v>28290</v>
      </c>
      <c r="I44" s="1087">
        <v>0.47261837260905054</v>
      </c>
      <c r="J44" s="1085">
        <v>0.36498083108805829</v>
      </c>
      <c r="K44" s="1092">
        <v>-1556</v>
      </c>
      <c r="L44" s="1093">
        <v>-5.5001767408978433</v>
      </c>
    </row>
    <row r="45" spans="1:12">
      <c r="A45" s="1083"/>
      <c r="B45" s="1071" t="s">
        <v>1217</v>
      </c>
      <c r="C45" s="1072"/>
      <c r="D45" s="1072"/>
      <c r="E45" s="1090">
        <v>178423</v>
      </c>
      <c r="F45" s="1091">
        <v>3.1239319770959861</v>
      </c>
      <c r="G45" s="1091">
        <v>2.4381508299302923</v>
      </c>
      <c r="H45" s="1086">
        <v>187438</v>
      </c>
      <c r="I45" s="1087">
        <v>3.1313765473699262</v>
      </c>
      <c r="J45" s="1085">
        <v>2.4182141045416565</v>
      </c>
      <c r="K45" s="1092">
        <v>-9015</v>
      </c>
      <c r="L45" s="1093">
        <v>-4.8095903712160819</v>
      </c>
    </row>
    <row r="46" spans="1:12">
      <c r="A46" s="1083" t="s">
        <v>1218</v>
      </c>
      <c r="B46" s="1078"/>
      <c r="C46" s="1660" t="s">
        <v>1216</v>
      </c>
      <c r="D46" s="1661"/>
      <c r="E46" s="1090">
        <v>164534</v>
      </c>
      <c r="F46" s="1091">
        <v>2.8807554178525807</v>
      </c>
      <c r="G46" s="1091">
        <v>2.2483576032896582</v>
      </c>
      <c r="H46" s="1086">
        <v>173028</v>
      </c>
      <c r="I46" s="1087">
        <v>2.8906402183032447</v>
      </c>
      <c r="J46" s="1085">
        <v>2.2323048158891674</v>
      </c>
      <c r="K46" s="1092">
        <v>-8494</v>
      </c>
      <c r="L46" s="1093">
        <v>-4.9090320641745846</v>
      </c>
    </row>
    <row r="47" spans="1:12">
      <c r="A47" s="1083"/>
      <c r="B47" s="1124" t="s">
        <v>436</v>
      </c>
      <c r="C47" s="1081"/>
      <c r="D47" s="1081"/>
      <c r="E47" s="1090">
        <v>206778</v>
      </c>
      <c r="F47" s="1091">
        <v>3.6203875417404365</v>
      </c>
      <c r="G47" s="1091">
        <v>2.8256219899414647</v>
      </c>
      <c r="H47" s="1086">
        <v>217454</v>
      </c>
      <c r="I47" s="1087">
        <v>3.6328298196298507</v>
      </c>
      <c r="J47" s="1085">
        <v>2.8054627657625533</v>
      </c>
      <c r="K47" s="1092">
        <v>-10676</v>
      </c>
      <c r="L47" s="1093">
        <v>-4.9095440874851697</v>
      </c>
    </row>
    <row r="48" spans="1:12">
      <c r="A48" s="1083" t="s">
        <v>1219</v>
      </c>
      <c r="B48" s="1078"/>
      <c r="C48" s="1671" t="s">
        <v>1220</v>
      </c>
      <c r="D48" s="1671"/>
      <c r="E48" s="1090">
        <v>54695</v>
      </c>
      <c r="F48" s="1091">
        <v>0.95763135631205043</v>
      </c>
      <c r="G48" s="1091">
        <v>0.74740733898117018</v>
      </c>
      <c r="H48" s="1086">
        <v>57718</v>
      </c>
      <c r="I48" s="1087">
        <v>0.96424839979671906</v>
      </c>
      <c r="J48" s="1085">
        <v>0.74464346443056018</v>
      </c>
      <c r="K48" s="1092">
        <v>-3023</v>
      </c>
      <c r="L48" s="1093">
        <v>-5.2375342180948747</v>
      </c>
    </row>
    <row r="49" spans="1:12">
      <c r="A49" s="1083"/>
      <c r="B49" s="1123"/>
      <c r="C49" s="1672" t="s">
        <v>1221</v>
      </c>
      <c r="D49" s="1672"/>
      <c r="E49" s="1094">
        <v>261473</v>
      </c>
      <c r="F49" s="1095">
        <v>4.5780188980524859</v>
      </c>
      <c r="G49" s="1095">
        <v>3.5730293289226349</v>
      </c>
      <c r="H49" s="1099">
        <v>275172</v>
      </c>
      <c r="I49" s="1100">
        <v>4.5970782194265691</v>
      </c>
      <c r="J49" s="1101">
        <v>3.5501062301931134</v>
      </c>
      <c r="K49" s="1096">
        <v>-13699</v>
      </c>
      <c r="L49" s="1097">
        <v>-4.9783408195601293</v>
      </c>
    </row>
    <row r="50" spans="1:12">
      <c r="A50" s="1125"/>
      <c r="B50" s="1123" t="s">
        <v>1222</v>
      </c>
      <c r="C50" s="1123"/>
      <c r="D50" s="1123"/>
      <c r="E50" s="1090">
        <v>5711488</v>
      </c>
      <c r="F50" s="1091">
        <v>100</v>
      </c>
      <c r="G50" s="1091">
        <v>78.047500643621632</v>
      </c>
      <c r="H50" s="1126">
        <v>5985802</v>
      </c>
      <c r="I50" s="1127">
        <v>100</v>
      </c>
      <c r="J50" s="1091">
        <v>77.225273548552892</v>
      </c>
      <c r="K50" s="1092">
        <v>-274314</v>
      </c>
      <c r="L50" s="1093">
        <v>-4.5827443005966453</v>
      </c>
    </row>
    <row r="51" spans="1:12" ht="18.75" customHeight="1">
      <c r="A51" s="1072" t="s">
        <v>1223</v>
      </c>
      <c r="B51" s="1072"/>
      <c r="C51" s="1072"/>
      <c r="D51" s="1072"/>
      <c r="E51" s="1128"/>
      <c r="F51" s="1129"/>
      <c r="G51" s="1129"/>
      <c r="H51" s="1130"/>
      <c r="I51" s="1129"/>
      <c r="J51" s="1129"/>
      <c r="K51" s="1103"/>
      <c r="L51" s="1131"/>
    </row>
    <row r="52" spans="1:12">
      <c r="A52" s="1660" t="s">
        <v>1224</v>
      </c>
      <c r="B52" s="1661"/>
      <c r="C52" s="1661"/>
      <c r="D52" s="1661"/>
      <c r="E52" s="1090">
        <v>611446</v>
      </c>
      <c r="F52" s="1091">
        <v>89.462533615424917</v>
      </c>
      <c r="G52" s="1091">
        <v>8.3554114231772676</v>
      </c>
      <c r="H52" s="1132">
        <v>704865</v>
      </c>
      <c r="I52" s="1127">
        <v>88.919066890037129</v>
      </c>
      <c r="J52" s="1127">
        <v>9.0937509192253163</v>
      </c>
      <c r="K52" s="1133">
        <v>-93419</v>
      </c>
      <c r="L52" s="1093">
        <v>-13.253459882388826</v>
      </c>
    </row>
    <row r="53" spans="1:12" ht="13.5" customHeight="1">
      <c r="A53" s="1662" t="s">
        <v>1225</v>
      </c>
      <c r="B53" s="1663"/>
      <c r="C53" s="1664"/>
      <c r="D53" s="1134" t="s">
        <v>1226</v>
      </c>
      <c r="E53" s="1094">
        <v>1433</v>
      </c>
      <c r="F53" s="1095">
        <v>0.20966661106770493</v>
      </c>
      <c r="G53" s="1095">
        <v>1.9581949296279676E-2</v>
      </c>
      <c r="H53" s="1135">
        <v>1592</v>
      </c>
      <c r="I53" s="1136">
        <v>0.20083158404650409</v>
      </c>
      <c r="J53" s="1136">
        <v>2.053904146667334E-2</v>
      </c>
      <c r="K53" s="1137">
        <v>-159</v>
      </c>
      <c r="L53" s="1097">
        <v>-9.9874371859296485</v>
      </c>
    </row>
    <row r="54" spans="1:12">
      <c r="A54" s="1665"/>
      <c r="B54" s="1666"/>
      <c r="C54" s="1667"/>
      <c r="D54" s="1105" t="s">
        <v>1227</v>
      </c>
      <c r="E54" s="1084">
        <v>7897</v>
      </c>
      <c r="F54" s="1085">
        <v>1.1554342132600597</v>
      </c>
      <c r="G54" s="1085">
        <v>0.10791252867600878</v>
      </c>
      <c r="H54" s="1138">
        <v>9298</v>
      </c>
      <c r="I54" s="1087">
        <v>1.1729472791861779</v>
      </c>
      <c r="J54" s="1087">
        <v>0.11995729117910095</v>
      </c>
      <c r="K54" s="1139">
        <v>-1401</v>
      </c>
      <c r="L54" s="1089">
        <v>-15.06775650677565</v>
      </c>
    </row>
    <row r="55" spans="1:12">
      <c r="A55" s="1668"/>
      <c r="B55" s="1669"/>
      <c r="C55" s="1669"/>
      <c r="D55" s="1140" t="s">
        <v>436</v>
      </c>
      <c r="E55" s="1090">
        <v>9330</v>
      </c>
      <c r="F55" s="1091">
        <v>1.3651008243277647</v>
      </c>
      <c r="G55" s="1091">
        <v>0.12749447797228847</v>
      </c>
      <c r="H55" s="1138">
        <v>10890</v>
      </c>
      <c r="I55" s="1087">
        <v>1.3737788632326819</v>
      </c>
      <c r="J55" s="1087">
        <v>0.1404963326457743</v>
      </c>
      <c r="K55" s="1133">
        <v>-1560</v>
      </c>
      <c r="L55" s="1093">
        <v>-14.325068870523417</v>
      </c>
    </row>
    <row r="56" spans="1:12">
      <c r="A56" s="1660" t="s">
        <v>1228</v>
      </c>
      <c r="B56" s="1661"/>
      <c r="C56" s="1661"/>
      <c r="D56" s="1661"/>
      <c r="E56" s="1090">
        <v>62690</v>
      </c>
      <c r="F56" s="1091">
        <v>9.1723655602473286</v>
      </c>
      <c r="G56" s="1091">
        <v>0.85665903795099296</v>
      </c>
      <c r="H56" s="1132">
        <v>76949</v>
      </c>
      <c r="I56" s="1087">
        <v>9.7071542467301786</v>
      </c>
      <c r="J56" s="1087">
        <v>0.99275044084110986</v>
      </c>
      <c r="K56" s="1133">
        <v>-14259</v>
      </c>
      <c r="L56" s="1093">
        <v>-18.530455236585272</v>
      </c>
    </row>
    <row r="57" spans="1:12">
      <c r="A57" s="1078"/>
      <c r="B57" s="1076" t="s">
        <v>1222</v>
      </c>
      <c r="C57" s="1076"/>
      <c r="D57" s="1076"/>
      <c r="E57" s="1090">
        <v>683466</v>
      </c>
      <c r="F57" s="1091">
        <v>100</v>
      </c>
      <c r="G57" s="1091">
        <v>9.3395649391005477</v>
      </c>
      <c r="H57" s="1138">
        <v>792704</v>
      </c>
      <c r="I57" s="1091">
        <v>100</v>
      </c>
      <c r="J57" s="1087">
        <v>10.226997692712201</v>
      </c>
      <c r="K57" s="1133">
        <v>-109238</v>
      </c>
      <c r="L57" s="1093">
        <v>-13.780427498788955</v>
      </c>
    </row>
    <row r="58" spans="1:12" ht="18.75" customHeight="1">
      <c r="A58" s="1072" t="s">
        <v>1229</v>
      </c>
      <c r="B58" s="1072"/>
      <c r="C58" s="1072"/>
      <c r="D58" s="1072"/>
      <c r="E58" s="1128"/>
      <c r="F58" s="1129"/>
      <c r="G58" s="1129"/>
      <c r="H58" s="1128"/>
      <c r="I58" s="1129"/>
      <c r="J58" s="1129"/>
      <c r="K58" s="1103"/>
      <c r="L58" s="1131"/>
    </row>
    <row r="59" spans="1:12">
      <c r="A59" s="1125"/>
      <c r="B59" s="1661" t="s">
        <v>1230</v>
      </c>
      <c r="C59" s="1661"/>
      <c r="D59" s="1661"/>
      <c r="E59" s="1141">
        <v>923010</v>
      </c>
      <c r="F59" s="1142"/>
      <c r="G59" s="1143">
        <v>12.61293441727781</v>
      </c>
      <c r="H59" s="1141">
        <v>972586</v>
      </c>
      <c r="I59" s="1142"/>
      <c r="J59" s="1142">
        <v>12.5477287587349</v>
      </c>
      <c r="K59" s="1144">
        <v>-49576</v>
      </c>
      <c r="L59" s="1145">
        <v>-5.0973384358812481</v>
      </c>
    </row>
    <row r="60" spans="1:12" ht="18.75" customHeight="1">
      <c r="A60" s="1072" t="s">
        <v>1231</v>
      </c>
      <c r="B60" s="1072"/>
      <c r="C60" s="1072"/>
      <c r="D60" s="1072"/>
      <c r="E60" s="1146"/>
      <c r="F60" s="1147"/>
      <c r="G60" s="1147"/>
      <c r="H60" s="1148"/>
      <c r="I60" s="1147"/>
      <c r="J60" s="1147"/>
      <c r="K60" s="1149"/>
      <c r="L60" s="1150"/>
    </row>
    <row r="61" spans="1:12">
      <c r="A61" s="1125"/>
      <c r="B61" s="1123" t="s">
        <v>1232</v>
      </c>
      <c r="C61" s="1123"/>
      <c r="D61" s="1123" t="s">
        <v>1233</v>
      </c>
      <c r="E61" s="1141">
        <v>7317964</v>
      </c>
      <c r="F61" s="1142"/>
      <c r="G61" s="1142">
        <v>100</v>
      </c>
      <c r="H61" s="1141">
        <v>7751092</v>
      </c>
      <c r="I61" s="1142"/>
      <c r="J61" s="1142">
        <v>100</v>
      </c>
      <c r="K61" s="1151">
        <v>-433128</v>
      </c>
      <c r="L61" s="1145">
        <v>-5.5879610253626204</v>
      </c>
    </row>
    <row r="62" spans="1:12">
      <c r="A62" s="1152" t="s">
        <v>1234</v>
      </c>
      <c r="B62" s="1152"/>
      <c r="C62" s="1152"/>
      <c r="D62" s="1152"/>
      <c r="E62" s="1152"/>
      <c r="F62" s="1152"/>
      <c r="G62" s="1152"/>
      <c r="H62" s="1152"/>
      <c r="I62" s="1152"/>
      <c r="J62" s="1152"/>
      <c r="K62" s="1152"/>
      <c r="L62" s="1152"/>
    </row>
    <row r="63" spans="1:12">
      <c r="A63" s="1152" t="s">
        <v>1235</v>
      </c>
      <c r="B63" s="1152" t="s">
        <v>1236</v>
      </c>
      <c r="C63" s="1152"/>
      <c r="D63" s="1152"/>
      <c r="E63" s="1152"/>
      <c r="F63" s="1152"/>
      <c r="G63" s="1152"/>
      <c r="H63" s="1152"/>
      <c r="I63" s="1152"/>
      <c r="J63" s="1152"/>
      <c r="K63" s="1152"/>
      <c r="L63" s="1152"/>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4"/>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9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topLeftCell="A11" zoomScaleNormal="100" workbookViewId="0"/>
  </sheetViews>
  <sheetFormatPr defaultRowHeight="13.5"/>
  <cols>
    <col min="1" max="1" width="3.75" style="1153" customWidth="1"/>
    <col min="2" max="2" width="18.875" style="1153" customWidth="1"/>
    <col min="3" max="32" width="4.375" style="1153" customWidth="1"/>
    <col min="33" max="250" width="9" style="1153"/>
    <col min="251" max="251" width="3.75" style="1153" customWidth="1"/>
    <col min="252" max="252" width="9.625" style="1153" customWidth="1"/>
    <col min="253" max="277" width="5.25" style="1153" customWidth="1"/>
    <col min="278" max="278" width="5.75" style="1153" bestFit="1" customWidth="1"/>
    <col min="279" max="280" width="5.25" style="1153" customWidth="1"/>
    <col min="281" max="281" width="6.25" style="1153" bestFit="1" customWidth="1"/>
    <col min="282" max="282" width="5.75" style="1153" bestFit="1" customWidth="1"/>
    <col min="283" max="506" width="9" style="1153"/>
    <col min="507" max="507" width="3.75" style="1153" customWidth="1"/>
    <col min="508" max="508" width="9.625" style="1153" customWidth="1"/>
    <col min="509" max="533" width="5.25" style="1153" customWidth="1"/>
    <col min="534" max="534" width="5.75" style="1153" bestFit="1" customWidth="1"/>
    <col min="535" max="536" width="5.25" style="1153" customWidth="1"/>
    <col min="537" max="537" width="6.25" style="1153" bestFit="1" customWidth="1"/>
    <col min="538" max="538" width="5.75" style="1153" bestFit="1" customWidth="1"/>
    <col min="539" max="762" width="9" style="1153"/>
    <col min="763" max="763" width="3.75" style="1153" customWidth="1"/>
    <col min="764" max="764" width="9.625" style="1153" customWidth="1"/>
    <col min="765" max="789" width="5.25" style="1153" customWidth="1"/>
    <col min="790" max="790" width="5.75" style="1153" bestFit="1" customWidth="1"/>
    <col min="791" max="792" width="5.25" style="1153" customWidth="1"/>
    <col min="793" max="793" width="6.25" style="1153" bestFit="1" customWidth="1"/>
    <col min="794" max="794" width="5.75" style="1153" bestFit="1" customWidth="1"/>
    <col min="795" max="1018" width="9" style="1153"/>
    <col min="1019" max="1019" width="3.75" style="1153" customWidth="1"/>
    <col min="1020" max="1020" width="9.625" style="1153" customWidth="1"/>
    <col min="1021" max="1045" width="5.25" style="1153" customWidth="1"/>
    <col min="1046" max="1046" width="5.75" style="1153" bestFit="1" customWidth="1"/>
    <col min="1047" max="1048" width="5.25" style="1153" customWidth="1"/>
    <col min="1049" max="1049" width="6.25" style="1153" bestFit="1" customWidth="1"/>
    <col min="1050" max="1050" width="5.75" style="1153" bestFit="1" customWidth="1"/>
    <col min="1051" max="1274" width="9" style="1153"/>
    <col min="1275" max="1275" width="3.75" style="1153" customWidth="1"/>
    <col min="1276" max="1276" width="9.625" style="1153" customWidth="1"/>
    <col min="1277" max="1301" width="5.25" style="1153" customWidth="1"/>
    <col min="1302" max="1302" width="5.75" style="1153" bestFit="1" customWidth="1"/>
    <col min="1303" max="1304" width="5.25" style="1153" customWidth="1"/>
    <col min="1305" max="1305" width="6.25" style="1153" bestFit="1" customWidth="1"/>
    <col min="1306" max="1306" width="5.75" style="1153" bestFit="1" customWidth="1"/>
    <col min="1307" max="1530" width="9" style="1153"/>
    <col min="1531" max="1531" width="3.75" style="1153" customWidth="1"/>
    <col min="1532" max="1532" width="9.625" style="1153" customWidth="1"/>
    <col min="1533" max="1557" width="5.25" style="1153" customWidth="1"/>
    <col min="1558" max="1558" width="5.75" style="1153" bestFit="1" customWidth="1"/>
    <col min="1559" max="1560" width="5.25" style="1153" customWidth="1"/>
    <col min="1561" max="1561" width="6.25" style="1153" bestFit="1" customWidth="1"/>
    <col min="1562" max="1562" width="5.75" style="1153" bestFit="1" customWidth="1"/>
    <col min="1563" max="1786" width="9" style="1153"/>
    <col min="1787" max="1787" width="3.75" style="1153" customWidth="1"/>
    <col min="1788" max="1788" width="9.625" style="1153" customWidth="1"/>
    <col min="1789" max="1813" width="5.25" style="1153" customWidth="1"/>
    <col min="1814" max="1814" width="5.75" style="1153" bestFit="1" customWidth="1"/>
    <col min="1815" max="1816" width="5.25" style="1153" customWidth="1"/>
    <col min="1817" max="1817" width="6.25" style="1153" bestFit="1" customWidth="1"/>
    <col min="1818" max="1818" width="5.75" style="1153" bestFit="1" customWidth="1"/>
    <col min="1819" max="2042" width="9" style="1153"/>
    <col min="2043" max="2043" width="3.75" style="1153" customWidth="1"/>
    <col min="2044" max="2044" width="9.625" style="1153" customWidth="1"/>
    <col min="2045" max="2069" width="5.25" style="1153" customWidth="1"/>
    <col min="2070" max="2070" width="5.75" style="1153" bestFit="1" customWidth="1"/>
    <col min="2071" max="2072" width="5.25" style="1153" customWidth="1"/>
    <col min="2073" max="2073" width="6.25" style="1153" bestFit="1" customWidth="1"/>
    <col min="2074" max="2074" width="5.75" style="1153" bestFit="1" customWidth="1"/>
    <col min="2075" max="2298" width="9" style="1153"/>
    <col min="2299" max="2299" width="3.75" style="1153" customWidth="1"/>
    <col min="2300" max="2300" width="9.625" style="1153" customWidth="1"/>
    <col min="2301" max="2325" width="5.25" style="1153" customWidth="1"/>
    <col min="2326" max="2326" width="5.75" style="1153" bestFit="1" customWidth="1"/>
    <col min="2327" max="2328" width="5.25" style="1153" customWidth="1"/>
    <col min="2329" max="2329" width="6.25" style="1153" bestFit="1" customWidth="1"/>
    <col min="2330" max="2330" width="5.75" style="1153" bestFit="1" customWidth="1"/>
    <col min="2331" max="2554" width="9" style="1153"/>
    <col min="2555" max="2555" width="3.75" style="1153" customWidth="1"/>
    <col min="2556" max="2556" width="9.625" style="1153" customWidth="1"/>
    <col min="2557" max="2581" width="5.25" style="1153" customWidth="1"/>
    <col min="2582" max="2582" width="5.75" style="1153" bestFit="1" customWidth="1"/>
    <col min="2583" max="2584" width="5.25" style="1153" customWidth="1"/>
    <col min="2585" max="2585" width="6.25" style="1153" bestFit="1" customWidth="1"/>
    <col min="2586" max="2586" width="5.75" style="1153" bestFit="1" customWidth="1"/>
    <col min="2587" max="2810" width="9" style="1153"/>
    <col min="2811" max="2811" width="3.75" style="1153" customWidth="1"/>
    <col min="2812" max="2812" width="9.625" style="1153" customWidth="1"/>
    <col min="2813" max="2837" width="5.25" style="1153" customWidth="1"/>
    <col min="2838" max="2838" width="5.75" style="1153" bestFit="1" customWidth="1"/>
    <col min="2839" max="2840" width="5.25" style="1153" customWidth="1"/>
    <col min="2841" max="2841" width="6.25" style="1153" bestFit="1" customWidth="1"/>
    <col min="2842" max="2842" width="5.75" style="1153" bestFit="1" customWidth="1"/>
    <col min="2843" max="3066" width="9" style="1153"/>
    <col min="3067" max="3067" width="3.75" style="1153" customWidth="1"/>
    <col min="3068" max="3068" width="9.625" style="1153" customWidth="1"/>
    <col min="3069" max="3093" width="5.25" style="1153" customWidth="1"/>
    <col min="3094" max="3094" width="5.75" style="1153" bestFit="1" customWidth="1"/>
    <col min="3095" max="3096" width="5.25" style="1153" customWidth="1"/>
    <col min="3097" max="3097" width="6.25" style="1153" bestFit="1" customWidth="1"/>
    <col min="3098" max="3098" width="5.75" style="1153" bestFit="1" customWidth="1"/>
    <col min="3099" max="3322" width="9" style="1153"/>
    <col min="3323" max="3323" width="3.75" style="1153" customWidth="1"/>
    <col min="3324" max="3324" width="9.625" style="1153" customWidth="1"/>
    <col min="3325" max="3349" width="5.25" style="1153" customWidth="1"/>
    <col min="3350" max="3350" width="5.75" style="1153" bestFit="1" customWidth="1"/>
    <col min="3351" max="3352" width="5.25" style="1153" customWidth="1"/>
    <col min="3353" max="3353" width="6.25" style="1153" bestFit="1" customWidth="1"/>
    <col min="3354" max="3354" width="5.75" style="1153" bestFit="1" customWidth="1"/>
    <col min="3355" max="3578" width="9" style="1153"/>
    <col min="3579" max="3579" width="3.75" style="1153" customWidth="1"/>
    <col min="3580" max="3580" width="9.625" style="1153" customWidth="1"/>
    <col min="3581" max="3605" width="5.25" style="1153" customWidth="1"/>
    <col min="3606" max="3606" width="5.75" style="1153" bestFit="1" customWidth="1"/>
    <col min="3607" max="3608" width="5.25" style="1153" customWidth="1"/>
    <col min="3609" max="3609" width="6.25" style="1153" bestFit="1" customWidth="1"/>
    <col min="3610" max="3610" width="5.75" style="1153" bestFit="1" customWidth="1"/>
    <col min="3611" max="3834" width="9" style="1153"/>
    <col min="3835" max="3835" width="3.75" style="1153" customWidth="1"/>
    <col min="3836" max="3836" width="9.625" style="1153" customWidth="1"/>
    <col min="3837" max="3861" width="5.25" style="1153" customWidth="1"/>
    <col min="3862" max="3862" width="5.75" style="1153" bestFit="1" customWidth="1"/>
    <col min="3863" max="3864" width="5.25" style="1153" customWidth="1"/>
    <col min="3865" max="3865" width="6.25" style="1153" bestFit="1" customWidth="1"/>
    <col min="3866" max="3866" width="5.75" style="1153" bestFit="1" customWidth="1"/>
    <col min="3867" max="4090" width="9" style="1153"/>
    <col min="4091" max="4091" width="3.75" style="1153" customWidth="1"/>
    <col min="4092" max="4092" width="9.625" style="1153" customWidth="1"/>
    <col min="4093" max="4117" width="5.25" style="1153" customWidth="1"/>
    <col min="4118" max="4118" width="5.75" style="1153" bestFit="1" customWidth="1"/>
    <col min="4119" max="4120" width="5.25" style="1153" customWidth="1"/>
    <col min="4121" max="4121" width="6.25" style="1153" bestFit="1" customWidth="1"/>
    <col min="4122" max="4122" width="5.75" style="1153" bestFit="1" customWidth="1"/>
    <col min="4123" max="4346" width="9" style="1153"/>
    <col min="4347" max="4347" width="3.75" style="1153" customWidth="1"/>
    <col min="4348" max="4348" width="9.625" style="1153" customWidth="1"/>
    <col min="4349" max="4373" width="5.25" style="1153" customWidth="1"/>
    <col min="4374" max="4374" width="5.75" style="1153" bestFit="1" customWidth="1"/>
    <col min="4375" max="4376" width="5.25" style="1153" customWidth="1"/>
    <col min="4377" max="4377" width="6.25" style="1153" bestFit="1" customWidth="1"/>
    <col min="4378" max="4378" width="5.75" style="1153" bestFit="1" customWidth="1"/>
    <col min="4379" max="4602" width="9" style="1153"/>
    <col min="4603" max="4603" width="3.75" style="1153" customWidth="1"/>
    <col min="4604" max="4604" width="9.625" style="1153" customWidth="1"/>
    <col min="4605" max="4629" width="5.25" style="1153" customWidth="1"/>
    <col min="4630" max="4630" width="5.75" style="1153" bestFit="1" customWidth="1"/>
    <col min="4631" max="4632" width="5.25" style="1153" customWidth="1"/>
    <col min="4633" max="4633" width="6.25" style="1153" bestFit="1" customWidth="1"/>
    <col min="4634" max="4634" width="5.75" style="1153" bestFit="1" customWidth="1"/>
    <col min="4635" max="4858" width="9" style="1153"/>
    <col min="4859" max="4859" width="3.75" style="1153" customWidth="1"/>
    <col min="4860" max="4860" width="9.625" style="1153" customWidth="1"/>
    <col min="4861" max="4885" width="5.25" style="1153" customWidth="1"/>
    <col min="4886" max="4886" width="5.75" style="1153" bestFit="1" customWidth="1"/>
    <col min="4887" max="4888" width="5.25" style="1153" customWidth="1"/>
    <col min="4889" max="4889" width="6.25" style="1153" bestFit="1" customWidth="1"/>
    <col min="4890" max="4890" width="5.75" style="1153" bestFit="1" customWidth="1"/>
    <col min="4891" max="5114" width="9" style="1153"/>
    <col min="5115" max="5115" width="3.75" style="1153" customWidth="1"/>
    <col min="5116" max="5116" width="9.625" style="1153" customWidth="1"/>
    <col min="5117" max="5141" width="5.25" style="1153" customWidth="1"/>
    <col min="5142" max="5142" width="5.75" style="1153" bestFit="1" customWidth="1"/>
    <col min="5143" max="5144" width="5.25" style="1153" customWidth="1"/>
    <col min="5145" max="5145" width="6.25" style="1153" bestFit="1" customWidth="1"/>
    <col min="5146" max="5146" width="5.75" style="1153" bestFit="1" customWidth="1"/>
    <col min="5147" max="5370" width="9" style="1153"/>
    <col min="5371" max="5371" width="3.75" style="1153" customWidth="1"/>
    <col min="5372" max="5372" width="9.625" style="1153" customWidth="1"/>
    <col min="5373" max="5397" width="5.25" style="1153" customWidth="1"/>
    <col min="5398" max="5398" width="5.75" style="1153" bestFit="1" customWidth="1"/>
    <col min="5399" max="5400" width="5.25" style="1153" customWidth="1"/>
    <col min="5401" max="5401" width="6.25" style="1153" bestFit="1" customWidth="1"/>
    <col min="5402" max="5402" width="5.75" style="1153" bestFit="1" customWidth="1"/>
    <col min="5403" max="5626" width="9" style="1153"/>
    <col min="5627" max="5627" width="3.75" style="1153" customWidth="1"/>
    <col min="5628" max="5628" width="9.625" style="1153" customWidth="1"/>
    <col min="5629" max="5653" width="5.25" style="1153" customWidth="1"/>
    <col min="5654" max="5654" width="5.75" style="1153" bestFit="1" customWidth="1"/>
    <col min="5655" max="5656" width="5.25" style="1153" customWidth="1"/>
    <col min="5657" max="5657" width="6.25" style="1153" bestFit="1" customWidth="1"/>
    <col min="5658" max="5658" width="5.75" style="1153" bestFit="1" customWidth="1"/>
    <col min="5659" max="5882" width="9" style="1153"/>
    <col min="5883" max="5883" width="3.75" style="1153" customWidth="1"/>
    <col min="5884" max="5884" width="9.625" style="1153" customWidth="1"/>
    <col min="5885" max="5909" width="5.25" style="1153" customWidth="1"/>
    <col min="5910" max="5910" width="5.75" style="1153" bestFit="1" customWidth="1"/>
    <col min="5911" max="5912" width="5.25" style="1153" customWidth="1"/>
    <col min="5913" max="5913" width="6.25" style="1153" bestFit="1" customWidth="1"/>
    <col min="5914" max="5914" width="5.75" style="1153" bestFit="1" customWidth="1"/>
    <col min="5915" max="6138" width="9" style="1153"/>
    <col min="6139" max="6139" width="3.75" style="1153" customWidth="1"/>
    <col min="6140" max="6140" width="9.625" style="1153" customWidth="1"/>
    <col min="6141" max="6165" width="5.25" style="1153" customWidth="1"/>
    <col min="6166" max="6166" width="5.75" style="1153" bestFit="1" customWidth="1"/>
    <col min="6167" max="6168" width="5.25" style="1153" customWidth="1"/>
    <col min="6169" max="6169" width="6.25" style="1153" bestFit="1" customWidth="1"/>
    <col min="6170" max="6170" width="5.75" style="1153" bestFit="1" customWidth="1"/>
    <col min="6171" max="6394" width="9" style="1153"/>
    <col min="6395" max="6395" width="3.75" style="1153" customWidth="1"/>
    <col min="6396" max="6396" width="9.625" style="1153" customWidth="1"/>
    <col min="6397" max="6421" width="5.25" style="1153" customWidth="1"/>
    <col min="6422" max="6422" width="5.75" style="1153" bestFit="1" customWidth="1"/>
    <col min="6423" max="6424" width="5.25" style="1153" customWidth="1"/>
    <col min="6425" max="6425" width="6.25" style="1153" bestFit="1" customWidth="1"/>
    <col min="6426" max="6426" width="5.75" style="1153" bestFit="1" customWidth="1"/>
    <col min="6427" max="6650" width="9" style="1153"/>
    <col min="6651" max="6651" width="3.75" style="1153" customWidth="1"/>
    <col min="6652" max="6652" width="9.625" style="1153" customWidth="1"/>
    <col min="6653" max="6677" width="5.25" style="1153" customWidth="1"/>
    <col min="6678" max="6678" width="5.75" style="1153" bestFit="1" customWidth="1"/>
    <col min="6679" max="6680" width="5.25" style="1153" customWidth="1"/>
    <col min="6681" max="6681" width="6.25" style="1153" bestFit="1" customWidth="1"/>
    <col min="6682" max="6682" width="5.75" style="1153" bestFit="1" customWidth="1"/>
    <col min="6683" max="6906" width="9" style="1153"/>
    <col min="6907" max="6907" width="3.75" style="1153" customWidth="1"/>
    <col min="6908" max="6908" width="9.625" style="1153" customWidth="1"/>
    <col min="6909" max="6933" width="5.25" style="1153" customWidth="1"/>
    <col min="6934" max="6934" width="5.75" style="1153" bestFit="1" customWidth="1"/>
    <col min="6935" max="6936" width="5.25" style="1153" customWidth="1"/>
    <col min="6937" max="6937" width="6.25" style="1153" bestFit="1" customWidth="1"/>
    <col min="6938" max="6938" width="5.75" style="1153" bestFit="1" customWidth="1"/>
    <col min="6939" max="7162" width="9" style="1153"/>
    <col min="7163" max="7163" width="3.75" style="1153" customWidth="1"/>
    <col min="7164" max="7164" width="9.625" style="1153" customWidth="1"/>
    <col min="7165" max="7189" width="5.25" style="1153" customWidth="1"/>
    <col min="7190" max="7190" width="5.75" style="1153" bestFit="1" customWidth="1"/>
    <col min="7191" max="7192" width="5.25" style="1153" customWidth="1"/>
    <col min="7193" max="7193" width="6.25" style="1153" bestFit="1" customWidth="1"/>
    <col min="7194" max="7194" width="5.75" style="1153" bestFit="1" customWidth="1"/>
    <col min="7195" max="7418" width="9" style="1153"/>
    <col min="7419" max="7419" width="3.75" style="1153" customWidth="1"/>
    <col min="7420" max="7420" width="9.625" style="1153" customWidth="1"/>
    <col min="7421" max="7445" width="5.25" style="1153" customWidth="1"/>
    <col min="7446" max="7446" width="5.75" style="1153" bestFit="1" customWidth="1"/>
    <col min="7447" max="7448" width="5.25" style="1153" customWidth="1"/>
    <col min="7449" max="7449" width="6.25" style="1153" bestFit="1" customWidth="1"/>
    <col min="7450" max="7450" width="5.75" style="1153" bestFit="1" customWidth="1"/>
    <col min="7451" max="7674" width="9" style="1153"/>
    <col min="7675" max="7675" width="3.75" style="1153" customWidth="1"/>
    <col min="7676" max="7676" width="9.625" style="1153" customWidth="1"/>
    <col min="7677" max="7701" width="5.25" style="1153" customWidth="1"/>
    <col min="7702" max="7702" width="5.75" style="1153" bestFit="1" customWidth="1"/>
    <col min="7703" max="7704" width="5.25" style="1153" customWidth="1"/>
    <col min="7705" max="7705" width="6.25" style="1153" bestFit="1" customWidth="1"/>
    <col min="7706" max="7706" width="5.75" style="1153" bestFit="1" customWidth="1"/>
    <col min="7707" max="7930" width="9" style="1153"/>
    <col min="7931" max="7931" width="3.75" style="1153" customWidth="1"/>
    <col min="7932" max="7932" width="9.625" style="1153" customWidth="1"/>
    <col min="7933" max="7957" width="5.25" style="1153" customWidth="1"/>
    <col min="7958" max="7958" width="5.75" style="1153" bestFit="1" customWidth="1"/>
    <col min="7959" max="7960" width="5.25" style="1153" customWidth="1"/>
    <col min="7961" max="7961" width="6.25" style="1153" bestFit="1" customWidth="1"/>
    <col min="7962" max="7962" width="5.75" style="1153" bestFit="1" customWidth="1"/>
    <col min="7963" max="8186" width="9" style="1153"/>
    <col min="8187" max="8187" width="3.75" style="1153" customWidth="1"/>
    <col min="8188" max="8188" width="9.625" style="1153" customWidth="1"/>
    <col min="8189" max="8213" width="5.25" style="1153" customWidth="1"/>
    <col min="8214" max="8214" width="5.75" style="1153" bestFit="1" customWidth="1"/>
    <col min="8215" max="8216" width="5.25" style="1153" customWidth="1"/>
    <col min="8217" max="8217" width="6.25" style="1153" bestFit="1" customWidth="1"/>
    <col min="8218" max="8218" width="5.75" style="1153" bestFit="1" customWidth="1"/>
    <col min="8219" max="8442" width="9" style="1153"/>
    <col min="8443" max="8443" width="3.75" style="1153" customWidth="1"/>
    <col min="8444" max="8444" width="9.625" style="1153" customWidth="1"/>
    <col min="8445" max="8469" width="5.25" style="1153" customWidth="1"/>
    <col min="8470" max="8470" width="5.75" style="1153" bestFit="1" customWidth="1"/>
    <col min="8471" max="8472" width="5.25" style="1153" customWidth="1"/>
    <col min="8473" max="8473" width="6.25" style="1153" bestFit="1" customWidth="1"/>
    <col min="8474" max="8474" width="5.75" style="1153" bestFit="1" customWidth="1"/>
    <col min="8475" max="8698" width="9" style="1153"/>
    <col min="8699" max="8699" width="3.75" style="1153" customWidth="1"/>
    <col min="8700" max="8700" width="9.625" style="1153" customWidth="1"/>
    <col min="8701" max="8725" width="5.25" style="1153" customWidth="1"/>
    <col min="8726" max="8726" width="5.75" style="1153" bestFit="1" customWidth="1"/>
    <col min="8727" max="8728" width="5.25" style="1153" customWidth="1"/>
    <col min="8729" max="8729" width="6.25" style="1153" bestFit="1" customWidth="1"/>
    <col min="8730" max="8730" width="5.75" style="1153" bestFit="1" customWidth="1"/>
    <col min="8731" max="8954" width="9" style="1153"/>
    <col min="8955" max="8955" width="3.75" style="1153" customWidth="1"/>
    <col min="8956" max="8956" width="9.625" style="1153" customWidth="1"/>
    <col min="8957" max="8981" width="5.25" style="1153" customWidth="1"/>
    <col min="8982" max="8982" width="5.75" style="1153" bestFit="1" customWidth="1"/>
    <col min="8983" max="8984" width="5.25" style="1153" customWidth="1"/>
    <col min="8985" max="8985" width="6.25" style="1153" bestFit="1" customWidth="1"/>
    <col min="8986" max="8986" width="5.75" style="1153" bestFit="1" customWidth="1"/>
    <col min="8987" max="9210" width="9" style="1153"/>
    <col min="9211" max="9211" width="3.75" style="1153" customWidth="1"/>
    <col min="9212" max="9212" width="9.625" style="1153" customWidth="1"/>
    <col min="9213" max="9237" width="5.25" style="1153" customWidth="1"/>
    <col min="9238" max="9238" width="5.75" style="1153" bestFit="1" customWidth="1"/>
    <col min="9239" max="9240" width="5.25" style="1153" customWidth="1"/>
    <col min="9241" max="9241" width="6.25" style="1153" bestFit="1" customWidth="1"/>
    <col min="9242" max="9242" width="5.75" style="1153" bestFit="1" customWidth="1"/>
    <col min="9243" max="9466" width="9" style="1153"/>
    <col min="9467" max="9467" width="3.75" style="1153" customWidth="1"/>
    <col min="9468" max="9468" width="9.625" style="1153" customWidth="1"/>
    <col min="9469" max="9493" width="5.25" style="1153" customWidth="1"/>
    <col min="9494" max="9494" width="5.75" style="1153" bestFit="1" customWidth="1"/>
    <col min="9495" max="9496" width="5.25" style="1153" customWidth="1"/>
    <col min="9497" max="9497" width="6.25" style="1153" bestFit="1" customWidth="1"/>
    <col min="9498" max="9498" width="5.75" style="1153" bestFit="1" customWidth="1"/>
    <col min="9499" max="9722" width="9" style="1153"/>
    <col min="9723" max="9723" width="3.75" style="1153" customWidth="1"/>
    <col min="9724" max="9724" width="9.625" style="1153" customWidth="1"/>
    <col min="9725" max="9749" width="5.25" style="1153" customWidth="1"/>
    <col min="9750" max="9750" width="5.75" style="1153" bestFit="1" customWidth="1"/>
    <col min="9751" max="9752" width="5.25" style="1153" customWidth="1"/>
    <col min="9753" max="9753" width="6.25" style="1153" bestFit="1" customWidth="1"/>
    <col min="9754" max="9754" width="5.75" style="1153" bestFit="1" customWidth="1"/>
    <col min="9755" max="9978" width="9" style="1153"/>
    <col min="9979" max="9979" width="3.75" style="1153" customWidth="1"/>
    <col min="9980" max="9980" width="9.625" style="1153" customWidth="1"/>
    <col min="9981" max="10005" width="5.25" style="1153" customWidth="1"/>
    <col min="10006" max="10006" width="5.75" style="1153" bestFit="1" customWidth="1"/>
    <col min="10007" max="10008" width="5.25" style="1153" customWidth="1"/>
    <col min="10009" max="10009" width="6.25" style="1153" bestFit="1" customWidth="1"/>
    <col min="10010" max="10010" width="5.75" style="1153" bestFit="1" customWidth="1"/>
    <col min="10011" max="10234" width="9" style="1153"/>
    <col min="10235" max="10235" width="3.75" style="1153" customWidth="1"/>
    <col min="10236" max="10236" width="9.625" style="1153" customWidth="1"/>
    <col min="10237" max="10261" width="5.25" style="1153" customWidth="1"/>
    <col min="10262" max="10262" width="5.75" style="1153" bestFit="1" customWidth="1"/>
    <col min="10263" max="10264" width="5.25" style="1153" customWidth="1"/>
    <col min="10265" max="10265" width="6.25" style="1153" bestFit="1" customWidth="1"/>
    <col min="10266" max="10266" width="5.75" style="1153" bestFit="1" customWidth="1"/>
    <col min="10267" max="10490" width="9" style="1153"/>
    <col min="10491" max="10491" width="3.75" style="1153" customWidth="1"/>
    <col min="10492" max="10492" width="9.625" style="1153" customWidth="1"/>
    <col min="10493" max="10517" width="5.25" style="1153" customWidth="1"/>
    <col min="10518" max="10518" width="5.75" style="1153" bestFit="1" customWidth="1"/>
    <col min="10519" max="10520" width="5.25" style="1153" customWidth="1"/>
    <col min="10521" max="10521" width="6.25" style="1153" bestFit="1" customWidth="1"/>
    <col min="10522" max="10522" width="5.75" style="1153" bestFit="1" customWidth="1"/>
    <col min="10523" max="10746" width="9" style="1153"/>
    <col min="10747" max="10747" width="3.75" style="1153" customWidth="1"/>
    <col min="10748" max="10748" width="9.625" style="1153" customWidth="1"/>
    <col min="10749" max="10773" width="5.25" style="1153" customWidth="1"/>
    <col min="10774" max="10774" width="5.75" style="1153" bestFit="1" customWidth="1"/>
    <col min="10775" max="10776" width="5.25" style="1153" customWidth="1"/>
    <col min="10777" max="10777" width="6.25" style="1153" bestFit="1" customWidth="1"/>
    <col min="10778" max="10778" width="5.75" style="1153" bestFit="1" customWidth="1"/>
    <col min="10779" max="11002" width="9" style="1153"/>
    <col min="11003" max="11003" width="3.75" style="1153" customWidth="1"/>
    <col min="11004" max="11004" width="9.625" style="1153" customWidth="1"/>
    <col min="11005" max="11029" width="5.25" style="1153" customWidth="1"/>
    <col min="11030" max="11030" width="5.75" style="1153" bestFit="1" customWidth="1"/>
    <col min="11031" max="11032" width="5.25" style="1153" customWidth="1"/>
    <col min="11033" max="11033" width="6.25" style="1153" bestFit="1" customWidth="1"/>
    <col min="11034" max="11034" width="5.75" style="1153" bestFit="1" customWidth="1"/>
    <col min="11035" max="11258" width="9" style="1153"/>
    <col min="11259" max="11259" width="3.75" style="1153" customWidth="1"/>
    <col min="11260" max="11260" width="9.625" style="1153" customWidth="1"/>
    <col min="11261" max="11285" width="5.25" style="1153" customWidth="1"/>
    <col min="11286" max="11286" width="5.75" style="1153" bestFit="1" customWidth="1"/>
    <col min="11287" max="11288" width="5.25" style="1153" customWidth="1"/>
    <col min="11289" max="11289" width="6.25" style="1153" bestFit="1" customWidth="1"/>
    <col min="11290" max="11290" width="5.75" style="1153" bestFit="1" customWidth="1"/>
    <col min="11291" max="11514" width="9" style="1153"/>
    <col min="11515" max="11515" width="3.75" style="1153" customWidth="1"/>
    <col min="11516" max="11516" width="9.625" style="1153" customWidth="1"/>
    <col min="11517" max="11541" width="5.25" style="1153" customWidth="1"/>
    <col min="11542" max="11542" width="5.75" style="1153" bestFit="1" customWidth="1"/>
    <col min="11543" max="11544" width="5.25" style="1153" customWidth="1"/>
    <col min="11545" max="11545" width="6.25" style="1153" bestFit="1" customWidth="1"/>
    <col min="11546" max="11546" width="5.75" style="1153" bestFit="1" customWidth="1"/>
    <col min="11547" max="11770" width="9" style="1153"/>
    <col min="11771" max="11771" width="3.75" style="1153" customWidth="1"/>
    <col min="11772" max="11772" width="9.625" style="1153" customWidth="1"/>
    <col min="11773" max="11797" width="5.25" style="1153" customWidth="1"/>
    <col min="11798" max="11798" width="5.75" style="1153" bestFit="1" customWidth="1"/>
    <col min="11799" max="11800" width="5.25" style="1153" customWidth="1"/>
    <col min="11801" max="11801" width="6.25" style="1153" bestFit="1" customWidth="1"/>
    <col min="11802" max="11802" width="5.75" style="1153" bestFit="1" customWidth="1"/>
    <col min="11803" max="12026" width="9" style="1153"/>
    <col min="12027" max="12027" width="3.75" style="1153" customWidth="1"/>
    <col min="12028" max="12028" width="9.625" style="1153" customWidth="1"/>
    <col min="12029" max="12053" width="5.25" style="1153" customWidth="1"/>
    <col min="12054" max="12054" width="5.75" style="1153" bestFit="1" customWidth="1"/>
    <col min="12055" max="12056" width="5.25" style="1153" customWidth="1"/>
    <col min="12057" max="12057" width="6.25" style="1153" bestFit="1" customWidth="1"/>
    <col min="12058" max="12058" width="5.75" style="1153" bestFit="1" customWidth="1"/>
    <col min="12059" max="12282" width="9" style="1153"/>
    <col min="12283" max="12283" width="3.75" style="1153" customWidth="1"/>
    <col min="12284" max="12284" width="9.625" style="1153" customWidth="1"/>
    <col min="12285" max="12309" width="5.25" style="1153" customWidth="1"/>
    <col min="12310" max="12310" width="5.75" style="1153" bestFit="1" customWidth="1"/>
    <col min="12311" max="12312" width="5.25" style="1153" customWidth="1"/>
    <col min="12313" max="12313" width="6.25" style="1153" bestFit="1" customWidth="1"/>
    <col min="12314" max="12314" width="5.75" style="1153" bestFit="1" customWidth="1"/>
    <col min="12315" max="12538" width="9" style="1153"/>
    <col min="12539" max="12539" width="3.75" style="1153" customWidth="1"/>
    <col min="12540" max="12540" width="9.625" style="1153" customWidth="1"/>
    <col min="12541" max="12565" width="5.25" style="1153" customWidth="1"/>
    <col min="12566" max="12566" width="5.75" style="1153" bestFit="1" customWidth="1"/>
    <col min="12567" max="12568" width="5.25" style="1153" customWidth="1"/>
    <col min="12569" max="12569" width="6.25" style="1153" bestFit="1" customWidth="1"/>
    <col min="12570" max="12570" width="5.75" style="1153" bestFit="1" customWidth="1"/>
    <col min="12571" max="12794" width="9" style="1153"/>
    <col min="12795" max="12795" width="3.75" style="1153" customWidth="1"/>
    <col min="12796" max="12796" width="9.625" style="1153" customWidth="1"/>
    <col min="12797" max="12821" width="5.25" style="1153" customWidth="1"/>
    <col min="12822" max="12822" width="5.75" style="1153" bestFit="1" customWidth="1"/>
    <col min="12823" max="12824" width="5.25" style="1153" customWidth="1"/>
    <col min="12825" max="12825" width="6.25" style="1153" bestFit="1" customWidth="1"/>
    <col min="12826" max="12826" width="5.75" style="1153" bestFit="1" customWidth="1"/>
    <col min="12827" max="13050" width="9" style="1153"/>
    <col min="13051" max="13051" width="3.75" style="1153" customWidth="1"/>
    <col min="13052" max="13052" width="9.625" style="1153" customWidth="1"/>
    <col min="13053" max="13077" width="5.25" style="1153" customWidth="1"/>
    <col min="13078" max="13078" width="5.75" style="1153" bestFit="1" customWidth="1"/>
    <col min="13079" max="13080" width="5.25" style="1153" customWidth="1"/>
    <col min="13081" max="13081" width="6.25" style="1153" bestFit="1" customWidth="1"/>
    <col min="13082" max="13082" width="5.75" style="1153" bestFit="1" customWidth="1"/>
    <col min="13083" max="13306" width="9" style="1153"/>
    <col min="13307" max="13307" width="3.75" style="1153" customWidth="1"/>
    <col min="13308" max="13308" width="9.625" style="1153" customWidth="1"/>
    <col min="13309" max="13333" width="5.25" style="1153" customWidth="1"/>
    <col min="13334" max="13334" width="5.75" style="1153" bestFit="1" customWidth="1"/>
    <col min="13335" max="13336" width="5.25" style="1153" customWidth="1"/>
    <col min="13337" max="13337" width="6.25" style="1153" bestFit="1" customWidth="1"/>
    <col min="13338" max="13338" width="5.75" style="1153" bestFit="1" customWidth="1"/>
    <col min="13339" max="13562" width="9" style="1153"/>
    <col min="13563" max="13563" width="3.75" style="1153" customWidth="1"/>
    <col min="13564" max="13564" width="9.625" style="1153" customWidth="1"/>
    <col min="13565" max="13589" width="5.25" style="1153" customWidth="1"/>
    <col min="13590" max="13590" width="5.75" style="1153" bestFit="1" customWidth="1"/>
    <col min="13591" max="13592" width="5.25" style="1153" customWidth="1"/>
    <col min="13593" max="13593" width="6.25" style="1153" bestFit="1" customWidth="1"/>
    <col min="13594" max="13594" width="5.75" style="1153" bestFit="1" customWidth="1"/>
    <col min="13595" max="13818" width="9" style="1153"/>
    <col min="13819" max="13819" width="3.75" style="1153" customWidth="1"/>
    <col min="13820" max="13820" width="9.625" style="1153" customWidth="1"/>
    <col min="13821" max="13845" width="5.25" style="1153" customWidth="1"/>
    <col min="13846" max="13846" width="5.75" style="1153" bestFit="1" customWidth="1"/>
    <col min="13847" max="13848" width="5.25" style="1153" customWidth="1"/>
    <col min="13849" max="13849" width="6.25" style="1153" bestFit="1" customWidth="1"/>
    <col min="13850" max="13850" width="5.75" style="1153" bestFit="1" customWidth="1"/>
    <col min="13851" max="14074" width="9" style="1153"/>
    <col min="14075" max="14075" width="3.75" style="1153" customWidth="1"/>
    <col min="14076" max="14076" width="9.625" style="1153" customWidth="1"/>
    <col min="14077" max="14101" width="5.25" style="1153" customWidth="1"/>
    <col min="14102" max="14102" width="5.75" style="1153" bestFit="1" customWidth="1"/>
    <col min="14103" max="14104" width="5.25" style="1153" customWidth="1"/>
    <col min="14105" max="14105" width="6.25" style="1153" bestFit="1" customWidth="1"/>
    <col min="14106" max="14106" width="5.75" style="1153" bestFit="1" customWidth="1"/>
    <col min="14107" max="14330" width="9" style="1153"/>
    <col min="14331" max="14331" width="3.75" style="1153" customWidth="1"/>
    <col min="14332" max="14332" width="9.625" style="1153" customWidth="1"/>
    <col min="14333" max="14357" width="5.25" style="1153" customWidth="1"/>
    <col min="14358" max="14358" width="5.75" style="1153" bestFit="1" customWidth="1"/>
    <col min="14359" max="14360" width="5.25" style="1153" customWidth="1"/>
    <col min="14361" max="14361" width="6.25" style="1153" bestFit="1" customWidth="1"/>
    <col min="14362" max="14362" width="5.75" style="1153" bestFit="1" customWidth="1"/>
    <col min="14363" max="14586" width="9" style="1153"/>
    <col min="14587" max="14587" width="3.75" style="1153" customWidth="1"/>
    <col min="14588" max="14588" width="9.625" style="1153" customWidth="1"/>
    <col min="14589" max="14613" width="5.25" style="1153" customWidth="1"/>
    <col min="14614" max="14614" width="5.75" style="1153" bestFit="1" customWidth="1"/>
    <col min="14615" max="14616" width="5.25" style="1153" customWidth="1"/>
    <col min="14617" max="14617" width="6.25" style="1153" bestFit="1" customWidth="1"/>
    <col min="14618" max="14618" width="5.75" style="1153" bestFit="1" customWidth="1"/>
    <col min="14619" max="14842" width="9" style="1153"/>
    <col min="14843" max="14843" width="3.75" style="1153" customWidth="1"/>
    <col min="14844" max="14844" width="9.625" style="1153" customWidth="1"/>
    <col min="14845" max="14869" width="5.25" style="1153" customWidth="1"/>
    <col min="14870" max="14870" width="5.75" style="1153" bestFit="1" customWidth="1"/>
    <col min="14871" max="14872" width="5.25" style="1153" customWidth="1"/>
    <col min="14873" max="14873" width="6.25" style="1153" bestFit="1" customWidth="1"/>
    <col min="14874" max="14874" width="5.75" style="1153" bestFit="1" customWidth="1"/>
    <col min="14875" max="15098" width="9" style="1153"/>
    <col min="15099" max="15099" width="3.75" style="1153" customWidth="1"/>
    <col min="15100" max="15100" width="9.625" style="1153" customWidth="1"/>
    <col min="15101" max="15125" width="5.25" style="1153" customWidth="1"/>
    <col min="15126" max="15126" width="5.75" style="1153" bestFit="1" customWidth="1"/>
    <col min="15127" max="15128" width="5.25" style="1153" customWidth="1"/>
    <col min="15129" max="15129" width="6.25" style="1153" bestFit="1" customWidth="1"/>
    <col min="15130" max="15130" width="5.75" style="1153" bestFit="1" customWidth="1"/>
    <col min="15131" max="15354" width="9" style="1153"/>
    <col min="15355" max="15355" width="3.75" style="1153" customWidth="1"/>
    <col min="15356" max="15356" width="9.625" style="1153" customWidth="1"/>
    <col min="15357" max="15381" width="5.25" style="1153" customWidth="1"/>
    <col min="15382" max="15382" width="5.75" style="1153" bestFit="1" customWidth="1"/>
    <col min="15383" max="15384" width="5.25" style="1153" customWidth="1"/>
    <col min="15385" max="15385" width="6.25" style="1153" bestFit="1" customWidth="1"/>
    <col min="15386" max="15386" width="5.75" style="1153" bestFit="1" customWidth="1"/>
    <col min="15387" max="15610" width="9" style="1153"/>
    <col min="15611" max="15611" width="3.75" style="1153" customWidth="1"/>
    <col min="15612" max="15612" width="9.625" style="1153" customWidth="1"/>
    <col min="15613" max="15637" width="5.25" style="1153" customWidth="1"/>
    <col min="15638" max="15638" width="5.75" style="1153" bestFit="1" customWidth="1"/>
    <col min="15639" max="15640" width="5.25" style="1153" customWidth="1"/>
    <col min="15641" max="15641" width="6.25" style="1153" bestFit="1" customWidth="1"/>
    <col min="15642" max="15642" width="5.75" style="1153" bestFit="1" customWidth="1"/>
    <col min="15643" max="15866" width="9" style="1153"/>
    <col min="15867" max="15867" width="3.75" style="1153" customWidth="1"/>
    <col min="15868" max="15868" width="9.625" style="1153" customWidth="1"/>
    <col min="15869" max="15893" width="5.25" style="1153" customWidth="1"/>
    <col min="15894" max="15894" width="5.75" style="1153" bestFit="1" customWidth="1"/>
    <col min="15895" max="15896" width="5.25" style="1153" customWidth="1"/>
    <col min="15897" max="15897" width="6.25" style="1153" bestFit="1" customWidth="1"/>
    <col min="15898" max="15898" width="5.75" style="1153" bestFit="1" customWidth="1"/>
    <col min="15899" max="16122" width="9" style="1153"/>
    <col min="16123" max="16123" width="3.75" style="1153" customWidth="1"/>
    <col min="16124" max="16124" width="9.625" style="1153" customWidth="1"/>
    <col min="16125" max="16149" width="5.25" style="1153" customWidth="1"/>
    <col min="16150" max="16150" width="5.75" style="1153" bestFit="1" customWidth="1"/>
    <col min="16151" max="16152" width="5.25" style="1153" customWidth="1"/>
    <col min="16153" max="16153" width="6.25" style="1153" bestFit="1" customWidth="1"/>
    <col min="16154" max="16154" width="5.75" style="1153" bestFit="1" customWidth="1"/>
    <col min="16155" max="16384" width="9" style="1153"/>
  </cols>
  <sheetData>
    <row r="1" spans="1:32" ht="15" customHeight="1">
      <c r="A1" s="689" t="s">
        <v>1237</v>
      </c>
    </row>
    <row r="3" spans="1:32">
      <c r="A3" s="1154"/>
      <c r="B3" s="1155"/>
      <c r="C3" s="1154"/>
      <c r="D3" s="1154"/>
      <c r="E3" s="1154"/>
      <c r="F3" s="1154"/>
      <c r="G3" s="1156"/>
      <c r="H3" s="1154"/>
      <c r="I3" s="1154"/>
      <c r="J3" s="1154"/>
      <c r="K3" s="1154"/>
      <c r="L3" s="1154"/>
      <c r="M3" s="1154"/>
      <c r="N3" s="1154"/>
      <c r="O3" s="1154"/>
      <c r="P3" s="1154"/>
      <c r="Q3" s="1154"/>
      <c r="R3" s="1154"/>
      <c r="S3" s="1154"/>
      <c r="T3" s="1154"/>
      <c r="U3" s="1154"/>
      <c r="V3" s="1154"/>
      <c r="W3" s="1154"/>
    </row>
    <row r="4" spans="1:32" ht="39.75" customHeight="1">
      <c r="A4" s="1705" t="s">
        <v>1238</v>
      </c>
      <c r="B4" s="1706"/>
      <c r="C4" s="1707" t="s">
        <v>1239</v>
      </c>
      <c r="D4" s="1708"/>
      <c r="E4" s="1708"/>
      <c r="F4" s="1708"/>
      <c r="G4" s="1708"/>
      <c r="H4" s="1709"/>
      <c r="I4" s="1710" t="s">
        <v>1240</v>
      </c>
      <c r="J4" s="1711"/>
      <c r="K4" s="1711"/>
      <c r="L4" s="1711"/>
      <c r="M4" s="1711"/>
      <c r="N4" s="1712"/>
      <c r="O4" s="1710" t="s">
        <v>1241</v>
      </c>
      <c r="P4" s="1711"/>
      <c r="Q4" s="1711"/>
      <c r="R4" s="1711"/>
      <c r="S4" s="1711"/>
      <c r="T4" s="1712"/>
      <c r="U4" s="1710" t="s">
        <v>1242</v>
      </c>
      <c r="V4" s="1711"/>
      <c r="W4" s="1711"/>
      <c r="X4" s="1711"/>
      <c r="Y4" s="1711"/>
      <c r="Z4" s="1712"/>
      <c r="AA4" s="1707" t="s">
        <v>1243</v>
      </c>
      <c r="AB4" s="1708"/>
      <c r="AC4" s="1708"/>
      <c r="AD4" s="1708"/>
      <c r="AE4" s="1708"/>
      <c r="AF4" s="1709"/>
    </row>
    <row r="5" spans="1:32" ht="18.75" customHeight="1">
      <c r="A5" s="1703" t="s">
        <v>1244</v>
      </c>
      <c r="B5" s="1704"/>
      <c r="C5" s="1701" t="s">
        <v>1245</v>
      </c>
      <c r="D5" s="1702"/>
      <c r="E5" s="1691" t="s">
        <v>1246</v>
      </c>
      <c r="F5" s="1702"/>
      <c r="G5" s="1691" t="s">
        <v>1247</v>
      </c>
      <c r="H5" s="1692"/>
      <c r="I5" s="1701" t="s">
        <v>1245</v>
      </c>
      <c r="J5" s="1702"/>
      <c r="K5" s="1691" t="s">
        <v>1246</v>
      </c>
      <c r="L5" s="1702"/>
      <c r="M5" s="1691" t="s">
        <v>1247</v>
      </c>
      <c r="N5" s="1692"/>
      <c r="O5" s="1701" t="s">
        <v>1245</v>
      </c>
      <c r="P5" s="1702"/>
      <c r="Q5" s="1691" t="s">
        <v>1246</v>
      </c>
      <c r="R5" s="1702"/>
      <c r="S5" s="1691" t="s">
        <v>1247</v>
      </c>
      <c r="T5" s="1692"/>
      <c r="U5" s="1701" t="s">
        <v>1245</v>
      </c>
      <c r="V5" s="1702"/>
      <c r="W5" s="1691" t="s">
        <v>1246</v>
      </c>
      <c r="X5" s="1702"/>
      <c r="Y5" s="1691" t="s">
        <v>1247</v>
      </c>
      <c r="Z5" s="1692"/>
      <c r="AA5" s="1693" t="s">
        <v>1245</v>
      </c>
      <c r="AB5" s="1694"/>
      <c r="AC5" s="1695" t="s">
        <v>1246</v>
      </c>
      <c r="AD5" s="1694"/>
      <c r="AE5" s="1695" t="s">
        <v>1247</v>
      </c>
      <c r="AF5" s="1696"/>
    </row>
    <row r="6" spans="1:32" ht="27" customHeight="1">
      <c r="A6" s="1697" t="s">
        <v>1248</v>
      </c>
      <c r="B6" s="1157" t="s">
        <v>1249</v>
      </c>
      <c r="C6" s="1158">
        <v>103</v>
      </c>
      <c r="D6" s="1159">
        <v>-5</v>
      </c>
      <c r="E6" s="1160">
        <v>8</v>
      </c>
      <c r="F6" s="1161"/>
      <c r="G6" s="1162">
        <v>111</v>
      </c>
      <c r="H6" s="1163">
        <v>-5</v>
      </c>
      <c r="I6" s="1164">
        <v>107</v>
      </c>
      <c r="J6" s="1159">
        <v>-6</v>
      </c>
      <c r="K6" s="1162">
        <v>7</v>
      </c>
      <c r="L6" s="1165"/>
      <c r="M6" s="1162">
        <v>114</v>
      </c>
      <c r="N6" s="1166">
        <v>-6</v>
      </c>
      <c r="O6" s="1164">
        <v>138</v>
      </c>
      <c r="P6" s="1159">
        <v>-9</v>
      </c>
      <c r="Q6" s="1162">
        <v>5</v>
      </c>
      <c r="R6" s="1165"/>
      <c r="S6" s="1162">
        <v>143</v>
      </c>
      <c r="T6" s="1166">
        <v>-9</v>
      </c>
      <c r="U6" s="1164">
        <v>102</v>
      </c>
      <c r="V6" s="1159">
        <v>-4</v>
      </c>
      <c r="W6" s="1162">
        <v>3</v>
      </c>
      <c r="X6" s="1165"/>
      <c r="Y6" s="1162">
        <v>105</v>
      </c>
      <c r="Z6" s="1166">
        <v>-4</v>
      </c>
      <c r="AA6" s="1167">
        <v>128</v>
      </c>
      <c r="AB6" s="1168">
        <v>-8</v>
      </c>
      <c r="AC6" s="1169">
        <v>11</v>
      </c>
      <c r="AD6" s="1170"/>
      <c r="AE6" s="1171">
        <v>139</v>
      </c>
      <c r="AF6" s="1172">
        <v>-8</v>
      </c>
    </row>
    <row r="7" spans="1:32" ht="27" customHeight="1">
      <c r="A7" s="1698"/>
      <c r="B7" s="1173" t="s">
        <v>1250</v>
      </c>
      <c r="C7" s="1158">
        <v>11</v>
      </c>
      <c r="D7" s="1174"/>
      <c r="E7" s="1160">
        <v>0</v>
      </c>
      <c r="F7" s="1175"/>
      <c r="G7" s="1160">
        <v>11</v>
      </c>
      <c r="H7" s="1176"/>
      <c r="I7" s="1177">
        <v>12</v>
      </c>
      <c r="J7" s="1174">
        <v>-2</v>
      </c>
      <c r="K7" s="1160">
        <v>0</v>
      </c>
      <c r="L7" s="1158"/>
      <c r="M7" s="1160">
        <v>12</v>
      </c>
      <c r="N7" s="1178">
        <v>-2</v>
      </c>
      <c r="O7" s="1177">
        <v>14</v>
      </c>
      <c r="P7" s="1174"/>
      <c r="Q7" s="1160">
        <v>0</v>
      </c>
      <c r="R7" s="1158"/>
      <c r="S7" s="1160">
        <v>14</v>
      </c>
      <c r="T7" s="1178"/>
      <c r="U7" s="1177">
        <v>12</v>
      </c>
      <c r="V7" s="1174">
        <v>-1</v>
      </c>
      <c r="W7" s="1160">
        <v>0</v>
      </c>
      <c r="X7" s="1158"/>
      <c r="Y7" s="1160">
        <v>12</v>
      </c>
      <c r="Z7" s="1178">
        <v>-1</v>
      </c>
      <c r="AA7" s="1179">
        <v>14</v>
      </c>
      <c r="AB7" s="1180">
        <v>-1</v>
      </c>
      <c r="AC7" s="1181">
        <v>0</v>
      </c>
      <c r="AD7" s="1182"/>
      <c r="AE7" s="1183">
        <v>14</v>
      </c>
      <c r="AF7" s="1184">
        <v>-1</v>
      </c>
    </row>
    <row r="8" spans="1:32" ht="27" customHeight="1">
      <c r="A8" s="1698"/>
      <c r="B8" s="1173" t="s">
        <v>1251</v>
      </c>
      <c r="C8" s="1158">
        <v>13</v>
      </c>
      <c r="D8" s="1174">
        <v>-2</v>
      </c>
      <c r="E8" s="1160">
        <v>11</v>
      </c>
      <c r="F8" s="1175"/>
      <c r="G8" s="1160">
        <v>24</v>
      </c>
      <c r="H8" s="1185">
        <v>-2</v>
      </c>
      <c r="I8" s="1177">
        <v>10</v>
      </c>
      <c r="J8" s="1174">
        <v>-1</v>
      </c>
      <c r="K8" s="1160">
        <v>8</v>
      </c>
      <c r="L8" s="1158"/>
      <c r="M8" s="1160">
        <v>18</v>
      </c>
      <c r="N8" s="1186">
        <v>-1</v>
      </c>
      <c r="O8" s="1177">
        <v>16</v>
      </c>
      <c r="P8" s="1174">
        <v>-2</v>
      </c>
      <c r="Q8" s="1160">
        <v>5</v>
      </c>
      <c r="R8" s="1158"/>
      <c r="S8" s="1160">
        <v>21</v>
      </c>
      <c r="T8" s="1186">
        <v>-2</v>
      </c>
      <c r="U8" s="1177">
        <v>16</v>
      </c>
      <c r="V8" s="1174">
        <v>-3</v>
      </c>
      <c r="W8" s="1160">
        <v>5</v>
      </c>
      <c r="X8" s="1158"/>
      <c r="Y8" s="1160">
        <v>21</v>
      </c>
      <c r="Z8" s="1186">
        <v>-3</v>
      </c>
      <c r="AA8" s="1179">
        <v>22</v>
      </c>
      <c r="AB8" s="1180">
        <v>-3</v>
      </c>
      <c r="AC8" s="1181">
        <v>9</v>
      </c>
      <c r="AD8" s="1182"/>
      <c r="AE8" s="1181">
        <v>31</v>
      </c>
      <c r="AF8" s="1187">
        <v>-3</v>
      </c>
    </row>
    <row r="9" spans="1:32" ht="27" customHeight="1">
      <c r="A9" s="1698"/>
      <c r="B9" s="1173" t="s">
        <v>1252</v>
      </c>
      <c r="C9" s="1158">
        <v>5</v>
      </c>
      <c r="D9" s="1174"/>
      <c r="E9" s="1160">
        <v>1</v>
      </c>
      <c r="F9" s="1175"/>
      <c r="G9" s="1160">
        <v>6</v>
      </c>
      <c r="H9" s="1176"/>
      <c r="I9" s="1177">
        <v>3</v>
      </c>
      <c r="J9" s="1174"/>
      <c r="K9" s="1160">
        <v>0</v>
      </c>
      <c r="L9" s="1158"/>
      <c r="M9" s="1160">
        <v>3</v>
      </c>
      <c r="N9" s="1178"/>
      <c r="O9" s="1177">
        <v>2</v>
      </c>
      <c r="P9" s="1174"/>
      <c r="Q9" s="1160">
        <v>0</v>
      </c>
      <c r="R9" s="1158"/>
      <c r="S9" s="1160">
        <v>2</v>
      </c>
      <c r="T9" s="1178"/>
      <c r="U9" s="1177">
        <v>1</v>
      </c>
      <c r="V9" s="1174"/>
      <c r="W9" s="1160">
        <v>1</v>
      </c>
      <c r="X9" s="1158"/>
      <c r="Y9" s="1160">
        <v>2</v>
      </c>
      <c r="Z9" s="1178"/>
      <c r="AA9" s="1179">
        <v>1</v>
      </c>
      <c r="AB9" s="1180"/>
      <c r="AC9" s="1181">
        <v>0</v>
      </c>
      <c r="AD9" s="1182"/>
      <c r="AE9" s="1181">
        <v>1</v>
      </c>
      <c r="AF9" s="1184"/>
    </row>
    <row r="10" spans="1:32" ht="27" customHeight="1">
      <c r="A10" s="1698"/>
      <c r="B10" s="1173" t="s">
        <v>1253</v>
      </c>
      <c r="C10" s="1158">
        <v>16</v>
      </c>
      <c r="D10" s="1174"/>
      <c r="E10" s="1160">
        <v>2</v>
      </c>
      <c r="F10" s="1175"/>
      <c r="G10" s="1160">
        <v>18</v>
      </c>
      <c r="H10" s="1185"/>
      <c r="I10" s="1177">
        <v>13</v>
      </c>
      <c r="J10" s="1174"/>
      <c r="K10" s="1160">
        <v>1</v>
      </c>
      <c r="L10" s="1158"/>
      <c r="M10" s="1160">
        <v>14</v>
      </c>
      <c r="N10" s="1186"/>
      <c r="O10" s="1177">
        <v>22</v>
      </c>
      <c r="P10" s="1174">
        <v>-1</v>
      </c>
      <c r="Q10" s="1160">
        <v>2</v>
      </c>
      <c r="R10" s="1158"/>
      <c r="S10" s="1160">
        <v>24</v>
      </c>
      <c r="T10" s="1186">
        <v>-1</v>
      </c>
      <c r="U10" s="1177">
        <v>25</v>
      </c>
      <c r="V10" s="1174">
        <v>-1</v>
      </c>
      <c r="W10" s="1160">
        <v>0</v>
      </c>
      <c r="X10" s="1158"/>
      <c r="Y10" s="1160">
        <v>25</v>
      </c>
      <c r="Z10" s="1186">
        <v>-1</v>
      </c>
      <c r="AA10" s="1179">
        <v>32</v>
      </c>
      <c r="AB10" s="1180">
        <v>-2</v>
      </c>
      <c r="AC10" s="1181">
        <v>1</v>
      </c>
      <c r="AD10" s="1182"/>
      <c r="AE10" s="1181">
        <v>33</v>
      </c>
      <c r="AF10" s="1187">
        <v>-2</v>
      </c>
    </row>
    <row r="11" spans="1:32" ht="27" customHeight="1">
      <c r="A11" s="1698"/>
      <c r="B11" s="1188" t="s">
        <v>1254</v>
      </c>
      <c r="C11" s="1189">
        <v>171</v>
      </c>
      <c r="D11" s="1190">
        <v>-29</v>
      </c>
      <c r="E11" s="1191">
        <v>11</v>
      </c>
      <c r="F11" s="1192"/>
      <c r="G11" s="1191">
        <v>182</v>
      </c>
      <c r="H11" s="1176">
        <v>-29</v>
      </c>
      <c r="I11" s="1193">
        <v>167</v>
      </c>
      <c r="J11" s="1190">
        <v>-30</v>
      </c>
      <c r="K11" s="1191">
        <v>17</v>
      </c>
      <c r="L11" s="1189"/>
      <c r="M11" s="1191">
        <v>184</v>
      </c>
      <c r="N11" s="1178">
        <v>-30</v>
      </c>
      <c r="O11" s="1193">
        <v>178</v>
      </c>
      <c r="P11" s="1190">
        <v>-34</v>
      </c>
      <c r="Q11" s="1191">
        <v>8</v>
      </c>
      <c r="R11" s="1189"/>
      <c r="S11" s="1191">
        <v>186</v>
      </c>
      <c r="T11" s="1178">
        <v>-34</v>
      </c>
      <c r="U11" s="1193">
        <v>155</v>
      </c>
      <c r="V11" s="1190">
        <v>-20</v>
      </c>
      <c r="W11" s="1191">
        <v>14</v>
      </c>
      <c r="X11" s="1189"/>
      <c r="Y11" s="1191">
        <v>169</v>
      </c>
      <c r="Z11" s="1178">
        <v>-20</v>
      </c>
      <c r="AA11" s="1194">
        <v>148</v>
      </c>
      <c r="AB11" s="1195">
        <v>-20</v>
      </c>
      <c r="AC11" s="1196">
        <v>4</v>
      </c>
      <c r="AD11" s="1197"/>
      <c r="AE11" s="1196">
        <v>152</v>
      </c>
      <c r="AF11" s="1184">
        <v>-20</v>
      </c>
    </row>
    <row r="12" spans="1:32" ht="27" customHeight="1">
      <c r="A12" s="1698"/>
      <c r="B12" s="1198" t="s">
        <v>1255</v>
      </c>
      <c r="C12" s="1199">
        <v>8</v>
      </c>
      <c r="D12" s="1200">
        <v>-1</v>
      </c>
      <c r="E12" s="1201">
        <v>1</v>
      </c>
      <c r="F12" s="1202"/>
      <c r="G12" s="1201">
        <v>9</v>
      </c>
      <c r="H12" s="1185">
        <v>-1</v>
      </c>
      <c r="I12" s="1203">
        <v>17</v>
      </c>
      <c r="J12" s="1200">
        <v>-1</v>
      </c>
      <c r="K12" s="1201">
        <v>0</v>
      </c>
      <c r="L12" s="1199"/>
      <c r="M12" s="1201">
        <v>17</v>
      </c>
      <c r="N12" s="1186">
        <v>-1</v>
      </c>
      <c r="O12" s="1203">
        <v>17</v>
      </c>
      <c r="P12" s="1200">
        <v>-2</v>
      </c>
      <c r="Q12" s="1201">
        <v>1</v>
      </c>
      <c r="R12" s="1199"/>
      <c r="S12" s="1201">
        <v>18</v>
      </c>
      <c r="T12" s="1186">
        <v>-2</v>
      </c>
      <c r="U12" s="1203">
        <v>17</v>
      </c>
      <c r="V12" s="1200">
        <v>-3</v>
      </c>
      <c r="W12" s="1201">
        <v>1</v>
      </c>
      <c r="X12" s="1199"/>
      <c r="Y12" s="1201">
        <v>18</v>
      </c>
      <c r="Z12" s="1186">
        <v>-3</v>
      </c>
      <c r="AA12" s="1204">
        <v>19</v>
      </c>
      <c r="AB12" s="1205"/>
      <c r="AC12" s="1206">
        <v>1</v>
      </c>
      <c r="AD12" s="1207"/>
      <c r="AE12" s="1206">
        <v>20</v>
      </c>
      <c r="AF12" s="1187"/>
    </row>
    <row r="13" spans="1:32" ht="27" customHeight="1" thickBot="1">
      <c r="A13" s="1699"/>
      <c r="B13" s="1208" t="s">
        <v>449</v>
      </c>
      <c r="C13" s="1209">
        <v>327</v>
      </c>
      <c r="D13" s="1210">
        <v>-37</v>
      </c>
      <c r="E13" s="1211">
        <v>34</v>
      </c>
      <c r="F13" s="1212"/>
      <c r="G13" s="1211">
        <v>361</v>
      </c>
      <c r="H13" s="1213">
        <v>-37</v>
      </c>
      <c r="I13" s="1214">
        <v>329</v>
      </c>
      <c r="J13" s="1210">
        <v>-40</v>
      </c>
      <c r="K13" s="1211">
        <v>33</v>
      </c>
      <c r="L13" s="1209"/>
      <c r="M13" s="1211">
        <v>362</v>
      </c>
      <c r="N13" s="1215">
        <v>-40</v>
      </c>
      <c r="O13" s="1214">
        <v>387</v>
      </c>
      <c r="P13" s="1210">
        <v>-48</v>
      </c>
      <c r="Q13" s="1211">
        <v>21</v>
      </c>
      <c r="R13" s="1209"/>
      <c r="S13" s="1211">
        <v>408</v>
      </c>
      <c r="T13" s="1215">
        <v>-48</v>
      </c>
      <c r="U13" s="1214">
        <v>328</v>
      </c>
      <c r="V13" s="1210">
        <v>-32</v>
      </c>
      <c r="W13" s="1211">
        <v>24</v>
      </c>
      <c r="X13" s="1209"/>
      <c r="Y13" s="1211">
        <v>352</v>
      </c>
      <c r="Z13" s="1215">
        <v>-32</v>
      </c>
      <c r="AA13" s="1216">
        <v>364</v>
      </c>
      <c r="AB13" s="1217">
        <v>-34</v>
      </c>
      <c r="AC13" s="1218">
        <v>26</v>
      </c>
      <c r="AD13" s="1219"/>
      <c r="AE13" s="1218">
        <v>390</v>
      </c>
      <c r="AF13" s="1220">
        <v>-34</v>
      </c>
    </row>
    <row r="14" spans="1:32" ht="27" customHeight="1" thickTop="1">
      <c r="A14" s="1700" t="s">
        <v>1256</v>
      </c>
      <c r="B14" s="1221" t="s">
        <v>1249</v>
      </c>
      <c r="C14" s="1222">
        <v>166</v>
      </c>
      <c r="D14" s="1223">
        <v>-6</v>
      </c>
      <c r="E14" s="1224">
        <v>10</v>
      </c>
      <c r="F14" s="1225"/>
      <c r="G14" s="1224">
        <v>176</v>
      </c>
      <c r="H14" s="1185">
        <v>-6</v>
      </c>
      <c r="I14" s="1226">
        <v>128</v>
      </c>
      <c r="J14" s="1223">
        <v>-10</v>
      </c>
      <c r="K14" s="1224">
        <v>7</v>
      </c>
      <c r="L14" s="1227"/>
      <c r="M14" s="1224">
        <v>135</v>
      </c>
      <c r="N14" s="1186">
        <v>-10</v>
      </c>
      <c r="O14" s="1226">
        <v>156</v>
      </c>
      <c r="P14" s="1223">
        <v>-3</v>
      </c>
      <c r="Q14" s="1224">
        <v>4</v>
      </c>
      <c r="R14" s="1227"/>
      <c r="S14" s="1224">
        <v>160</v>
      </c>
      <c r="T14" s="1186">
        <v>-3</v>
      </c>
      <c r="U14" s="1226">
        <v>160</v>
      </c>
      <c r="V14" s="1223">
        <v>-5</v>
      </c>
      <c r="W14" s="1224">
        <v>6</v>
      </c>
      <c r="X14" s="1227"/>
      <c r="Y14" s="1224">
        <v>166</v>
      </c>
      <c r="Z14" s="1186">
        <v>-5</v>
      </c>
      <c r="AA14" s="1228">
        <v>182</v>
      </c>
      <c r="AB14" s="1229">
        <v>-4</v>
      </c>
      <c r="AC14" s="1230">
        <v>7</v>
      </c>
      <c r="AD14" s="1231"/>
      <c r="AE14" s="1230">
        <v>189</v>
      </c>
      <c r="AF14" s="1187">
        <v>-4</v>
      </c>
    </row>
    <row r="15" spans="1:32" ht="27" customHeight="1">
      <c r="A15" s="1698"/>
      <c r="B15" s="1173" t="s">
        <v>1250</v>
      </c>
      <c r="C15" s="1158">
        <v>32</v>
      </c>
      <c r="D15" s="1232">
        <v>-1</v>
      </c>
      <c r="E15" s="1160">
        <v>0</v>
      </c>
      <c r="F15" s="1233"/>
      <c r="G15" s="1160">
        <v>32</v>
      </c>
      <c r="H15" s="1176">
        <v>-1</v>
      </c>
      <c r="I15" s="1177">
        <v>21</v>
      </c>
      <c r="J15" s="1232">
        <v>-2</v>
      </c>
      <c r="K15" s="1160">
        <v>2</v>
      </c>
      <c r="L15" s="1234"/>
      <c r="M15" s="1160">
        <v>23</v>
      </c>
      <c r="N15" s="1178">
        <v>-2</v>
      </c>
      <c r="O15" s="1177">
        <v>23</v>
      </c>
      <c r="P15" s="1232"/>
      <c r="Q15" s="1160">
        <v>0</v>
      </c>
      <c r="R15" s="1234"/>
      <c r="S15" s="1160">
        <v>23</v>
      </c>
      <c r="T15" s="1178"/>
      <c r="U15" s="1177">
        <v>20</v>
      </c>
      <c r="V15" s="1232"/>
      <c r="W15" s="1160">
        <v>2</v>
      </c>
      <c r="X15" s="1234"/>
      <c r="Y15" s="1160">
        <v>22</v>
      </c>
      <c r="Z15" s="1178"/>
      <c r="AA15" s="1179">
        <v>18</v>
      </c>
      <c r="AB15" s="1235">
        <v>-2</v>
      </c>
      <c r="AC15" s="1181">
        <v>3</v>
      </c>
      <c r="AD15" s="1236"/>
      <c r="AE15" s="1181">
        <v>21</v>
      </c>
      <c r="AF15" s="1184">
        <v>-2</v>
      </c>
    </row>
    <row r="16" spans="1:32" ht="27" customHeight="1">
      <c r="A16" s="1698"/>
      <c r="B16" s="1237" t="s">
        <v>1257</v>
      </c>
      <c r="C16" s="1238">
        <v>57</v>
      </c>
      <c r="D16" s="1239">
        <v>-4</v>
      </c>
      <c r="E16" s="1240">
        <v>5</v>
      </c>
      <c r="F16" s="1241"/>
      <c r="G16" s="1240">
        <v>62</v>
      </c>
      <c r="H16" s="1185">
        <v>-4</v>
      </c>
      <c r="I16" s="1242">
        <v>73</v>
      </c>
      <c r="J16" s="1239">
        <v>-3</v>
      </c>
      <c r="K16" s="1240">
        <v>2</v>
      </c>
      <c r="L16" s="1243"/>
      <c r="M16" s="1240">
        <v>75</v>
      </c>
      <c r="N16" s="1186">
        <v>-3</v>
      </c>
      <c r="O16" s="1242">
        <v>73</v>
      </c>
      <c r="P16" s="1239">
        <v>-2</v>
      </c>
      <c r="Q16" s="1240">
        <v>6</v>
      </c>
      <c r="R16" s="1243"/>
      <c r="S16" s="1240">
        <v>79</v>
      </c>
      <c r="T16" s="1186">
        <v>-2</v>
      </c>
      <c r="U16" s="1242">
        <v>68</v>
      </c>
      <c r="V16" s="1239">
        <v>-1</v>
      </c>
      <c r="W16" s="1240">
        <v>5</v>
      </c>
      <c r="X16" s="1243"/>
      <c r="Y16" s="1240">
        <v>73</v>
      </c>
      <c r="Z16" s="1186">
        <v>-1</v>
      </c>
      <c r="AA16" s="1244">
        <v>62</v>
      </c>
      <c r="AB16" s="1245">
        <v>-3</v>
      </c>
      <c r="AC16" s="1246">
        <v>4</v>
      </c>
      <c r="AD16" s="1247"/>
      <c r="AE16" s="1246">
        <v>66</v>
      </c>
      <c r="AF16" s="1187">
        <v>-3</v>
      </c>
    </row>
    <row r="17" spans="1:32" ht="27" customHeight="1" thickBot="1">
      <c r="A17" s="1699"/>
      <c r="B17" s="1248" t="s">
        <v>449</v>
      </c>
      <c r="C17" s="1249">
        <v>255</v>
      </c>
      <c r="D17" s="1250">
        <v>-11</v>
      </c>
      <c r="E17" s="1251">
        <v>15</v>
      </c>
      <c r="F17" s="1252"/>
      <c r="G17" s="1251">
        <v>270</v>
      </c>
      <c r="H17" s="1213">
        <v>-11</v>
      </c>
      <c r="I17" s="1249">
        <v>222</v>
      </c>
      <c r="J17" s="1250">
        <v>-15</v>
      </c>
      <c r="K17" s="1251">
        <v>11</v>
      </c>
      <c r="L17" s="1253"/>
      <c r="M17" s="1251">
        <v>233</v>
      </c>
      <c r="N17" s="1215">
        <v>-15</v>
      </c>
      <c r="O17" s="1249">
        <v>252</v>
      </c>
      <c r="P17" s="1250">
        <v>-5</v>
      </c>
      <c r="Q17" s="1251">
        <v>10</v>
      </c>
      <c r="R17" s="1253"/>
      <c r="S17" s="1251">
        <v>262</v>
      </c>
      <c r="T17" s="1215">
        <v>-5</v>
      </c>
      <c r="U17" s="1249">
        <v>248</v>
      </c>
      <c r="V17" s="1250">
        <v>-6</v>
      </c>
      <c r="W17" s="1251">
        <v>13</v>
      </c>
      <c r="X17" s="1253"/>
      <c r="Y17" s="1251">
        <v>261</v>
      </c>
      <c r="Z17" s="1215">
        <v>-6</v>
      </c>
      <c r="AA17" s="1254">
        <v>262</v>
      </c>
      <c r="AB17" s="1255">
        <v>-9</v>
      </c>
      <c r="AC17" s="1256">
        <v>14</v>
      </c>
      <c r="AD17" s="1257"/>
      <c r="AE17" s="1256">
        <v>276</v>
      </c>
      <c r="AF17" s="1220">
        <v>-9</v>
      </c>
    </row>
    <row r="18" spans="1:32" ht="35.25" customHeight="1" thickTop="1" thickBot="1">
      <c r="A18" s="1686" t="s">
        <v>1258</v>
      </c>
      <c r="B18" s="1687"/>
      <c r="C18" s="1238">
        <v>582</v>
      </c>
      <c r="D18" s="1239">
        <v>-48</v>
      </c>
      <c r="E18" s="1240">
        <v>49</v>
      </c>
      <c r="F18" s="1241"/>
      <c r="G18" s="1240">
        <v>631</v>
      </c>
      <c r="H18" s="1185">
        <v>-48</v>
      </c>
      <c r="I18" s="1242">
        <v>551</v>
      </c>
      <c r="J18" s="1239">
        <v>-55</v>
      </c>
      <c r="K18" s="1240">
        <v>44</v>
      </c>
      <c r="L18" s="1243"/>
      <c r="M18" s="1240">
        <v>595</v>
      </c>
      <c r="N18" s="1186">
        <v>-55</v>
      </c>
      <c r="O18" s="1242">
        <v>639</v>
      </c>
      <c r="P18" s="1239">
        <v>-53</v>
      </c>
      <c r="Q18" s="1240">
        <v>31</v>
      </c>
      <c r="R18" s="1243"/>
      <c r="S18" s="1240">
        <v>670</v>
      </c>
      <c r="T18" s="1186">
        <v>-53</v>
      </c>
      <c r="U18" s="1242">
        <v>576</v>
      </c>
      <c r="V18" s="1239">
        <v>-38</v>
      </c>
      <c r="W18" s="1240">
        <v>37</v>
      </c>
      <c r="X18" s="1243"/>
      <c r="Y18" s="1240">
        <v>613</v>
      </c>
      <c r="Z18" s="1186">
        <v>-38</v>
      </c>
      <c r="AA18" s="1244">
        <v>626</v>
      </c>
      <c r="AB18" s="1245">
        <v>-43</v>
      </c>
      <c r="AC18" s="1246">
        <v>40</v>
      </c>
      <c r="AD18" s="1247"/>
      <c r="AE18" s="1246">
        <v>666</v>
      </c>
      <c r="AF18" s="1187">
        <v>-43</v>
      </c>
    </row>
    <row r="19" spans="1:32" ht="65.25" customHeight="1" thickTop="1">
      <c r="A19" s="1258" t="s">
        <v>1259</v>
      </c>
      <c r="B19" s="1259" t="s">
        <v>1260</v>
      </c>
      <c r="C19" s="1260">
        <v>118</v>
      </c>
      <c r="D19" s="1261">
        <v>-6</v>
      </c>
      <c r="E19" s="1262">
        <v>5</v>
      </c>
      <c r="F19" s="1263"/>
      <c r="G19" s="1262">
        <v>123</v>
      </c>
      <c r="H19" s="1264">
        <v>-6</v>
      </c>
      <c r="I19" s="1260">
        <v>104</v>
      </c>
      <c r="J19" s="1261">
        <v>-8</v>
      </c>
      <c r="K19" s="1262">
        <v>5</v>
      </c>
      <c r="L19" s="1265"/>
      <c r="M19" s="1262">
        <v>109</v>
      </c>
      <c r="N19" s="1266">
        <v>-8</v>
      </c>
      <c r="O19" s="1260">
        <v>111</v>
      </c>
      <c r="P19" s="1261">
        <v>-5</v>
      </c>
      <c r="Q19" s="1262">
        <v>2</v>
      </c>
      <c r="R19" s="1265"/>
      <c r="S19" s="1262">
        <v>113</v>
      </c>
      <c r="T19" s="1266">
        <v>-5</v>
      </c>
      <c r="U19" s="1260">
        <v>119</v>
      </c>
      <c r="V19" s="1261">
        <v>-5</v>
      </c>
      <c r="W19" s="1262">
        <v>11</v>
      </c>
      <c r="X19" s="1265"/>
      <c r="Y19" s="1262">
        <v>130</v>
      </c>
      <c r="Z19" s="1266">
        <v>-5</v>
      </c>
      <c r="AA19" s="1267">
        <v>96</v>
      </c>
      <c r="AB19" s="1268">
        <v>-8</v>
      </c>
      <c r="AC19" s="1269">
        <v>3</v>
      </c>
      <c r="AD19" s="1270"/>
      <c r="AE19" s="1269">
        <v>99</v>
      </c>
      <c r="AF19" s="1271">
        <v>-8</v>
      </c>
    </row>
    <row r="20" spans="1:32" ht="27" customHeight="1">
      <c r="A20" s="1688" t="s">
        <v>1261</v>
      </c>
      <c r="B20" s="1689"/>
      <c r="C20" s="1272">
        <v>700</v>
      </c>
      <c r="D20" s="1273">
        <v>-54</v>
      </c>
      <c r="E20" s="1274">
        <v>54</v>
      </c>
      <c r="F20" s="1275"/>
      <c r="G20" s="1276">
        <v>754</v>
      </c>
      <c r="H20" s="1277">
        <v>-54</v>
      </c>
      <c r="I20" s="1272">
        <v>655</v>
      </c>
      <c r="J20" s="1273">
        <v>-63</v>
      </c>
      <c r="K20" s="1274">
        <v>49</v>
      </c>
      <c r="L20" s="1278"/>
      <c r="M20" s="1276">
        <v>704</v>
      </c>
      <c r="N20" s="1279">
        <v>-63</v>
      </c>
      <c r="O20" s="1272">
        <v>750</v>
      </c>
      <c r="P20" s="1273">
        <v>-58</v>
      </c>
      <c r="Q20" s="1274">
        <v>33</v>
      </c>
      <c r="R20" s="1278"/>
      <c r="S20" s="1276">
        <v>783</v>
      </c>
      <c r="T20" s="1279">
        <v>-58</v>
      </c>
      <c r="U20" s="1272">
        <v>695</v>
      </c>
      <c r="V20" s="1273">
        <v>-43</v>
      </c>
      <c r="W20" s="1274">
        <v>48</v>
      </c>
      <c r="X20" s="1278"/>
      <c r="Y20" s="1276">
        <v>743</v>
      </c>
      <c r="Z20" s="1279">
        <v>-43</v>
      </c>
      <c r="AA20" s="1280">
        <v>722</v>
      </c>
      <c r="AB20" s="1281">
        <v>-51</v>
      </c>
      <c r="AC20" s="1282">
        <v>43</v>
      </c>
      <c r="AD20" s="1283"/>
      <c r="AE20" s="1284">
        <v>765</v>
      </c>
      <c r="AF20" s="1285">
        <v>-51</v>
      </c>
    </row>
    <row r="21" spans="1:32" ht="39" customHeight="1">
      <c r="A21" s="1154"/>
      <c r="B21" s="1690" t="s">
        <v>1262</v>
      </c>
      <c r="C21" s="1690"/>
      <c r="D21" s="1690"/>
      <c r="E21" s="1690"/>
      <c r="F21" s="1690"/>
      <c r="G21" s="1690"/>
      <c r="H21" s="1690"/>
      <c r="I21" s="1690"/>
      <c r="J21" s="1690"/>
      <c r="K21" s="1690"/>
      <c r="L21" s="1690"/>
      <c r="M21" s="1690"/>
      <c r="N21" s="1690"/>
      <c r="O21" s="1690"/>
      <c r="P21" s="1690"/>
      <c r="Q21" s="1690"/>
      <c r="R21" s="1690"/>
      <c r="S21" s="1690"/>
      <c r="T21" s="1690"/>
      <c r="U21" s="1690"/>
      <c r="V21" s="1690"/>
      <c r="W21" s="1690"/>
      <c r="X21" s="1690"/>
      <c r="Y21" s="1690"/>
      <c r="Z21" s="1690"/>
      <c r="AA21" s="1690"/>
      <c r="AB21" s="1690"/>
      <c r="AC21" s="1690"/>
      <c r="AD21" s="1690"/>
      <c r="AE21" s="1690"/>
      <c r="AF21" s="1690"/>
    </row>
    <row r="22" spans="1:32">
      <c r="B22" s="1154"/>
      <c r="C22" s="1286"/>
      <c r="D22" s="1286"/>
      <c r="E22" s="1286"/>
      <c r="F22" s="1286"/>
      <c r="G22" s="1286"/>
      <c r="H22" s="1286"/>
      <c r="I22" s="1286"/>
      <c r="J22" s="1286"/>
      <c r="K22" s="1154"/>
      <c r="L22" s="1154"/>
      <c r="M22" s="1154"/>
      <c r="N22" s="1154"/>
      <c r="O22" s="1286"/>
      <c r="P22" s="1286"/>
      <c r="Q22" s="1154"/>
      <c r="R22" s="1154"/>
      <c r="S22" s="1154"/>
      <c r="T22" s="1154"/>
    </row>
    <row r="23" spans="1:32">
      <c r="B23" s="1154"/>
    </row>
    <row r="24" spans="1:32">
      <c r="B24" s="1154"/>
    </row>
    <row r="25" spans="1:32">
      <c r="B25" s="1154"/>
    </row>
    <row r="26" spans="1:32">
      <c r="B26" s="1154"/>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pageSetUpPr fitToPage="1"/>
  </sheetPr>
  <dimension ref="A1:I37"/>
  <sheetViews>
    <sheetView showGridLines="0" workbookViewId="0"/>
  </sheetViews>
  <sheetFormatPr defaultRowHeight="13.5"/>
  <cols>
    <col min="1" max="1" width="3.125" style="1287" customWidth="1"/>
    <col min="2" max="2" width="2.875" style="1287" customWidth="1"/>
    <col min="3" max="3" width="1.75" style="1287" customWidth="1"/>
    <col min="4" max="4" width="15.5" style="1287" customWidth="1"/>
    <col min="5" max="9" width="12.375" style="1287" customWidth="1"/>
    <col min="10" max="256" width="9" style="1287"/>
    <col min="257" max="257" width="3.125" style="1287" customWidth="1"/>
    <col min="258" max="258" width="2.875" style="1287" customWidth="1"/>
    <col min="259" max="259" width="1.75" style="1287" customWidth="1"/>
    <col min="260" max="260" width="15.5" style="1287" customWidth="1"/>
    <col min="261" max="265" width="12.375" style="1287" customWidth="1"/>
    <col min="266" max="512" width="9" style="1287"/>
    <col min="513" max="513" width="3.125" style="1287" customWidth="1"/>
    <col min="514" max="514" width="2.875" style="1287" customWidth="1"/>
    <col min="515" max="515" width="1.75" style="1287" customWidth="1"/>
    <col min="516" max="516" width="15.5" style="1287" customWidth="1"/>
    <col min="517" max="521" width="12.375" style="1287" customWidth="1"/>
    <col min="522" max="768" width="9" style="1287"/>
    <col min="769" max="769" width="3.125" style="1287" customWidth="1"/>
    <col min="770" max="770" width="2.875" style="1287" customWidth="1"/>
    <col min="771" max="771" width="1.75" style="1287" customWidth="1"/>
    <col min="772" max="772" width="15.5" style="1287" customWidth="1"/>
    <col min="773" max="777" width="12.375" style="1287" customWidth="1"/>
    <col min="778" max="1024" width="9" style="1287"/>
    <col min="1025" max="1025" width="3.125" style="1287" customWidth="1"/>
    <col min="1026" max="1026" width="2.875" style="1287" customWidth="1"/>
    <col min="1027" max="1027" width="1.75" style="1287" customWidth="1"/>
    <col min="1028" max="1028" width="15.5" style="1287" customWidth="1"/>
    <col min="1029" max="1033" width="12.375" style="1287" customWidth="1"/>
    <col min="1034" max="1280" width="9" style="1287"/>
    <col min="1281" max="1281" width="3.125" style="1287" customWidth="1"/>
    <col min="1282" max="1282" width="2.875" style="1287" customWidth="1"/>
    <col min="1283" max="1283" width="1.75" style="1287" customWidth="1"/>
    <col min="1284" max="1284" width="15.5" style="1287" customWidth="1"/>
    <col min="1285" max="1289" width="12.375" style="1287" customWidth="1"/>
    <col min="1290" max="1536" width="9" style="1287"/>
    <col min="1537" max="1537" width="3.125" style="1287" customWidth="1"/>
    <col min="1538" max="1538" width="2.875" style="1287" customWidth="1"/>
    <col min="1539" max="1539" width="1.75" style="1287" customWidth="1"/>
    <col min="1540" max="1540" width="15.5" style="1287" customWidth="1"/>
    <col min="1541" max="1545" width="12.375" style="1287" customWidth="1"/>
    <col min="1546" max="1792" width="9" style="1287"/>
    <col min="1793" max="1793" width="3.125" style="1287" customWidth="1"/>
    <col min="1794" max="1794" width="2.875" style="1287" customWidth="1"/>
    <col min="1795" max="1795" width="1.75" style="1287" customWidth="1"/>
    <col min="1796" max="1796" width="15.5" style="1287" customWidth="1"/>
    <col min="1797" max="1801" width="12.375" style="1287" customWidth="1"/>
    <col min="1802" max="2048" width="9" style="1287"/>
    <col min="2049" max="2049" width="3.125" style="1287" customWidth="1"/>
    <col min="2050" max="2050" width="2.875" style="1287" customWidth="1"/>
    <col min="2051" max="2051" width="1.75" style="1287" customWidth="1"/>
    <col min="2052" max="2052" width="15.5" style="1287" customWidth="1"/>
    <col min="2053" max="2057" width="12.375" style="1287" customWidth="1"/>
    <col min="2058" max="2304" width="9" style="1287"/>
    <col min="2305" max="2305" width="3.125" style="1287" customWidth="1"/>
    <col min="2306" max="2306" width="2.875" style="1287" customWidth="1"/>
    <col min="2307" max="2307" width="1.75" style="1287" customWidth="1"/>
    <col min="2308" max="2308" width="15.5" style="1287" customWidth="1"/>
    <col min="2309" max="2313" width="12.375" style="1287" customWidth="1"/>
    <col min="2314" max="2560" width="9" style="1287"/>
    <col min="2561" max="2561" width="3.125" style="1287" customWidth="1"/>
    <col min="2562" max="2562" width="2.875" style="1287" customWidth="1"/>
    <col min="2563" max="2563" width="1.75" style="1287" customWidth="1"/>
    <col min="2564" max="2564" width="15.5" style="1287" customWidth="1"/>
    <col min="2565" max="2569" width="12.375" style="1287" customWidth="1"/>
    <col min="2570" max="2816" width="9" style="1287"/>
    <col min="2817" max="2817" width="3.125" style="1287" customWidth="1"/>
    <col min="2818" max="2818" width="2.875" style="1287" customWidth="1"/>
    <col min="2819" max="2819" width="1.75" style="1287" customWidth="1"/>
    <col min="2820" max="2820" width="15.5" style="1287" customWidth="1"/>
    <col min="2821" max="2825" width="12.375" style="1287" customWidth="1"/>
    <col min="2826" max="3072" width="9" style="1287"/>
    <col min="3073" max="3073" width="3.125" style="1287" customWidth="1"/>
    <col min="3074" max="3074" width="2.875" style="1287" customWidth="1"/>
    <col min="3075" max="3075" width="1.75" style="1287" customWidth="1"/>
    <col min="3076" max="3076" width="15.5" style="1287" customWidth="1"/>
    <col min="3077" max="3081" width="12.375" style="1287" customWidth="1"/>
    <col min="3082" max="3328" width="9" style="1287"/>
    <col min="3329" max="3329" width="3.125" style="1287" customWidth="1"/>
    <col min="3330" max="3330" width="2.875" style="1287" customWidth="1"/>
    <col min="3331" max="3331" width="1.75" style="1287" customWidth="1"/>
    <col min="3332" max="3332" width="15.5" style="1287" customWidth="1"/>
    <col min="3333" max="3337" width="12.375" style="1287" customWidth="1"/>
    <col min="3338" max="3584" width="9" style="1287"/>
    <col min="3585" max="3585" width="3.125" style="1287" customWidth="1"/>
    <col min="3586" max="3586" width="2.875" style="1287" customWidth="1"/>
    <col min="3587" max="3587" width="1.75" style="1287" customWidth="1"/>
    <col min="3588" max="3588" width="15.5" style="1287" customWidth="1"/>
    <col min="3589" max="3593" width="12.375" style="1287" customWidth="1"/>
    <col min="3594" max="3840" width="9" style="1287"/>
    <col min="3841" max="3841" width="3.125" style="1287" customWidth="1"/>
    <col min="3842" max="3842" width="2.875" style="1287" customWidth="1"/>
    <col min="3843" max="3843" width="1.75" style="1287" customWidth="1"/>
    <col min="3844" max="3844" width="15.5" style="1287" customWidth="1"/>
    <col min="3845" max="3849" width="12.375" style="1287" customWidth="1"/>
    <col min="3850" max="4096" width="9" style="1287"/>
    <col min="4097" max="4097" width="3.125" style="1287" customWidth="1"/>
    <col min="4098" max="4098" width="2.875" style="1287" customWidth="1"/>
    <col min="4099" max="4099" width="1.75" style="1287" customWidth="1"/>
    <col min="4100" max="4100" width="15.5" style="1287" customWidth="1"/>
    <col min="4101" max="4105" width="12.375" style="1287" customWidth="1"/>
    <col min="4106" max="4352" width="9" style="1287"/>
    <col min="4353" max="4353" width="3.125" style="1287" customWidth="1"/>
    <col min="4354" max="4354" width="2.875" style="1287" customWidth="1"/>
    <col min="4355" max="4355" width="1.75" style="1287" customWidth="1"/>
    <col min="4356" max="4356" width="15.5" style="1287" customWidth="1"/>
    <col min="4357" max="4361" width="12.375" style="1287" customWidth="1"/>
    <col min="4362" max="4608" width="9" style="1287"/>
    <col min="4609" max="4609" width="3.125" style="1287" customWidth="1"/>
    <col min="4610" max="4610" width="2.875" style="1287" customWidth="1"/>
    <col min="4611" max="4611" width="1.75" style="1287" customWidth="1"/>
    <col min="4612" max="4612" width="15.5" style="1287" customWidth="1"/>
    <col min="4613" max="4617" width="12.375" style="1287" customWidth="1"/>
    <col min="4618" max="4864" width="9" style="1287"/>
    <col min="4865" max="4865" width="3.125" style="1287" customWidth="1"/>
    <col min="4866" max="4866" width="2.875" style="1287" customWidth="1"/>
    <col min="4867" max="4867" width="1.75" style="1287" customWidth="1"/>
    <col min="4868" max="4868" width="15.5" style="1287" customWidth="1"/>
    <col min="4869" max="4873" width="12.375" style="1287" customWidth="1"/>
    <col min="4874" max="5120" width="9" style="1287"/>
    <col min="5121" max="5121" width="3.125" style="1287" customWidth="1"/>
    <col min="5122" max="5122" width="2.875" style="1287" customWidth="1"/>
    <col min="5123" max="5123" width="1.75" style="1287" customWidth="1"/>
    <col min="5124" max="5124" width="15.5" style="1287" customWidth="1"/>
    <col min="5125" max="5129" width="12.375" style="1287" customWidth="1"/>
    <col min="5130" max="5376" width="9" style="1287"/>
    <col min="5377" max="5377" width="3.125" style="1287" customWidth="1"/>
    <col min="5378" max="5378" width="2.875" style="1287" customWidth="1"/>
    <col min="5379" max="5379" width="1.75" style="1287" customWidth="1"/>
    <col min="5380" max="5380" width="15.5" style="1287" customWidth="1"/>
    <col min="5381" max="5385" width="12.375" style="1287" customWidth="1"/>
    <col min="5386" max="5632" width="9" style="1287"/>
    <col min="5633" max="5633" width="3.125" style="1287" customWidth="1"/>
    <col min="5634" max="5634" width="2.875" style="1287" customWidth="1"/>
    <col min="5635" max="5635" width="1.75" style="1287" customWidth="1"/>
    <col min="5636" max="5636" width="15.5" style="1287" customWidth="1"/>
    <col min="5637" max="5641" width="12.375" style="1287" customWidth="1"/>
    <col min="5642" max="5888" width="9" style="1287"/>
    <col min="5889" max="5889" width="3.125" style="1287" customWidth="1"/>
    <col min="5890" max="5890" width="2.875" style="1287" customWidth="1"/>
    <col min="5891" max="5891" width="1.75" style="1287" customWidth="1"/>
    <col min="5892" max="5892" width="15.5" style="1287" customWidth="1"/>
    <col min="5893" max="5897" width="12.375" style="1287" customWidth="1"/>
    <col min="5898" max="6144" width="9" style="1287"/>
    <col min="6145" max="6145" width="3.125" style="1287" customWidth="1"/>
    <col min="6146" max="6146" width="2.875" style="1287" customWidth="1"/>
    <col min="6147" max="6147" width="1.75" style="1287" customWidth="1"/>
    <col min="6148" max="6148" width="15.5" style="1287" customWidth="1"/>
    <col min="6149" max="6153" width="12.375" style="1287" customWidth="1"/>
    <col min="6154" max="6400" width="9" style="1287"/>
    <col min="6401" max="6401" width="3.125" style="1287" customWidth="1"/>
    <col min="6402" max="6402" width="2.875" style="1287" customWidth="1"/>
    <col min="6403" max="6403" width="1.75" style="1287" customWidth="1"/>
    <col min="6404" max="6404" width="15.5" style="1287" customWidth="1"/>
    <col min="6405" max="6409" width="12.375" style="1287" customWidth="1"/>
    <col min="6410" max="6656" width="9" style="1287"/>
    <col min="6657" max="6657" width="3.125" style="1287" customWidth="1"/>
    <col min="6658" max="6658" width="2.875" style="1287" customWidth="1"/>
    <col min="6659" max="6659" width="1.75" style="1287" customWidth="1"/>
    <col min="6660" max="6660" width="15.5" style="1287" customWidth="1"/>
    <col min="6661" max="6665" width="12.375" style="1287" customWidth="1"/>
    <col min="6666" max="6912" width="9" style="1287"/>
    <col min="6913" max="6913" width="3.125" style="1287" customWidth="1"/>
    <col min="6914" max="6914" width="2.875" style="1287" customWidth="1"/>
    <col min="6915" max="6915" width="1.75" style="1287" customWidth="1"/>
    <col min="6916" max="6916" width="15.5" style="1287" customWidth="1"/>
    <col min="6917" max="6921" width="12.375" style="1287" customWidth="1"/>
    <col min="6922" max="7168" width="9" style="1287"/>
    <col min="7169" max="7169" width="3.125" style="1287" customWidth="1"/>
    <col min="7170" max="7170" width="2.875" style="1287" customWidth="1"/>
    <col min="7171" max="7171" width="1.75" style="1287" customWidth="1"/>
    <col min="7172" max="7172" width="15.5" style="1287" customWidth="1"/>
    <col min="7173" max="7177" width="12.375" style="1287" customWidth="1"/>
    <col min="7178" max="7424" width="9" style="1287"/>
    <col min="7425" max="7425" width="3.125" style="1287" customWidth="1"/>
    <col min="7426" max="7426" width="2.875" style="1287" customWidth="1"/>
    <col min="7427" max="7427" width="1.75" style="1287" customWidth="1"/>
    <col min="7428" max="7428" width="15.5" style="1287" customWidth="1"/>
    <col min="7429" max="7433" width="12.375" style="1287" customWidth="1"/>
    <col min="7434" max="7680" width="9" style="1287"/>
    <col min="7681" max="7681" width="3.125" style="1287" customWidth="1"/>
    <col min="7682" max="7682" width="2.875" style="1287" customWidth="1"/>
    <col min="7683" max="7683" width="1.75" style="1287" customWidth="1"/>
    <col min="7684" max="7684" width="15.5" style="1287" customWidth="1"/>
    <col min="7685" max="7689" width="12.375" style="1287" customWidth="1"/>
    <col min="7690" max="7936" width="9" style="1287"/>
    <col min="7937" max="7937" width="3.125" style="1287" customWidth="1"/>
    <col min="7938" max="7938" width="2.875" style="1287" customWidth="1"/>
    <col min="7939" max="7939" width="1.75" style="1287" customWidth="1"/>
    <col min="7940" max="7940" width="15.5" style="1287" customWidth="1"/>
    <col min="7941" max="7945" width="12.375" style="1287" customWidth="1"/>
    <col min="7946" max="8192" width="9" style="1287"/>
    <col min="8193" max="8193" width="3.125" style="1287" customWidth="1"/>
    <col min="8194" max="8194" width="2.875" style="1287" customWidth="1"/>
    <col min="8195" max="8195" width="1.75" style="1287" customWidth="1"/>
    <col min="8196" max="8196" width="15.5" style="1287" customWidth="1"/>
    <col min="8197" max="8201" width="12.375" style="1287" customWidth="1"/>
    <col min="8202" max="8448" width="9" style="1287"/>
    <col min="8449" max="8449" width="3.125" style="1287" customWidth="1"/>
    <col min="8450" max="8450" width="2.875" style="1287" customWidth="1"/>
    <col min="8451" max="8451" width="1.75" style="1287" customWidth="1"/>
    <col min="8452" max="8452" width="15.5" style="1287" customWidth="1"/>
    <col min="8453" max="8457" width="12.375" style="1287" customWidth="1"/>
    <col min="8458" max="8704" width="9" style="1287"/>
    <col min="8705" max="8705" width="3.125" style="1287" customWidth="1"/>
    <col min="8706" max="8706" width="2.875" style="1287" customWidth="1"/>
    <col min="8707" max="8707" width="1.75" style="1287" customWidth="1"/>
    <col min="8708" max="8708" width="15.5" style="1287" customWidth="1"/>
    <col min="8709" max="8713" width="12.375" style="1287" customWidth="1"/>
    <col min="8714" max="8960" width="9" style="1287"/>
    <col min="8961" max="8961" width="3.125" style="1287" customWidth="1"/>
    <col min="8962" max="8962" width="2.875" style="1287" customWidth="1"/>
    <col min="8963" max="8963" width="1.75" style="1287" customWidth="1"/>
    <col min="8964" max="8964" width="15.5" style="1287" customWidth="1"/>
    <col min="8965" max="8969" width="12.375" style="1287" customWidth="1"/>
    <col min="8970" max="9216" width="9" style="1287"/>
    <col min="9217" max="9217" width="3.125" style="1287" customWidth="1"/>
    <col min="9218" max="9218" width="2.875" style="1287" customWidth="1"/>
    <col min="9219" max="9219" width="1.75" style="1287" customWidth="1"/>
    <col min="9220" max="9220" width="15.5" style="1287" customWidth="1"/>
    <col min="9221" max="9225" width="12.375" style="1287" customWidth="1"/>
    <col min="9226" max="9472" width="9" style="1287"/>
    <col min="9473" max="9473" width="3.125" style="1287" customWidth="1"/>
    <col min="9474" max="9474" width="2.875" style="1287" customWidth="1"/>
    <col min="9475" max="9475" width="1.75" style="1287" customWidth="1"/>
    <col min="9476" max="9476" width="15.5" style="1287" customWidth="1"/>
    <col min="9477" max="9481" width="12.375" style="1287" customWidth="1"/>
    <col min="9482" max="9728" width="9" style="1287"/>
    <col min="9729" max="9729" width="3.125" style="1287" customWidth="1"/>
    <col min="9730" max="9730" width="2.875" style="1287" customWidth="1"/>
    <col min="9731" max="9731" width="1.75" style="1287" customWidth="1"/>
    <col min="9732" max="9732" width="15.5" style="1287" customWidth="1"/>
    <col min="9733" max="9737" width="12.375" style="1287" customWidth="1"/>
    <col min="9738" max="9984" width="9" style="1287"/>
    <col min="9985" max="9985" width="3.125" style="1287" customWidth="1"/>
    <col min="9986" max="9986" width="2.875" style="1287" customWidth="1"/>
    <col min="9987" max="9987" width="1.75" style="1287" customWidth="1"/>
    <col min="9988" max="9988" width="15.5" style="1287" customWidth="1"/>
    <col min="9989" max="9993" width="12.375" style="1287" customWidth="1"/>
    <col min="9994" max="10240" width="9" style="1287"/>
    <col min="10241" max="10241" width="3.125" style="1287" customWidth="1"/>
    <col min="10242" max="10242" width="2.875" style="1287" customWidth="1"/>
    <col min="10243" max="10243" width="1.75" style="1287" customWidth="1"/>
    <col min="10244" max="10244" width="15.5" style="1287" customWidth="1"/>
    <col min="10245" max="10249" width="12.375" style="1287" customWidth="1"/>
    <col min="10250" max="10496" width="9" style="1287"/>
    <col min="10497" max="10497" width="3.125" style="1287" customWidth="1"/>
    <col min="10498" max="10498" width="2.875" style="1287" customWidth="1"/>
    <col min="10499" max="10499" width="1.75" style="1287" customWidth="1"/>
    <col min="10500" max="10500" width="15.5" style="1287" customWidth="1"/>
    <col min="10501" max="10505" width="12.375" style="1287" customWidth="1"/>
    <col min="10506" max="10752" width="9" style="1287"/>
    <col min="10753" max="10753" width="3.125" style="1287" customWidth="1"/>
    <col min="10754" max="10754" width="2.875" style="1287" customWidth="1"/>
    <col min="10755" max="10755" width="1.75" style="1287" customWidth="1"/>
    <col min="10756" max="10756" width="15.5" style="1287" customWidth="1"/>
    <col min="10757" max="10761" width="12.375" style="1287" customWidth="1"/>
    <col min="10762" max="11008" width="9" style="1287"/>
    <col min="11009" max="11009" width="3.125" style="1287" customWidth="1"/>
    <col min="11010" max="11010" width="2.875" style="1287" customWidth="1"/>
    <col min="11011" max="11011" width="1.75" style="1287" customWidth="1"/>
    <col min="11012" max="11012" width="15.5" style="1287" customWidth="1"/>
    <col min="11013" max="11017" width="12.375" style="1287" customWidth="1"/>
    <col min="11018" max="11264" width="9" style="1287"/>
    <col min="11265" max="11265" width="3.125" style="1287" customWidth="1"/>
    <col min="11266" max="11266" width="2.875" style="1287" customWidth="1"/>
    <col min="11267" max="11267" width="1.75" style="1287" customWidth="1"/>
    <col min="11268" max="11268" width="15.5" style="1287" customWidth="1"/>
    <col min="11269" max="11273" width="12.375" style="1287" customWidth="1"/>
    <col min="11274" max="11520" width="9" style="1287"/>
    <col min="11521" max="11521" width="3.125" style="1287" customWidth="1"/>
    <col min="11522" max="11522" width="2.875" style="1287" customWidth="1"/>
    <col min="11523" max="11523" width="1.75" style="1287" customWidth="1"/>
    <col min="11524" max="11524" width="15.5" style="1287" customWidth="1"/>
    <col min="11525" max="11529" width="12.375" style="1287" customWidth="1"/>
    <col min="11530" max="11776" width="9" style="1287"/>
    <col min="11777" max="11777" width="3.125" style="1287" customWidth="1"/>
    <col min="11778" max="11778" width="2.875" style="1287" customWidth="1"/>
    <col min="11779" max="11779" width="1.75" style="1287" customWidth="1"/>
    <col min="11780" max="11780" width="15.5" style="1287" customWidth="1"/>
    <col min="11781" max="11785" width="12.375" style="1287" customWidth="1"/>
    <col min="11786" max="12032" width="9" style="1287"/>
    <col min="12033" max="12033" width="3.125" style="1287" customWidth="1"/>
    <col min="12034" max="12034" width="2.875" style="1287" customWidth="1"/>
    <col min="12035" max="12035" width="1.75" style="1287" customWidth="1"/>
    <col min="12036" max="12036" width="15.5" style="1287" customWidth="1"/>
    <col min="12037" max="12041" width="12.375" style="1287" customWidth="1"/>
    <col min="12042" max="12288" width="9" style="1287"/>
    <col min="12289" max="12289" width="3.125" style="1287" customWidth="1"/>
    <col min="12290" max="12290" width="2.875" style="1287" customWidth="1"/>
    <col min="12291" max="12291" width="1.75" style="1287" customWidth="1"/>
    <col min="12292" max="12292" width="15.5" style="1287" customWidth="1"/>
    <col min="12293" max="12297" width="12.375" style="1287" customWidth="1"/>
    <col min="12298" max="12544" width="9" style="1287"/>
    <col min="12545" max="12545" width="3.125" style="1287" customWidth="1"/>
    <col min="12546" max="12546" width="2.875" style="1287" customWidth="1"/>
    <col min="12547" max="12547" width="1.75" style="1287" customWidth="1"/>
    <col min="12548" max="12548" width="15.5" style="1287" customWidth="1"/>
    <col min="12549" max="12553" width="12.375" style="1287" customWidth="1"/>
    <col min="12554" max="12800" width="9" style="1287"/>
    <col min="12801" max="12801" width="3.125" style="1287" customWidth="1"/>
    <col min="12802" max="12802" width="2.875" style="1287" customWidth="1"/>
    <col min="12803" max="12803" width="1.75" style="1287" customWidth="1"/>
    <col min="12804" max="12804" width="15.5" style="1287" customWidth="1"/>
    <col min="12805" max="12809" width="12.375" style="1287" customWidth="1"/>
    <col min="12810" max="13056" width="9" style="1287"/>
    <col min="13057" max="13057" width="3.125" style="1287" customWidth="1"/>
    <col min="13058" max="13058" width="2.875" style="1287" customWidth="1"/>
    <col min="13059" max="13059" width="1.75" style="1287" customWidth="1"/>
    <col min="13060" max="13060" width="15.5" style="1287" customWidth="1"/>
    <col min="13061" max="13065" width="12.375" style="1287" customWidth="1"/>
    <col min="13066" max="13312" width="9" style="1287"/>
    <col min="13313" max="13313" width="3.125" style="1287" customWidth="1"/>
    <col min="13314" max="13314" width="2.875" style="1287" customWidth="1"/>
    <col min="13315" max="13315" width="1.75" style="1287" customWidth="1"/>
    <col min="13316" max="13316" width="15.5" style="1287" customWidth="1"/>
    <col min="13317" max="13321" width="12.375" style="1287" customWidth="1"/>
    <col min="13322" max="13568" width="9" style="1287"/>
    <col min="13569" max="13569" width="3.125" style="1287" customWidth="1"/>
    <col min="13570" max="13570" width="2.875" style="1287" customWidth="1"/>
    <col min="13571" max="13571" width="1.75" style="1287" customWidth="1"/>
    <col min="13572" max="13572" width="15.5" style="1287" customWidth="1"/>
    <col min="13573" max="13577" width="12.375" style="1287" customWidth="1"/>
    <col min="13578" max="13824" width="9" style="1287"/>
    <col min="13825" max="13825" width="3.125" style="1287" customWidth="1"/>
    <col min="13826" max="13826" width="2.875" style="1287" customWidth="1"/>
    <col min="13827" max="13827" width="1.75" style="1287" customWidth="1"/>
    <col min="13828" max="13828" width="15.5" style="1287" customWidth="1"/>
    <col min="13829" max="13833" width="12.375" style="1287" customWidth="1"/>
    <col min="13834" max="14080" width="9" style="1287"/>
    <col min="14081" max="14081" width="3.125" style="1287" customWidth="1"/>
    <col min="14082" max="14082" width="2.875" style="1287" customWidth="1"/>
    <col min="14083" max="14083" width="1.75" style="1287" customWidth="1"/>
    <col min="14084" max="14084" width="15.5" style="1287" customWidth="1"/>
    <col min="14085" max="14089" width="12.375" style="1287" customWidth="1"/>
    <col min="14090" max="14336" width="9" style="1287"/>
    <col min="14337" max="14337" width="3.125" style="1287" customWidth="1"/>
    <col min="14338" max="14338" width="2.875" style="1287" customWidth="1"/>
    <col min="14339" max="14339" width="1.75" style="1287" customWidth="1"/>
    <col min="14340" max="14340" width="15.5" style="1287" customWidth="1"/>
    <col min="14341" max="14345" width="12.375" style="1287" customWidth="1"/>
    <col min="14346" max="14592" width="9" style="1287"/>
    <col min="14593" max="14593" width="3.125" style="1287" customWidth="1"/>
    <col min="14594" max="14594" width="2.875" style="1287" customWidth="1"/>
    <col min="14595" max="14595" width="1.75" style="1287" customWidth="1"/>
    <col min="14596" max="14596" width="15.5" style="1287" customWidth="1"/>
    <col min="14597" max="14601" width="12.375" style="1287" customWidth="1"/>
    <col min="14602" max="14848" width="9" style="1287"/>
    <col min="14849" max="14849" width="3.125" style="1287" customWidth="1"/>
    <col min="14850" max="14850" width="2.875" style="1287" customWidth="1"/>
    <col min="14851" max="14851" width="1.75" style="1287" customWidth="1"/>
    <col min="14852" max="14852" width="15.5" style="1287" customWidth="1"/>
    <col min="14853" max="14857" width="12.375" style="1287" customWidth="1"/>
    <col min="14858" max="15104" width="9" style="1287"/>
    <col min="15105" max="15105" width="3.125" style="1287" customWidth="1"/>
    <col min="15106" max="15106" width="2.875" style="1287" customWidth="1"/>
    <col min="15107" max="15107" width="1.75" style="1287" customWidth="1"/>
    <col min="15108" max="15108" width="15.5" style="1287" customWidth="1"/>
    <col min="15109" max="15113" width="12.375" style="1287" customWidth="1"/>
    <col min="15114" max="15360" width="9" style="1287"/>
    <col min="15361" max="15361" width="3.125" style="1287" customWidth="1"/>
    <col min="15362" max="15362" width="2.875" style="1287" customWidth="1"/>
    <col min="15363" max="15363" width="1.75" style="1287" customWidth="1"/>
    <col min="15364" max="15364" width="15.5" style="1287" customWidth="1"/>
    <col min="15365" max="15369" width="12.375" style="1287" customWidth="1"/>
    <col min="15370" max="15616" width="9" style="1287"/>
    <col min="15617" max="15617" width="3.125" style="1287" customWidth="1"/>
    <col min="15618" max="15618" width="2.875" style="1287" customWidth="1"/>
    <col min="15619" max="15619" width="1.75" style="1287" customWidth="1"/>
    <col min="15620" max="15620" width="15.5" style="1287" customWidth="1"/>
    <col min="15621" max="15625" width="12.375" style="1287" customWidth="1"/>
    <col min="15626" max="15872" width="9" style="1287"/>
    <col min="15873" max="15873" width="3.125" style="1287" customWidth="1"/>
    <col min="15874" max="15874" width="2.875" style="1287" customWidth="1"/>
    <col min="15875" max="15875" width="1.75" style="1287" customWidth="1"/>
    <col min="15876" max="15876" width="15.5" style="1287" customWidth="1"/>
    <col min="15877" max="15881" width="12.375" style="1287" customWidth="1"/>
    <col min="15882" max="16128" width="9" style="1287"/>
    <col min="16129" max="16129" width="3.125" style="1287" customWidth="1"/>
    <col min="16130" max="16130" width="2.875" style="1287" customWidth="1"/>
    <col min="16131" max="16131" width="1.75" style="1287" customWidth="1"/>
    <col min="16132" max="16132" width="15.5" style="1287" customWidth="1"/>
    <col min="16133" max="16137" width="12.375" style="1287" customWidth="1"/>
    <col min="16138" max="16384" width="9" style="1287"/>
  </cols>
  <sheetData>
    <row r="1" spans="1:9" ht="15" customHeight="1">
      <c r="A1" s="54" t="s">
        <v>1263</v>
      </c>
      <c r="C1" s="1288"/>
      <c r="D1" s="1288"/>
      <c r="E1" s="1288"/>
    </row>
    <row r="2" spans="1:9" ht="22.5" customHeight="1">
      <c r="A2" s="1288"/>
      <c r="B2" s="1288" t="s">
        <v>1264</v>
      </c>
      <c r="C2" s="1288"/>
      <c r="D2" s="1288"/>
      <c r="E2" s="1288"/>
    </row>
    <row r="3" spans="1:9" s="1288" customFormat="1" ht="18.75" customHeight="1">
      <c r="B3" s="1289" t="s">
        <v>1265</v>
      </c>
    </row>
    <row r="4" spans="1:9" ht="18.75" customHeight="1">
      <c r="B4" s="1713" t="s">
        <v>1266</v>
      </c>
      <c r="C4" s="1713"/>
      <c r="D4" s="1713"/>
      <c r="E4" s="1290" t="s">
        <v>1267</v>
      </c>
      <c r="F4" s="1290" t="s">
        <v>1268</v>
      </c>
      <c r="G4" s="1290" t="s">
        <v>1269</v>
      </c>
      <c r="H4" s="1290" t="s">
        <v>1270</v>
      </c>
      <c r="I4" s="1291" t="s">
        <v>1271</v>
      </c>
    </row>
    <row r="5" spans="1:9" ht="18.75" customHeight="1">
      <c r="B5" s="1715" t="s">
        <v>1272</v>
      </c>
      <c r="C5" s="1715"/>
      <c r="D5" s="1715"/>
      <c r="E5" s="1292">
        <v>227</v>
      </c>
      <c r="F5" s="1292">
        <v>208</v>
      </c>
      <c r="G5" s="1292">
        <v>183</v>
      </c>
      <c r="H5" s="1292">
        <v>146</v>
      </c>
      <c r="I5" s="1293">
        <v>150</v>
      </c>
    </row>
    <row r="6" spans="1:9" ht="18.75" customHeight="1">
      <c r="B6" s="1715" t="s">
        <v>1273</v>
      </c>
      <c r="C6" s="1715"/>
      <c r="D6" s="1715"/>
      <c r="E6" s="1294">
        <v>6771</v>
      </c>
      <c r="F6" s="1294">
        <v>6595</v>
      </c>
      <c r="G6" s="1294">
        <v>6220</v>
      </c>
      <c r="H6" s="1294">
        <v>6286</v>
      </c>
      <c r="I6" s="1295">
        <v>6073</v>
      </c>
    </row>
    <row r="7" spans="1:9" ht="18.75" customHeight="1">
      <c r="I7" s="1154"/>
    </row>
    <row r="8" spans="1:9" s="1288" customFormat="1" ht="18.75" customHeight="1">
      <c r="B8" s="1289" t="s">
        <v>1274</v>
      </c>
      <c r="I8" s="1296"/>
    </row>
    <row r="9" spans="1:9" ht="18.75" customHeight="1">
      <c r="B9" s="1713" t="s">
        <v>1266</v>
      </c>
      <c r="C9" s="1713"/>
      <c r="D9" s="1713"/>
      <c r="E9" s="1290" t="s">
        <v>1267</v>
      </c>
      <c r="F9" s="1290" t="s">
        <v>1268</v>
      </c>
      <c r="G9" s="1290" t="s">
        <v>1269</v>
      </c>
      <c r="H9" s="1290" t="s">
        <v>1270</v>
      </c>
      <c r="I9" s="1291" t="s">
        <v>1271</v>
      </c>
    </row>
    <row r="10" spans="1:9" ht="18.75" customHeight="1">
      <c r="B10" s="1713" t="s">
        <v>1274</v>
      </c>
      <c r="C10" s="1713"/>
      <c r="D10" s="1713"/>
      <c r="E10" s="1292">
        <v>2883</v>
      </c>
      <c r="F10" s="1292">
        <v>2854</v>
      </c>
      <c r="G10" s="1292">
        <v>2499</v>
      </c>
      <c r="H10" s="1292">
        <v>2460</v>
      </c>
      <c r="I10" s="1293">
        <v>2296</v>
      </c>
    </row>
    <row r="11" spans="1:9" ht="18.75" customHeight="1">
      <c r="B11" s="1713" t="s">
        <v>1275</v>
      </c>
      <c r="C11" s="1713"/>
      <c r="D11" s="1713"/>
      <c r="E11" s="1292">
        <v>23566</v>
      </c>
      <c r="F11" s="1292">
        <v>21300</v>
      </c>
      <c r="G11" s="1292">
        <v>21936</v>
      </c>
      <c r="H11" s="1292">
        <v>18927</v>
      </c>
      <c r="I11" s="1293">
        <v>18675</v>
      </c>
    </row>
    <row r="12" spans="1:9" ht="18.75" customHeight="1">
      <c r="B12" s="1713" t="s">
        <v>1276</v>
      </c>
      <c r="C12" s="1713"/>
      <c r="D12" s="1713"/>
      <c r="E12" s="1292">
        <v>16628</v>
      </c>
      <c r="F12" s="1292">
        <v>15773</v>
      </c>
      <c r="G12" s="1292">
        <v>16303</v>
      </c>
      <c r="H12" s="1292">
        <v>14135</v>
      </c>
      <c r="I12" s="1293">
        <v>14106</v>
      </c>
    </row>
    <row r="13" spans="1:9" ht="18.75" customHeight="1">
      <c r="I13" s="1154"/>
    </row>
    <row r="14" spans="1:9" s="1288" customFormat="1" ht="18.75" customHeight="1">
      <c r="B14" s="1289" t="s">
        <v>1277</v>
      </c>
      <c r="I14" s="1296"/>
    </row>
    <row r="15" spans="1:9" ht="18.75" customHeight="1">
      <c r="B15" s="1713" t="s">
        <v>1266</v>
      </c>
      <c r="C15" s="1713"/>
      <c r="D15" s="1713"/>
      <c r="E15" s="1290" t="s">
        <v>1267</v>
      </c>
      <c r="F15" s="1290" t="s">
        <v>1268</v>
      </c>
      <c r="G15" s="1290" t="s">
        <v>1269</v>
      </c>
      <c r="H15" s="1290" t="s">
        <v>1270</v>
      </c>
      <c r="I15" s="1291" t="s">
        <v>1271</v>
      </c>
    </row>
    <row r="16" spans="1:9" ht="18.75" customHeight="1">
      <c r="B16" s="1714" t="s">
        <v>1278</v>
      </c>
      <c r="C16" s="1715"/>
      <c r="D16" s="1715"/>
      <c r="E16" s="1292">
        <v>12280</v>
      </c>
      <c r="F16" s="1292">
        <v>10088</v>
      </c>
      <c r="G16" s="1292">
        <v>9197</v>
      </c>
      <c r="H16" s="1292">
        <v>7462</v>
      </c>
      <c r="I16" s="1293">
        <v>6936</v>
      </c>
    </row>
    <row r="17" spans="2:9" ht="18.75" customHeight="1">
      <c r="B17" s="1297"/>
      <c r="C17" s="1714" t="s">
        <v>1279</v>
      </c>
      <c r="D17" s="1715"/>
      <c r="E17" s="1292">
        <v>1306</v>
      </c>
      <c r="F17" s="1292">
        <v>1149</v>
      </c>
      <c r="G17" s="1292">
        <v>869</v>
      </c>
      <c r="H17" s="1292">
        <v>713</v>
      </c>
      <c r="I17" s="1293">
        <v>667</v>
      </c>
    </row>
    <row r="18" spans="2:9" ht="18.75" customHeight="1">
      <c r="B18" s="1298"/>
      <c r="C18" s="1298"/>
      <c r="D18" s="1299" t="s">
        <v>1280</v>
      </c>
      <c r="E18" s="1292">
        <v>669</v>
      </c>
      <c r="F18" s="1292">
        <v>599</v>
      </c>
      <c r="G18" s="1292">
        <v>532</v>
      </c>
      <c r="H18" s="1292">
        <v>380</v>
      </c>
      <c r="I18" s="1293">
        <v>322</v>
      </c>
    </row>
    <row r="19" spans="2:9" ht="18.75" customHeight="1">
      <c r="B19" s="1715" t="s">
        <v>1281</v>
      </c>
      <c r="C19" s="1715"/>
      <c r="D19" s="1715"/>
      <c r="E19" s="1292">
        <v>177</v>
      </c>
      <c r="F19" s="1292">
        <v>187</v>
      </c>
      <c r="G19" s="1292">
        <v>132</v>
      </c>
      <c r="H19" s="1292">
        <v>146</v>
      </c>
      <c r="I19" s="1293">
        <v>117</v>
      </c>
    </row>
    <row r="20" spans="2:9" ht="18.75" customHeight="1">
      <c r="I20" s="1154"/>
    </row>
    <row r="21" spans="2:9" s="1288" customFormat="1" ht="18.75" customHeight="1">
      <c r="B21" s="1289" t="s">
        <v>1282</v>
      </c>
      <c r="I21" s="1296"/>
    </row>
    <row r="22" spans="2:9" ht="18.75" customHeight="1">
      <c r="B22" s="1713" t="s">
        <v>1266</v>
      </c>
      <c r="C22" s="1713"/>
      <c r="D22" s="1713"/>
      <c r="E22" s="1290" t="s">
        <v>1267</v>
      </c>
      <c r="F22" s="1290" t="s">
        <v>1268</v>
      </c>
      <c r="G22" s="1290" t="s">
        <v>1269</v>
      </c>
      <c r="H22" s="1290" t="s">
        <v>1270</v>
      </c>
      <c r="I22" s="1291" t="s">
        <v>1271</v>
      </c>
    </row>
    <row r="23" spans="2:9" ht="18.75" customHeight="1">
      <c r="B23" s="1716" t="s">
        <v>1283</v>
      </c>
      <c r="C23" s="1716"/>
      <c r="D23" s="1716"/>
      <c r="E23" s="1300">
        <v>163</v>
      </c>
      <c r="F23" s="1300">
        <v>154</v>
      </c>
      <c r="G23" s="1300">
        <v>193</v>
      </c>
      <c r="H23" s="1300">
        <v>111</v>
      </c>
      <c r="I23" s="1301">
        <v>108</v>
      </c>
    </row>
    <row r="24" spans="2:9" ht="18.75" customHeight="1">
      <c r="B24" s="1716" t="s">
        <v>1284</v>
      </c>
      <c r="C24" s="1716"/>
      <c r="D24" s="1716"/>
      <c r="E24" s="1300">
        <v>729</v>
      </c>
      <c r="F24" s="1300">
        <v>498</v>
      </c>
      <c r="G24" s="1300">
        <v>470</v>
      </c>
      <c r="H24" s="1300">
        <v>323</v>
      </c>
      <c r="I24" s="1301">
        <v>335</v>
      </c>
    </row>
    <row r="25" spans="2:9" ht="18.75" customHeight="1">
      <c r="B25" s="1715" t="s">
        <v>1285</v>
      </c>
      <c r="C25" s="1715"/>
      <c r="D25" s="1715"/>
      <c r="E25" s="1300">
        <v>1216</v>
      </c>
      <c r="F25" s="1300">
        <v>905</v>
      </c>
      <c r="G25" s="1300">
        <v>914</v>
      </c>
      <c r="H25" s="1300">
        <v>795</v>
      </c>
      <c r="I25" s="1301">
        <v>654</v>
      </c>
    </row>
    <row r="26" spans="2:9" ht="18.75" customHeight="1">
      <c r="I26" s="1154"/>
    </row>
    <row r="27" spans="2:9" s="1288" customFormat="1" ht="18.75" customHeight="1">
      <c r="B27" s="1288" t="s">
        <v>1286</v>
      </c>
      <c r="I27" s="1296"/>
    </row>
    <row r="28" spans="2:9" s="1288" customFormat="1" ht="18.75" customHeight="1">
      <c r="B28" s="1289" t="s">
        <v>1287</v>
      </c>
      <c r="I28" s="1296"/>
    </row>
    <row r="29" spans="2:9" ht="18.75" customHeight="1">
      <c r="B29" s="1713" t="s">
        <v>1266</v>
      </c>
      <c r="C29" s="1713"/>
      <c r="D29" s="1713"/>
      <c r="E29" s="1290" t="s">
        <v>1267</v>
      </c>
      <c r="F29" s="1290" t="s">
        <v>1268</v>
      </c>
      <c r="G29" s="1290" t="s">
        <v>1269</v>
      </c>
      <c r="H29" s="1290" t="s">
        <v>1270</v>
      </c>
      <c r="I29" s="1291" t="s">
        <v>1271</v>
      </c>
    </row>
    <row r="30" spans="2:9" ht="18.75" customHeight="1">
      <c r="B30" s="1715" t="s">
        <v>1272</v>
      </c>
      <c r="C30" s="1715"/>
      <c r="D30" s="1715"/>
      <c r="E30" s="1292">
        <v>578</v>
      </c>
      <c r="F30" s="1292">
        <v>561</v>
      </c>
      <c r="G30" s="1292">
        <v>557</v>
      </c>
      <c r="H30" s="1292">
        <v>513</v>
      </c>
      <c r="I30" s="1293">
        <v>516</v>
      </c>
    </row>
    <row r="31" spans="2:9" ht="18.75" customHeight="1">
      <c r="B31" s="1715" t="s">
        <v>1273</v>
      </c>
      <c r="C31" s="1715"/>
      <c r="D31" s="1715"/>
      <c r="E31" s="1292">
        <v>6173</v>
      </c>
      <c r="F31" s="1292">
        <v>6114</v>
      </c>
      <c r="G31" s="1292">
        <v>6304</v>
      </c>
      <c r="H31" s="1292">
        <v>5882</v>
      </c>
      <c r="I31" s="1293">
        <v>5661</v>
      </c>
    </row>
    <row r="32" spans="2:9" ht="18.75" customHeight="1">
      <c r="I32" s="1154"/>
    </row>
    <row r="33" spans="2:9" s="1288" customFormat="1" ht="18.75" customHeight="1">
      <c r="B33" s="1289" t="s">
        <v>1277</v>
      </c>
      <c r="I33" s="1296"/>
    </row>
    <row r="34" spans="2:9" ht="18.75" customHeight="1">
      <c r="B34" s="1713" t="s">
        <v>1266</v>
      </c>
      <c r="C34" s="1713"/>
      <c r="D34" s="1713"/>
      <c r="E34" s="1290" t="s">
        <v>1267</v>
      </c>
      <c r="F34" s="1290" t="s">
        <v>1268</v>
      </c>
      <c r="G34" s="1290" t="s">
        <v>1269</v>
      </c>
      <c r="H34" s="1290" t="s">
        <v>1270</v>
      </c>
      <c r="I34" s="1291" t="s">
        <v>1271</v>
      </c>
    </row>
    <row r="35" spans="2:9" ht="18.75" customHeight="1">
      <c r="B35" s="1714" t="s">
        <v>1278</v>
      </c>
      <c r="C35" s="1715"/>
      <c r="D35" s="1715"/>
      <c r="E35" s="1292">
        <v>1659</v>
      </c>
      <c r="F35" s="1292">
        <v>1439</v>
      </c>
      <c r="G35" s="1292">
        <v>1050</v>
      </c>
      <c r="H35" s="1292">
        <v>859</v>
      </c>
      <c r="I35" s="1293">
        <v>733</v>
      </c>
    </row>
    <row r="36" spans="2:9" ht="18.75" customHeight="1">
      <c r="B36" s="1715" t="s">
        <v>1281</v>
      </c>
      <c r="C36" s="1715"/>
      <c r="D36" s="1715"/>
      <c r="E36" s="1292">
        <v>49</v>
      </c>
      <c r="F36" s="1292">
        <v>37</v>
      </c>
      <c r="G36" s="1292">
        <v>27</v>
      </c>
      <c r="H36" s="1292">
        <v>13</v>
      </c>
      <c r="I36" s="1293">
        <v>12</v>
      </c>
    </row>
    <row r="37" spans="2:9" ht="22.5" customHeight="1"/>
  </sheetData>
  <mergeCells count="21">
    <mergeCell ref="B22:D22"/>
    <mergeCell ref="B4:D4"/>
    <mergeCell ref="B5:D5"/>
    <mergeCell ref="B6:D6"/>
    <mergeCell ref="B9:D9"/>
    <mergeCell ref="B10:D10"/>
    <mergeCell ref="B11:D11"/>
    <mergeCell ref="B12:D12"/>
    <mergeCell ref="B15:D15"/>
    <mergeCell ref="B16:D16"/>
    <mergeCell ref="C17:D17"/>
    <mergeCell ref="B19:D19"/>
    <mergeCell ref="B34:D34"/>
    <mergeCell ref="B35:D35"/>
    <mergeCell ref="B36:D36"/>
    <mergeCell ref="B23:D23"/>
    <mergeCell ref="B24:D24"/>
    <mergeCell ref="B25:D25"/>
    <mergeCell ref="B29:D29"/>
    <mergeCell ref="B30:D30"/>
    <mergeCell ref="B31:D31"/>
  </mergeCells>
  <phoneticPr fontId="4"/>
  <pageMargins left="0.70866141732283472" right="0.70866141732283472" top="0.74803149606299213" bottom="0.74803149606299213" header="0.31496062992125984" footer="0.31496062992125984"/>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3" customWidth="1"/>
    <col min="2" max="2" width="6.375" style="3" customWidth="1"/>
    <col min="3" max="13" width="8" style="3" customWidth="1"/>
    <col min="14" max="14" width="7.25" style="3" customWidth="1"/>
    <col min="15" max="15" width="8" style="3" customWidth="1"/>
    <col min="16" max="17" width="6.625" style="3" customWidth="1"/>
    <col min="18" max="18" width="5" style="3" customWidth="1"/>
    <col min="19" max="256" width="9" style="3"/>
    <col min="257" max="257" width="4.625" style="3" customWidth="1"/>
    <col min="258" max="258" width="6.375" style="3" customWidth="1"/>
    <col min="259" max="269" width="8" style="3" customWidth="1"/>
    <col min="270" max="270" width="7.25" style="3" customWidth="1"/>
    <col min="271" max="271" width="8" style="3" customWidth="1"/>
    <col min="272" max="273" width="6.625" style="3" customWidth="1"/>
    <col min="274" max="274" width="5" style="3" customWidth="1"/>
    <col min="275" max="512" width="9" style="3"/>
    <col min="513" max="513" width="4.625" style="3" customWidth="1"/>
    <col min="514" max="514" width="6.375" style="3" customWidth="1"/>
    <col min="515" max="525" width="8" style="3" customWidth="1"/>
    <col min="526" max="526" width="7.25" style="3" customWidth="1"/>
    <col min="527" max="527" width="8" style="3" customWidth="1"/>
    <col min="528" max="529" width="6.625" style="3" customWidth="1"/>
    <col min="530" max="530" width="5" style="3" customWidth="1"/>
    <col min="531" max="768" width="9" style="3"/>
    <col min="769" max="769" width="4.625" style="3" customWidth="1"/>
    <col min="770" max="770" width="6.375" style="3" customWidth="1"/>
    <col min="771" max="781" width="8" style="3" customWidth="1"/>
    <col min="782" max="782" width="7.25" style="3" customWidth="1"/>
    <col min="783" max="783" width="8" style="3" customWidth="1"/>
    <col min="784" max="785" width="6.625" style="3" customWidth="1"/>
    <col min="786" max="786" width="5" style="3" customWidth="1"/>
    <col min="787" max="1024" width="9" style="3"/>
    <col min="1025" max="1025" width="4.625" style="3" customWidth="1"/>
    <col min="1026" max="1026" width="6.375" style="3" customWidth="1"/>
    <col min="1027" max="1037" width="8" style="3" customWidth="1"/>
    <col min="1038" max="1038" width="7.25" style="3" customWidth="1"/>
    <col min="1039" max="1039" width="8" style="3" customWidth="1"/>
    <col min="1040" max="1041" width="6.625" style="3" customWidth="1"/>
    <col min="1042" max="1042" width="5" style="3" customWidth="1"/>
    <col min="1043" max="1280" width="9" style="3"/>
    <col min="1281" max="1281" width="4.625" style="3" customWidth="1"/>
    <col min="1282" max="1282" width="6.375" style="3" customWidth="1"/>
    <col min="1283" max="1293" width="8" style="3" customWidth="1"/>
    <col min="1294" max="1294" width="7.25" style="3" customWidth="1"/>
    <col min="1295" max="1295" width="8" style="3" customWidth="1"/>
    <col min="1296" max="1297" width="6.625" style="3" customWidth="1"/>
    <col min="1298" max="1298" width="5" style="3" customWidth="1"/>
    <col min="1299" max="1536" width="9" style="3"/>
    <col min="1537" max="1537" width="4.625" style="3" customWidth="1"/>
    <col min="1538" max="1538" width="6.375" style="3" customWidth="1"/>
    <col min="1539" max="1549" width="8" style="3" customWidth="1"/>
    <col min="1550" max="1550" width="7.25" style="3" customWidth="1"/>
    <col min="1551" max="1551" width="8" style="3" customWidth="1"/>
    <col min="1552" max="1553" width="6.625" style="3" customWidth="1"/>
    <col min="1554" max="1554" width="5" style="3" customWidth="1"/>
    <col min="1555" max="1792" width="9" style="3"/>
    <col min="1793" max="1793" width="4.625" style="3" customWidth="1"/>
    <col min="1794" max="1794" width="6.375" style="3" customWidth="1"/>
    <col min="1795" max="1805" width="8" style="3" customWidth="1"/>
    <col min="1806" max="1806" width="7.25" style="3" customWidth="1"/>
    <col min="1807" max="1807" width="8" style="3" customWidth="1"/>
    <col min="1808" max="1809" width="6.625" style="3" customWidth="1"/>
    <col min="1810" max="1810" width="5" style="3" customWidth="1"/>
    <col min="1811" max="2048" width="9" style="3"/>
    <col min="2049" max="2049" width="4.625" style="3" customWidth="1"/>
    <col min="2050" max="2050" width="6.375" style="3" customWidth="1"/>
    <col min="2051" max="2061" width="8" style="3" customWidth="1"/>
    <col min="2062" max="2062" width="7.25" style="3" customWidth="1"/>
    <col min="2063" max="2063" width="8" style="3" customWidth="1"/>
    <col min="2064" max="2065" width="6.625" style="3" customWidth="1"/>
    <col min="2066" max="2066" width="5" style="3" customWidth="1"/>
    <col min="2067" max="2304" width="9" style="3"/>
    <col min="2305" max="2305" width="4.625" style="3" customWidth="1"/>
    <col min="2306" max="2306" width="6.375" style="3" customWidth="1"/>
    <col min="2307" max="2317" width="8" style="3" customWidth="1"/>
    <col min="2318" max="2318" width="7.25" style="3" customWidth="1"/>
    <col min="2319" max="2319" width="8" style="3" customWidth="1"/>
    <col min="2320" max="2321" width="6.625" style="3" customWidth="1"/>
    <col min="2322" max="2322" width="5" style="3" customWidth="1"/>
    <col min="2323" max="2560" width="9" style="3"/>
    <col min="2561" max="2561" width="4.625" style="3" customWidth="1"/>
    <col min="2562" max="2562" width="6.375" style="3" customWidth="1"/>
    <col min="2563" max="2573" width="8" style="3" customWidth="1"/>
    <col min="2574" max="2574" width="7.25" style="3" customWidth="1"/>
    <col min="2575" max="2575" width="8" style="3" customWidth="1"/>
    <col min="2576" max="2577" width="6.625" style="3" customWidth="1"/>
    <col min="2578" max="2578" width="5" style="3" customWidth="1"/>
    <col min="2579" max="2816" width="9" style="3"/>
    <col min="2817" max="2817" width="4.625" style="3" customWidth="1"/>
    <col min="2818" max="2818" width="6.375" style="3" customWidth="1"/>
    <col min="2819" max="2829" width="8" style="3" customWidth="1"/>
    <col min="2830" max="2830" width="7.25" style="3" customWidth="1"/>
    <col min="2831" max="2831" width="8" style="3" customWidth="1"/>
    <col min="2832" max="2833" width="6.625" style="3" customWidth="1"/>
    <col min="2834" max="2834" width="5" style="3" customWidth="1"/>
    <col min="2835" max="3072" width="9" style="3"/>
    <col min="3073" max="3073" width="4.625" style="3" customWidth="1"/>
    <col min="3074" max="3074" width="6.375" style="3" customWidth="1"/>
    <col min="3075" max="3085" width="8" style="3" customWidth="1"/>
    <col min="3086" max="3086" width="7.25" style="3" customWidth="1"/>
    <col min="3087" max="3087" width="8" style="3" customWidth="1"/>
    <col min="3088" max="3089" width="6.625" style="3" customWidth="1"/>
    <col min="3090" max="3090" width="5" style="3" customWidth="1"/>
    <col min="3091" max="3328" width="9" style="3"/>
    <col min="3329" max="3329" width="4.625" style="3" customWidth="1"/>
    <col min="3330" max="3330" width="6.375" style="3" customWidth="1"/>
    <col min="3331" max="3341" width="8" style="3" customWidth="1"/>
    <col min="3342" max="3342" width="7.25" style="3" customWidth="1"/>
    <col min="3343" max="3343" width="8" style="3" customWidth="1"/>
    <col min="3344" max="3345" width="6.625" style="3" customWidth="1"/>
    <col min="3346" max="3346" width="5" style="3" customWidth="1"/>
    <col min="3347" max="3584" width="9" style="3"/>
    <col min="3585" max="3585" width="4.625" style="3" customWidth="1"/>
    <col min="3586" max="3586" width="6.375" style="3" customWidth="1"/>
    <col min="3587" max="3597" width="8" style="3" customWidth="1"/>
    <col min="3598" max="3598" width="7.25" style="3" customWidth="1"/>
    <col min="3599" max="3599" width="8" style="3" customWidth="1"/>
    <col min="3600" max="3601" width="6.625" style="3" customWidth="1"/>
    <col min="3602" max="3602" width="5" style="3" customWidth="1"/>
    <col min="3603" max="3840" width="9" style="3"/>
    <col min="3841" max="3841" width="4.625" style="3" customWidth="1"/>
    <col min="3842" max="3842" width="6.375" style="3" customWidth="1"/>
    <col min="3843" max="3853" width="8" style="3" customWidth="1"/>
    <col min="3854" max="3854" width="7.25" style="3" customWidth="1"/>
    <col min="3855" max="3855" width="8" style="3" customWidth="1"/>
    <col min="3856" max="3857" width="6.625" style="3" customWidth="1"/>
    <col min="3858" max="3858" width="5" style="3" customWidth="1"/>
    <col min="3859" max="4096" width="9" style="3"/>
    <col min="4097" max="4097" width="4.625" style="3" customWidth="1"/>
    <col min="4098" max="4098" width="6.375" style="3" customWidth="1"/>
    <col min="4099" max="4109" width="8" style="3" customWidth="1"/>
    <col min="4110" max="4110" width="7.25" style="3" customWidth="1"/>
    <col min="4111" max="4111" width="8" style="3" customWidth="1"/>
    <col min="4112" max="4113" width="6.625" style="3" customWidth="1"/>
    <col min="4114" max="4114" width="5" style="3" customWidth="1"/>
    <col min="4115" max="4352" width="9" style="3"/>
    <col min="4353" max="4353" width="4.625" style="3" customWidth="1"/>
    <col min="4354" max="4354" width="6.375" style="3" customWidth="1"/>
    <col min="4355" max="4365" width="8" style="3" customWidth="1"/>
    <col min="4366" max="4366" width="7.25" style="3" customWidth="1"/>
    <col min="4367" max="4367" width="8" style="3" customWidth="1"/>
    <col min="4368" max="4369" width="6.625" style="3" customWidth="1"/>
    <col min="4370" max="4370" width="5" style="3" customWidth="1"/>
    <col min="4371" max="4608" width="9" style="3"/>
    <col min="4609" max="4609" width="4.625" style="3" customWidth="1"/>
    <col min="4610" max="4610" width="6.375" style="3" customWidth="1"/>
    <col min="4611" max="4621" width="8" style="3" customWidth="1"/>
    <col min="4622" max="4622" width="7.25" style="3" customWidth="1"/>
    <col min="4623" max="4623" width="8" style="3" customWidth="1"/>
    <col min="4624" max="4625" width="6.625" style="3" customWidth="1"/>
    <col min="4626" max="4626" width="5" style="3" customWidth="1"/>
    <col min="4627" max="4864" width="9" style="3"/>
    <col min="4865" max="4865" width="4.625" style="3" customWidth="1"/>
    <col min="4866" max="4866" width="6.375" style="3" customWidth="1"/>
    <col min="4867" max="4877" width="8" style="3" customWidth="1"/>
    <col min="4878" max="4878" width="7.25" style="3" customWidth="1"/>
    <col min="4879" max="4879" width="8" style="3" customWidth="1"/>
    <col min="4880" max="4881" width="6.625" style="3" customWidth="1"/>
    <col min="4882" max="4882" width="5" style="3" customWidth="1"/>
    <col min="4883" max="5120" width="9" style="3"/>
    <col min="5121" max="5121" width="4.625" style="3" customWidth="1"/>
    <col min="5122" max="5122" width="6.375" style="3" customWidth="1"/>
    <col min="5123" max="5133" width="8" style="3" customWidth="1"/>
    <col min="5134" max="5134" width="7.25" style="3" customWidth="1"/>
    <col min="5135" max="5135" width="8" style="3" customWidth="1"/>
    <col min="5136" max="5137" width="6.625" style="3" customWidth="1"/>
    <col min="5138" max="5138" width="5" style="3" customWidth="1"/>
    <col min="5139" max="5376" width="9" style="3"/>
    <col min="5377" max="5377" width="4.625" style="3" customWidth="1"/>
    <col min="5378" max="5378" width="6.375" style="3" customWidth="1"/>
    <col min="5379" max="5389" width="8" style="3" customWidth="1"/>
    <col min="5390" max="5390" width="7.25" style="3" customWidth="1"/>
    <col min="5391" max="5391" width="8" style="3" customWidth="1"/>
    <col min="5392" max="5393" width="6.625" style="3" customWidth="1"/>
    <col min="5394" max="5394" width="5" style="3" customWidth="1"/>
    <col min="5395" max="5632" width="9" style="3"/>
    <col min="5633" max="5633" width="4.625" style="3" customWidth="1"/>
    <col min="5634" max="5634" width="6.375" style="3" customWidth="1"/>
    <col min="5635" max="5645" width="8" style="3" customWidth="1"/>
    <col min="5646" max="5646" width="7.25" style="3" customWidth="1"/>
    <col min="5647" max="5647" width="8" style="3" customWidth="1"/>
    <col min="5648" max="5649" width="6.625" style="3" customWidth="1"/>
    <col min="5650" max="5650" width="5" style="3" customWidth="1"/>
    <col min="5651" max="5888" width="9" style="3"/>
    <col min="5889" max="5889" width="4.625" style="3" customWidth="1"/>
    <col min="5890" max="5890" width="6.375" style="3" customWidth="1"/>
    <col min="5891" max="5901" width="8" style="3" customWidth="1"/>
    <col min="5902" max="5902" width="7.25" style="3" customWidth="1"/>
    <col min="5903" max="5903" width="8" style="3" customWidth="1"/>
    <col min="5904" max="5905" width="6.625" style="3" customWidth="1"/>
    <col min="5906" max="5906" width="5" style="3" customWidth="1"/>
    <col min="5907" max="6144" width="9" style="3"/>
    <col min="6145" max="6145" width="4.625" style="3" customWidth="1"/>
    <col min="6146" max="6146" width="6.375" style="3" customWidth="1"/>
    <col min="6147" max="6157" width="8" style="3" customWidth="1"/>
    <col min="6158" max="6158" width="7.25" style="3" customWidth="1"/>
    <col min="6159" max="6159" width="8" style="3" customWidth="1"/>
    <col min="6160" max="6161" width="6.625" style="3" customWidth="1"/>
    <col min="6162" max="6162" width="5" style="3" customWidth="1"/>
    <col min="6163" max="6400" width="9" style="3"/>
    <col min="6401" max="6401" width="4.625" style="3" customWidth="1"/>
    <col min="6402" max="6402" width="6.375" style="3" customWidth="1"/>
    <col min="6403" max="6413" width="8" style="3" customWidth="1"/>
    <col min="6414" max="6414" width="7.25" style="3" customWidth="1"/>
    <col min="6415" max="6415" width="8" style="3" customWidth="1"/>
    <col min="6416" max="6417" width="6.625" style="3" customWidth="1"/>
    <col min="6418" max="6418" width="5" style="3" customWidth="1"/>
    <col min="6419" max="6656" width="9" style="3"/>
    <col min="6657" max="6657" width="4.625" style="3" customWidth="1"/>
    <col min="6658" max="6658" width="6.375" style="3" customWidth="1"/>
    <col min="6659" max="6669" width="8" style="3" customWidth="1"/>
    <col min="6670" max="6670" width="7.25" style="3" customWidth="1"/>
    <col min="6671" max="6671" width="8" style="3" customWidth="1"/>
    <col min="6672" max="6673" width="6.625" style="3" customWidth="1"/>
    <col min="6674" max="6674" width="5" style="3" customWidth="1"/>
    <col min="6675" max="6912" width="9" style="3"/>
    <col min="6913" max="6913" width="4.625" style="3" customWidth="1"/>
    <col min="6914" max="6914" width="6.375" style="3" customWidth="1"/>
    <col min="6915" max="6925" width="8" style="3" customWidth="1"/>
    <col min="6926" max="6926" width="7.25" style="3" customWidth="1"/>
    <col min="6927" max="6927" width="8" style="3" customWidth="1"/>
    <col min="6928" max="6929" width="6.625" style="3" customWidth="1"/>
    <col min="6930" max="6930" width="5" style="3" customWidth="1"/>
    <col min="6931" max="7168" width="9" style="3"/>
    <col min="7169" max="7169" width="4.625" style="3" customWidth="1"/>
    <col min="7170" max="7170" width="6.375" style="3" customWidth="1"/>
    <col min="7171" max="7181" width="8" style="3" customWidth="1"/>
    <col min="7182" max="7182" width="7.25" style="3" customWidth="1"/>
    <col min="7183" max="7183" width="8" style="3" customWidth="1"/>
    <col min="7184" max="7185" width="6.625" style="3" customWidth="1"/>
    <col min="7186" max="7186" width="5" style="3" customWidth="1"/>
    <col min="7187" max="7424" width="9" style="3"/>
    <col min="7425" max="7425" width="4.625" style="3" customWidth="1"/>
    <col min="7426" max="7426" width="6.375" style="3" customWidth="1"/>
    <col min="7427" max="7437" width="8" style="3" customWidth="1"/>
    <col min="7438" max="7438" width="7.25" style="3" customWidth="1"/>
    <col min="7439" max="7439" width="8" style="3" customWidth="1"/>
    <col min="7440" max="7441" width="6.625" style="3" customWidth="1"/>
    <col min="7442" max="7442" width="5" style="3" customWidth="1"/>
    <col min="7443" max="7680" width="9" style="3"/>
    <col min="7681" max="7681" width="4.625" style="3" customWidth="1"/>
    <col min="7682" max="7682" width="6.375" style="3" customWidth="1"/>
    <col min="7683" max="7693" width="8" style="3" customWidth="1"/>
    <col min="7694" max="7694" width="7.25" style="3" customWidth="1"/>
    <col min="7695" max="7695" width="8" style="3" customWidth="1"/>
    <col min="7696" max="7697" width="6.625" style="3" customWidth="1"/>
    <col min="7698" max="7698" width="5" style="3" customWidth="1"/>
    <col min="7699" max="7936" width="9" style="3"/>
    <col min="7937" max="7937" width="4.625" style="3" customWidth="1"/>
    <col min="7938" max="7938" width="6.375" style="3" customWidth="1"/>
    <col min="7939" max="7949" width="8" style="3" customWidth="1"/>
    <col min="7950" max="7950" width="7.25" style="3" customWidth="1"/>
    <col min="7951" max="7951" width="8" style="3" customWidth="1"/>
    <col min="7952" max="7953" width="6.625" style="3" customWidth="1"/>
    <col min="7954" max="7954" width="5" style="3" customWidth="1"/>
    <col min="7955" max="8192" width="9" style="3"/>
    <col min="8193" max="8193" width="4.625" style="3" customWidth="1"/>
    <col min="8194" max="8194" width="6.375" style="3" customWidth="1"/>
    <col min="8195" max="8205" width="8" style="3" customWidth="1"/>
    <col min="8206" max="8206" width="7.25" style="3" customWidth="1"/>
    <col min="8207" max="8207" width="8" style="3" customWidth="1"/>
    <col min="8208" max="8209" width="6.625" style="3" customWidth="1"/>
    <col min="8210" max="8210" width="5" style="3" customWidth="1"/>
    <col min="8211" max="8448" width="9" style="3"/>
    <col min="8449" max="8449" width="4.625" style="3" customWidth="1"/>
    <col min="8450" max="8450" width="6.375" style="3" customWidth="1"/>
    <col min="8451" max="8461" width="8" style="3" customWidth="1"/>
    <col min="8462" max="8462" width="7.25" style="3" customWidth="1"/>
    <col min="8463" max="8463" width="8" style="3" customWidth="1"/>
    <col min="8464" max="8465" width="6.625" style="3" customWidth="1"/>
    <col min="8466" max="8466" width="5" style="3" customWidth="1"/>
    <col min="8467" max="8704" width="9" style="3"/>
    <col min="8705" max="8705" width="4.625" style="3" customWidth="1"/>
    <col min="8706" max="8706" width="6.375" style="3" customWidth="1"/>
    <col min="8707" max="8717" width="8" style="3" customWidth="1"/>
    <col min="8718" max="8718" width="7.25" style="3" customWidth="1"/>
    <col min="8719" max="8719" width="8" style="3" customWidth="1"/>
    <col min="8720" max="8721" width="6.625" style="3" customWidth="1"/>
    <col min="8722" max="8722" width="5" style="3" customWidth="1"/>
    <col min="8723" max="8960" width="9" style="3"/>
    <col min="8961" max="8961" width="4.625" style="3" customWidth="1"/>
    <col min="8962" max="8962" width="6.375" style="3" customWidth="1"/>
    <col min="8963" max="8973" width="8" style="3" customWidth="1"/>
    <col min="8974" max="8974" width="7.25" style="3" customWidth="1"/>
    <col min="8975" max="8975" width="8" style="3" customWidth="1"/>
    <col min="8976" max="8977" width="6.625" style="3" customWidth="1"/>
    <col min="8978" max="8978" width="5" style="3" customWidth="1"/>
    <col min="8979" max="9216" width="9" style="3"/>
    <col min="9217" max="9217" width="4.625" style="3" customWidth="1"/>
    <col min="9218" max="9218" width="6.375" style="3" customWidth="1"/>
    <col min="9219" max="9229" width="8" style="3" customWidth="1"/>
    <col min="9230" max="9230" width="7.25" style="3" customWidth="1"/>
    <col min="9231" max="9231" width="8" style="3" customWidth="1"/>
    <col min="9232" max="9233" width="6.625" style="3" customWidth="1"/>
    <col min="9234" max="9234" width="5" style="3" customWidth="1"/>
    <col min="9235" max="9472" width="9" style="3"/>
    <col min="9473" max="9473" width="4.625" style="3" customWidth="1"/>
    <col min="9474" max="9474" width="6.375" style="3" customWidth="1"/>
    <col min="9475" max="9485" width="8" style="3" customWidth="1"/>
    <col min="9486" max="9486" width="7.25" style="3" customWidth="1"/>
    <col min="9487" max="9487" width="8" style="3" customWidth="1"/>
    <col min="9488" max="9489" width="6.625" style="3" customWidth="1"/>
    <col min="9490" max="9490" width="5" style="3" customWidth="1"/>
    <col min="9491" max="9728" width="9" style="3"/>
    <col min="9729" max="9729" width="4.625" style="3" customWidth="1"/>
    <col min="9730" max="9730" width="6.375" style="3" customWidth="1"/>
    <col min="9731" max="9741" width="8" style="3" customWidth="1"/>
    <col min="9742" max="9742" width="7.25" style="3" customWidth="1"/>
    <col min="9743" max="9743" width="8" style="3" customWidth="1"/>
    <col min="9744" max="9745" width="6.625" style="3" customWidth="1"/>
    <col min="9746" max="9746" width="5" style="3" customWidth="1"/>
    <col min="9747" max="9984" width="9" style="3"/>
    <col min="9985" max="9985" width="4.625" style="3" customWidth="1"/>
    <col min="9986" max="9986" width="6.375" style="3" customWidth="1"/>
    <col min="9987" max="9997" width="8" style="3" customWidth="1"/>
    <col min="9998" max="9998" width="7.25" style="3" customWidth="1"/>
    <col min="9999" max="9999" width="8" style="3" customWidth="1"/>
    <col min="10000" max="10001" width="6.625" style="3" customWidth="1"/>
    <col min="10002" max="10002" width="5" style="3" customWidth="1"/>
    <col min="10003" max="10240" width="9" style="3"/>
    <col min="10241" max="10241" width="4.625" style="3" customWidth="1"/>
    <col min="10242" max="10242" width="6.375" style="3" customWidth="1"/>
    <col min="10243" max="10253" width="8" style="3" customWidth="1"/>
    <col min="10254" max="10254" width="7.25" style="3" customWidth="1"/>
    <col min="10255" max="10255" width="8" style="3" customWidth="1"/>
    <col min="10256" max="10257" width="6.625" style="3" customWidth="1"/>
    <col min="10258" max="10258" width="5" style="3" customWidth="1"/>
    <col min="10259" max="10496" width="9" style="3"/>
    <col min="10497" max="10497" width="4.625" style="3" customWidth="1"/>
    <col min="10498" max="10498" width="6.375" style="3" customWidth="1"/>
    <col min="10499" max="10509" width="8" style="3" customWidth="1"/>
    <col min="10510" max="10510" width="7.25" style="3" customWidth="1"/>
    <col min="10511" max="10511" width="8" style="3" customWidth="1"/>
    <col min="10512" max="10513" width="6.625" style="3" customWidth="1"/>
    <col min="10514" max="10514" width="5" style="3" customWidth="1"/>
    <col min="10515" max="10752" width="9" style="3"/>
    <col min="10753" max="10753" width="4.625" style="3" customWidth="1"/>
    <col min="10754" max="10754" width="6.375" style="3" customWidth="1"/>
    <col min="10755" max="10765" width="8" style="3" customWidth="1"/>
    <col min="10766" max="10766" width="7.25" style="3" customWidth="1"/>
    <col min="10767" max="10767" width="8" style="3" customWidth="1"/>
    <col min="10768" max="10769" width="6.625" style="3" customWidth="1"/>
    <col min="10770" max="10770" width="5" style="3" customWidth="1"/>
    <col min="10771" max="11008" width="9" style="3"/>
    <col min="11009" max="11009" width="4.625" style="3" customWidth="1"/>
    <col min="11010" max="11010" width="6.375" style="3" customWidth="1"/>
    <col min="11011" max="11021" width="8" style="3" customWidth="1"/>
    <col min="11022" max="11022" width="7.25" style="3" customWidth="1"/>
    <col min="11023" max="11023" width="8" style="3" customWidth="1"/>
    <col min="11024" max="11025" width="6.625" style="3" customWidth="1"/>
    <col min="11026" max="11026" width="5" style="3" customWidth="1"/>
    <col min="11027" max="11264" width="9" style="3"/>
    <col min="11265" max="11265" width="4.625" style="3" customWidth="1"/>
    <col min="11266" max="11266" width="6.375" style="3" customWidth="1"/>
    <col min="11267" max="11277" width="8" style="3" customWidth="1"/>
    <col min="11278" max="11278" width="7.25" style="3" customWidth="1"/>
    <col min="11279" max="11279" width="8" style="3" customWidth="1"/>
    <col min="11280" max="11281" width="6.625" style="3" customWidth="1"/>
    <col min="11282" max="11282" width="5" style="3" customWidth="1"/>
    <col min="11283" max="11520" width="9" style="3"/>
    <col min="11521" max="11521" width="4.625" style="3" customWidth="1"/>
    <col min="11522" max="11522" width="6.375" style="3" customWidth="1"/>
    <col min="11523" max="11533" width="8" style="3" customWidth="1"/>
    <col min="11534" max="11534" width="7.25" style="3" customWidth="1"/>
    <col min="11535" max="11535" width="8" style="3" customWidth="1"/>
    <col min="11536" max="11537" width="6.625" style="3" customWidth="1"/>
    <col min="11538" max="11538" width="5" style="3" customWidth="1"/>
    <col min="11539" max="11776" width="9" style="3"/>
    <col min="11777" max="11777" width="4.625" style="3" customWidth="1"/>
    <col min="11778" max="11778" width="6.375" style="3" customWidth="1"/>
    <col min="11779" max="11789" width="8" style="3" customWidth="1"/>
    <col min="11790" max="11790" width="7.25" style="3" customWidth="1"/>
    <col min="11791" max="11791" width="8" style="3" customWidth="1"/>
    <col min="11792" max="11793" width="6.625" style="3" customWidth="1"/>
    <col min="11794" max="11794" width="5" style="3" customWidth="1"/>
    <col min="11795" max="12032" width="9" style="3"/>
    <col min="12033" max="12033" width="4.625" style="3" customWidth="1"/>
    <col min="12034" max="12034" width="6.375" style="3" customWidth="1"/>
    <col min="12035" max="12045" width="8" style="3" customWidth="1"/>
    <col min="12046" max="12046" width="7.25" style="3" customWidth="1"/>
    <col min="12047" max="12047" width="8" style="3" customWidth="1"/>
    <col min="12048" max="12049" width="6.625" style="3" customWidth="1"/>
    <col min="12050" max="12050" width="5" style="3" customWidth="1"/>
    <col min="12051" max="12288" width="9" style="3"/>
    <col min="12289" max="12289" width="4.625" style="3" customWidth="1"/>
    <col min="12290" max="12290" width="6.375" style="3" customWidth="1"/>
    <col min="12291" max="12301" width="8" style="3" customWidth="1"/>
    <col min="12302" max="12302" width="7.25" style="3" customWidth="1"/>
    <col min="12303" max="12303" width="8" style="3" customWidth="1"/>
    <col min="12304" max="12305" width="6.625" style="3" customWidth="1"/>
    <col min="12306" max="12306" width="5" style="3" customWidth="1"/>
    <col min="12307" max="12544" width="9" style="3"/>
    <col min="12545" max="12545" width="4.625" style="3" customWidth="1"/>
    <col min="12546" max="12546" width="6.375" style="3" customWidth="1"/>
    <col min="12547" max="12557" width="8" style="3" customWidth="1"/>
    <col min="12558" max="12558" width="7.25" style="3" customWidth="1"/>
    <col min="12559" max="12559" width="8" style="3" customWidth="1"/>
    <col min="12560" max="12561" width="6.625" style="3" customWidth="1"/>
    <col min="12562" max="12562" width="5" style="3" customWidth="1"/>
    <col min="12563" max="12800" width="9" style="3"/>
    <col min="12801" max="12801" width="4.625" style="3" customWidth="1"/>
    <col min="12802" max="12802" width="6.375" style="3" customWidth="1"/>
    <col min="12803" max="12813" width="8" style="3" customWidth="1"/>
    <col min="12814" max="12814" width="7.25" style="3" customWidth="1"/>
    <col min="12815" max="12815" width="8" style="3" customWidth="1"/>
    <col min="12816" max="12817" width="6.625" style="3" customWidth="1"/>
    <col min="12818" max="12818" width="5" style="3" customWidth="1"/>
    <col min="12819" max="13056" width="9" style="3"/>
    <col min="13057" max="13057" width="4.625" style="3" customWidth="1"/>
    <col min="13058" max="13058" width="6.375" style="3" customWidth="1"/>
    <col min="13059" max="13069" width="8" style="3" customWidth="1"/>
    <col min="13070" max="13070" width="7.25" style="3" customWidth="1"/>
    <col min="13071" max="13071" width="8" style="3" customWidth="1"/>
    <col min="13072" max="13073" width="6.625" style="3" customWidth="1"/>
    <col min="13074" max="13074" width="5" style="3" customWidth="1"/>
    <col min="13075" max="13312" width="9" style="3"/>
    <col min="13313" max="13313" width="4.625" style="3" customWidth="1"/>
    <col min="13314" max="13314" width="6.375" style="3" customWidth="1"/>
    <col min="13315" max="13325" width="8" style="3" customWidth="1"/>
    <col min="13326" max="13326" width="7.25" style="3" customWidth="1"/>
    <col min="13327" max="13327" width="8" style="3" customWidth="1"/>
    <col min="13328" max="13329" width="6.625" style="3" customWidth="1"/>
    <col min="13330" max="13330" width="5" style="3" customWidth="1"/>
    <col min="13331" max="13568" width="9" style="3"/>
    <col min="13569" max="13569" width="4.625" style="3" customWidth="1"/>
    <col min="13570" max="13570" width="6.375" style="3" customWidth="1"/>
    <col min="13571" max="13581" width="8" style="3" customWidth="1"/>
    <col min="13582" max="13582" width="7.25" style="3" customWidth="1"/>
    <col min="13583" max="13583" width="8" style="3" customWidth="1"/>
    <col min="13584" max="13585" width="6.625" style="3" customWidth="1"/>
    <col min="13586" max="13586" width="5" style="3" customWidth="1"/>
    <col min="13587" max="13824" width="9" style="3"/>
    <col min="13825" max="13825" width="4.625" style="3" customWidth="1"/>
    <col min="13826" max="13826" width="6.375" style="3" customWidth="1"/>
    <col min="13827" max="13837" width="8" style="3" customWidth="1"/>
    <col min="13838" max="13838" width="7.25" style="3" customWidth="1"/>
    <col min="13839" max="13839" width="8" style="3" customWidth="1"/>
    <col min="13840" max="13841" width="6.625" style="3" customWidth="1"/>
    <col min="13842" max="13842" width="5" style="3" customWidth="1"/>
    <col min="13843" max="14080" width="9" style="3"/>
    <col min="14081" max="14081" width="4.625" style="3" customWidth="1"/>
    <col min="14082" max="14082" width="6.375" style="3" customWidth="1"/>
    <col min="14083" max="14093" width="8" style="3" customWidth="1"/>
    <col min="14094" max="14094" width="7.25" style="3" customWidth="1"/>
    <col min="14095" max="14095" width="8" style="3" customWidth="1"/>
    <col min="14096" max="14097" width="6.625" style="3" customWidth="1"/>
    <col min="14098" max="14098" width="5" style="3" customWidth="1"/>
    <col min="14099" max="14336" width="9" style="3"/>
    <col min="14337" max="14337" width="4.625" style="3" customWidth="1"/>
    <col min="14338" max="14338" width="6.375" style="3" customWidth="1"/>
    <col min="14339" max="14349" width="8" style="3" customWidth="1"/>
    <col min="14350" max="14350" width="7.25" style="3" customWidth="1"/>
    <col min="14351" max="14351" width="8" style="3" customWidth="1"/>
    <col min="14352" max="14353" width="6.625" style="3" customWidth="1"/>
    <col min="14354" max="14354" width="5" style="3" customWidth="1"/>
    <col min="14355" max="14592" width="9" style="3"/>
    <col min="14593" max="14593" width="4.625" style="3" customWidth="1"/>
    <col min="14594" max="14594" width="6.375" style="3" customWidth="1"/>
    <col min="14595" max="14605" width="8" style="3" customWidth="1"/>
    <col min="14606" max="14606" width="7.25" style="3" customWidth="1"/>
    <col min="14607" max="14607" width="8" style="3" customWidth="1"/>
    <col min="14608" max="14609" width="6.625" style="3" customWidth="1"/>
    <col min="14610" max="14610" width="5" style="3" customWidth="1"/>
    <col min="14611" max="14848" width="9" style="3"/>
    <col min="14849" max="14849" width="4.625" style="3" customWidth="1"/>
    <col min="14850" max="14850" width="6.375" style="3" customWidth="1"/>
    <col min="14851" max="14861" width="8" style="3" customWidth="1"/>
    <col min="14862" max="14862" width="7.25" style="3" customWidth="1"/>
    <col min="14863" max="14863" width="8" style="3" customWidth="1"/>
    <col min="14864" max="14865" width="6.625" style="3" customWidth="1"/>
    <col min="14866" max="14866" width="5" style="3" customWidth="1"/>
    <col min="14867" max="15104" width="9" style="3"/>
    <col min="15105" max="15105" width="4.625" style="3" customWidth="1"/>
    <col min="15106" max="15106" width="6.375" style="3" customWidth="1"/>
    <col min="15107" max="15117" width="8" style="3" customWidth="1"/>
    <col min="15118" max="15118" width="7.25" style="3" customWidth="1"/>
    <col min="15119" max="15119" width="8" style="3" customWidth="1"/>
    <col min="15120" max="15121" width="6.625" style="3" customWidth="1"/>
    <col min="15122" max="15122" width="5" style="3" customWidth="1"/>
    <col min="15123" max="15360" width="9" style="3"/>
    <col min="15361" max="15361" width="4.625" style="3" customWidth="1"/>
    <col min="15362" max="15362" width="6.375" style="3" customWidth="1"/>
    <col min="15363" max="15373" width="8" style="3" customWidth="1"/>
    <col min="15374" max="15374" width="7.25" style="3" customWidth="1"/>
    <col min="15375" max="15375" width="8" style="3" customWidth="1"/>
    <col min="15376" max="15377" width="6.625" style="3" customWidth="1"/>
    <col min="15378" max="15378" width="5" style="3" customWidth="1"/>
    <col min="15379" max="15616" width="9" style="3"/>
    <col min="15617" max="15617" width="4.625" style="3" customWidth="1"/>
    <col min="15618" max="15618" width="6.375" style="3" customWidth="1"/>
    <col min="15619" max="15629" width="8" style="3" customWidth="1"/>
    <col min="15630" max="15630" width="7.25" style="3" customWidth="1"/>
    <col min="15631" max="15631" width="8" style="3" customWidth="1"/>
    <col min="15632" max="15633" width="6.625" style="3" customWidth="1"/>
    <col min="15634" max="15634" width="5" style="3" customWidth="1"/>
    <col min="15635" max="15872" width="9" style="3"/>
    <col min="15873" max="15873" width="4.625" style="3" customWidth="1"/>
    <col min="15874" max="15874" width="6.375" style="3" customWidth="1"/>
    <col min="15875" max="15885" width="8" style="3" customWidth="1"/>
    <col min="15886" max="15886" width="7.25" style="3" customWidth="1"/>
    <col min="15887" max="15887" width="8" style="3" customWidth="1"/>
    <col min="15888" max="15889" width="6.625" style="3" customWidth="1"/>
    <col min="15890" max="15890" width="5" style="3" customWidth="1"/>
    <col min="15891" max="16128" width="9" style="3"/>
    <col min="16129" max="16129" width="4.625" style="3" customWidth="1"/>
    <col min="16130" max="16130" width="6.375" style="3" customWidth="1"/>
    <col min="16131" max="16141" width="8" style="3" customWidth="1"/>
    <col min="16142" max="16142" width="7.25" style="3" customWidth="1"/>
    <col min="16143" max="16143" width="8" style="3" customWidth="1"/>
    <col min="16144" max="16145" width="6.625" style="3" customWidth="1"/>
    <col min="16146" max="16146" width="5" style="3" customWidth="1"/>
    <col min="16147" max="16384" width="9" style="3"/>
  </cols>
  <sheetData>
    <row r="1" spans="1:15" ht="13.5" customHeight="1">
      <c r="A1" s="54" t="s">
        <v>1288</v>
      </c>
    </row>
    <row r="2" spans="1:15" ht="13.5" customHeight="1"/>
    <row r="3" spans="1:15" ht="13.5" customHeight="1">
      <c r="N3" s="433" t="s">
        <v>392</v>
      </c>
    </row>
    <row r="4" spans="1:15">
      <c r="A4" s="827"/>
      <c r="B4" s="829" t="s">
        <v>1289</v>
      </c>
      <c r="C4" s="31" t="s">
        <v>395</v>
      </c>
      <c r="D4" s="31" t="s">
        <v>395</v>
      </c>
      <c r="E4" s="31" t="s">
        <v>395</v>
      </c>
      <c r="F4" s="31" t="s">
        <v>395</v>
      </c>
      <c r="G4" s="31" t="s">
        <v>395</v>
      </c>
      <c r="H4" s="31" t="s">
        <v>395</v>
      </c>
      <c r="I4" s="31" t="s">
        <v>395</v>
      </c>
      <c r="J4" s="31" t="s">
        <v>395</v>
      </c>
      <c r="K4" s="31" t="s">
        <v>395</v>
      </c>
      <c r="L4" s="31" t="s">
        <v>395</v>
      </c>
      <c r="M4" s="31" t="s">
        <v>396</v>
      </c>
      <c r="N4" s="1302"/>
      <c r="O4" s="690"/>
    </row>
    <row r="5" spans="1:15">
      <c r="A5" s="832"/>
      <c r="B5" s="1303"/>
      <c r="C5" s="34" t="s">
        <v>397</v>
      </c>
      <c r="D5" s="34" t="s">
        <v>398</v>
      </c>
      <c r="E5" s="34" t="s">
        <v>399</v>
      </c>
      <c r="F5" s="34" t="s">
        <v>400</v>
      </c>
      <c r="G5" s="34" t="s">
        <v>401</v>
      </c>
      <c r="H5" s="34" t="s">
        <v>402</v>
      </c>
      <c r="I5" s="34" t="s">
        <v>403</v>
      </c>
      <c r="J5" s="34" t="s">
        <v>404</v>
      </c>
      <c r="K5" s="34" t="s">
        <v>405</v>
      </c>
      <c r="L5" s="34" t="s">
        <v>406</v>
      </c>
      <c r="M5" s="34" t="s">
        <v>407</v>
      </c>
      <c r="N5" s="1304"/>
      <c r="O5" s="690"/>
    </row>
    <row r="6" spans="1:15">
      <c r="A6" s="834" t="s">
        <v>1290</v>
      </c>
      <c r="B6" s="833"/>
      <c r="C6" s="37" t="s">
        <v>409</v>
      </c>
      <c r="D6" s="37" t="s">
        <v>410</v>
      </c>
      <c r="E6" s="37" t="s">
        <v>411</v>
      </c>
      <c r="F6" s="37" t="s">
        <v>412</v>
      </c>
      <c r="G6" s="37" t="s">
        <v>413</v>
      </c>
      <c r="H6" s="37" t="s">
        <v>414</v>
      </c>
      <c r="I6" s="37" t="s">
        <v>415</v>
      </c>
      <c r="J6" s="37" t="s">
        <v>416</v>
      </c>
      <c r="K6" s="37" t="s">
        <v>417</v>
      </c>
      <c r="L6" s="37" t="s">
        <v>418</v>
      </c>
      <c r="M6" s="37" t="s">
        <v>419</v>
      </c>
      <c r="N6" s="1305" t="s">
        <v>423</v>
      </c>
      <c r="O6" s="690"/>
    </row>
    <row r="7" spans="1:15" ht="21.75" customHeight="1">
      <c r="A7" s="720" t="s">
        <v>1291</v>
      </c>
      <c r="B7" s="119"/>
      <c r="C7" s="1306">
        <v>1.770576772802358</v>
      </c>
      <c r="D7" s="1306">
        <v>1.8553236131213149</v>
      </c>
      <c r="E7" s="1306">
        <v>2.058237693256189</v>
      </c>
      <c r="F7" s="1306">
        <v>2.0898932761166997</v>
      </c>
      <c r="G7" s="1306">
        <v>2.029503799731784</v>
      </c>
      <c r="H7" s="1306">
        <v>1.7796543632065187</v>
      </c>
      <c r="I7" s="1306">
        <v>1.8374654941072908</v>
      </c>
      <c r="J7" s="1306">
        <v>1.6225568515774398</v>
      </c>
      <c r="K7" s="1306">
        <v>1.3847124468442484</v>
      </c>
      <c r="L7" s="1306">
        <v>1.3846868046551088</v>
      </c>
      <c r="M7" s="1307">
        <v>1.2882829480339852</v>
      </c>
      <c r="N7" s="1308">
        <v>72.76063754044236</v>
      </c>
    </row>
    <row r="8" spans="1:15" ht="9" customHeight="1">
      <c r="A8" s="715"/>
      <c r="B8" s="715"/>
      <c r="C8" s="907"/>
      <c r="D8" s="907"/>
      <c r="E8" s="907"/>
      <c r="F8" s="907"/>
      <c r="G8" s="907"/>
      <c r="H8" s="907"/>
      <c r="I8" s="907"/>
      <c r="J8" s="907"/>
      <c r="K8" s="907"/>
      <c r="L8" s="907"/>
      <c r="M8" s="907"/>
      <c r="N8" s="1309"/>
    </row>
    <row r="9" spans="1:15">
      <c r="A9" s="1310" t="s">
        <v>1292</v>
      </c>
      <c r="B9" s="405"/>
      <c r="C9" s="1311"/>
      <c r="D9" s="1311"/>
      <c r="E9" s="1311"/>
      <c r="F9" s="1311"/>
      <c r="G9" s="1311"/>
      <c r="H9" s="1311"/>
      <c r="I9" s="1311"/>
      <c r="J9" s="1311"/>
      <c r="K9" s="1311"/>
      <c r="L9" s="1311"/>
      <c r="M9" s="1311"/>
      <c r="N9" s="1312"/>
      <c r="O9" s="690"/>
    </row>
    <row r="10" spans="1:15">
      <c r="A10" s="690" t="s">
        <v>1293</v>
      </c>
      <c r="B10" s="405"/>
      <c r="C10" s="405"/>
      <c r="D10" s="690"/>
      <c r="E10" s="690"/>
      <c r="F10" s="690"/>
      <c r="G10" s="690"/>
      <c r="H10" s="690"/>
      <c r="I10" s="690"/>
      <c r="J10" s="690"/>
      <c r="K10" s="690"/>
      <c r="L10" s="690"/>
      <c r="M10" s="690"/>
      <c r="N10" s="690"/>
      <c r="O10" s="690"/>
    </row>
    <row r="11" spans="1:15">
      <c r="A11" s="405"/>
      <c r="B11" s="405"/>
      <c r="C11" s="405"/>
      <c r="D11" s="690"/>
      <c r="E11" s="690"/>
      <c r="F11" s="690"/>
      <c r="G11" s="690"/>
      <c r="H11" s="690"/>
      <c r="I11" s="690"/>
      <c r="J11" s="690"/>
      <c r="K11" s="690"/>
      <c r="L11" s="690"/>
      <c r="M11" s="690"/>
      <c r="N11" s="690"/>
      <c r="O11" s="690"/>
    </row>
  </sheetData>
  <phoneticPr fontId="4"/>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3" customWidth="1"/>
    <col min="2" max="2" width="6.375" style="3" customWidth="1"/>
    <col min="3" max="13" width="8" style="3" customWidth="1"/>
    <col min="14" max="14" width="7.25" style="3" customWidth="1"/>
    <col min="15" max="15" width="8" style="3" customWidth="1"/>
    <col min="16" max="17" width="6.625" style="3" customWidth="1"/>
    <col min="18" max="18" width="5" style="3" customWidth="1"/>
    <col min="19" max="256" width="9" style="3"/>
    <col min="257" max="257" width="4.625" style="3" customWidth="1"/>
    <col min="258" max="258" width="6.375" style="3" customWidth="1"/>
    <col min="259" max="269" width="8" style="3" customWidth="1"/>
    <col min="270" max="270" width="7.25" style="3" customWidth="1"/>
    <col min="271" max="271" width="8" style="3" customWidth="1"/>
    <col min="272" max="273" width="6.625" style="3" customWidth="1"/>
    <col min="274" max="274" width="5" style="3" customWidth="1"/>
    <col min="275" max="512" width="9" style="3"/>
    <col min="513" max="513" width="4.625" style="3" customWidth="1"/>
    <col min="514" max="514" width="6.375" style="3" customWidth="1"/>
    <col min="515" max="525" width="8" style="3" customWidth="1"/>
    <col min="526" max="526" width="7.25" style="3" customWidth="1"/>
    <col min="527" max="527" width="8" style="3" customWidth="1"/>
    <col min="528" max="529" width="6.625" style="3" customWidth="1"/>
    <col min="530" max="530" width="5" style="3" customWidth="1"/>
    <col min="531" max="768" width="9" style="3"/>
    <col min="769" max="769" width="4.625" style="3" customWidth="1"/>
    <col min="770" max="770" width="6.375" style="3" customWidth="1"/>
    <col min="771" max="781" width="8" style="3" customWidth="1"/>
    <col min="782" max="782" width="7.25" style="3" customWidth="1"/>
    <col min="783" max="783" width="8" style="3" customWidth="1"/>
    <col min="784" max="785" width="6.625" style="3" customWidth="1"/>
    <col min="786" max="786" width="5" style="3" customWidth="1"/>
    <col min="787" max="1024" width="9" style="3"/>
    <col min="1025" max="1025" width="4.625" style="3" customWidth="1"/>
    <col min="1026" max="1026" width="6.375" style="3" customWidth="1"/>
    <col min="1027" max="1037" width="8" style="3" customWidth="1"/>
    <col min="1038" max="1038" width="7.25" style="3" customWidth="1"/>
    <col min="1039" max="1039" width="8" style="3" customWidth="1"/>
    <col min="1040" max="1041" width="6.625" style="3" customWidth="1"/>
    <col min="1042" max="1042" width="5" style="3" customWidth="1"/>
    <col min="1043" max="1280" width="9" style="3"/>
    <col min="1281" max="1281" width="4.625" style="3" customWidth="1"/>
    <col min="1282" max="1282" width="6.375" style="3" customWidth="1"/>
    <col min="1283" max="1293" width="8" style="3" customWidth="1"/>
    <col min="1294" max="1294" width="7.25" style="3" customWidth="1"/>
    <col min="1295" max="1295" width="8" style="3" customWidth="1"/>
    <col min="1296" max="1297" width="6.625" style="3" customWidth="1"/>
    <col min="1298" max="1298" width="5" style="3" customWidth="1"/>
    <col min="1299" max="1536" width="9" style="3"/>
    <col min="1537" max="1537" width="4.625" style="3" customWidth="1"/>
    <col min="1538" max="1538" width="6.375" style="3" customWidth="1"/>
    <col min="1539" max="1549" width="8" style="3" customWidth="1"/>
    <col min="1550" max="1550" width="7.25" style="3" customWidth="1"/>
    <col min="1551" max="1551" width="8" style="3" customWidth="1"/>
    <col min="1552" max="1553" width="6.625" style="3" customWidth="1"/>
    <col min="1554" max="1554" width="5" style="3" customWidth="1"/>
    <col min="1555" max="1792" width="9" style="3"/>
    <col min="1793" max="1793" width="4.625" style="3" customWidth="1"/>
    <col min="1794" max="1794" width="6.375" style="3" customWidth="1"/>
    <col min="1795" max="1805" width="8" style="3" customWidth="1"/>
    <col min="1806" max="1806" width="7.25" style="3" customWidth="1"/>
    <col min="1807" max="1807" width="8" style="3" customWidth="1"/>
    <col min="1808" max="1809" width="6.625" style="3" customWidth="1"/>
    <col min="1810" max="1810" width="5" style="3" customWidth="1"/>
    <col min="1811" max="2048" width="9" style="3"/>
    <col min="2049" max="2049" width="4.625" style="3" customWidth="1"/>
    <col min="2050" max="2050" width="6.375" style="3" customWidth="1"/>
    <col min="2051" max="2061" width="8" style="3" customWidth="1"/>
    <col min="2062" max="2062" width="7.25" style="3" customWidth="1"/>
    <col min="2063" max="2063" width="8" style="3" customWidth="1"/>
    <col min="2064" max="2065" width="6.625" style="3" customWidth="1"/>
    <col min="2066" max="2066" width="5" style="3" customWidth="1"/>
    <col min="2067" max="2304" width="9" style="3"/>
    <col min="2305" max="2305" width="4.625" style="3" customWidth="1"/>
    <col min="2306" max="2306" width="6.375" style="3" customWidth="1"/>
    <col min="2307" max="2317" width="8" style="3" customWidth="1"/>
    <col min="2318" max="2318" width="7.25" style="3" customWidth="1"/>
    <col min="2319" max="2319" width="8" style="3" customWidth="1"/>
    <col min="2320" max="2321" width="6.625" style="3" customWidth="1"/>
    <col min="2322" max="2322" width="5" style="3" customWidth="1"/>
    <col min="2323" max="2560" width="9" style="3"/>
    <col min="2561" max="2561" width="4.625" style="3" customWidth="1"/>
    <col min="2562" max="2562" width="6.375" style="3" customWidth="1"/>
    <col min="2563" max="2573" width="8" style="3" customWidth="1"/>
    <col min="2574" max="2574" width="7.25" style="3" customWidth="1"/>
    <col min="2575" max="2575" width="8" style="3" customWidth="1"/>
    <col min="2576" max="2577" width="6.625" style="3" customWidth="1"/>
    <col min="2578" max="2578" width="5" style="3" customWidth="1"/>
    <col min="2579" max="2816" width="9" style="3"/>
    <col min="2817" max="2817" width="4.625" style="3" customWidth="1"/>
    <col min="2818" max="2818" width="6.375" style="3" customWidth="1"/>
    <col min="2819" max="2829" width="8" style="3" customWidth="1"/>
    <col min="2830" max="2830" width="7.25" style="3" customWidth="1"/>
    <col min="2831" max="2831" width="8" style="3" customWidth="1"/>
    <col min="2832" max="2833" width="6.625" style="3" customWidth="1"/>
    <col min="2834" max="2834" width="5" style="3" customWidth="1"/>
    <col min="2835" max="3072" width="9" style="3"/>
    <col min="3073" max="3073" width="4.625" style="3" customWidth="1"/>
    <col min="3074" max="3074" width="6.375" style="3" customWidth="1"/>
    <col min="3075" max="3085" width="8" style="3" customWidth="1"/>
    <col min="3086" max="3086" width="7.25" style="3" customWidth="1"/>
    <col min="3087" max="3087" width="8" style="3" customWidth="1"/>
    <col min="3088" max="3089" width="6.625" style="3" customWidth="1"/>
    <col min="3090" max="3090" width="5" style="3" customWidth="1"/>
    <col min="3091" max="3328" width="9" style="3"/>
    <col min="3329" max="3329" width="4.625" style="3" customWidth="1"/>
    <col min="3330" max="3330" width="6.375" style="3" customWidth="1"/>
    <col min="3331" max="3341" width="8" style="3" customWidth="1"/>
    <col min="3342" max="3342" width="7.25" style="3" customWidth="1"/>
    <col min="3343" max="3343" width="8" style="3" customWidth="1"/>
    <col min="3344" max="3345" width="6.625" style="3" customWidth="1"/>
    <col min="3346" max="3346" width="5" style="3" customWidth="1"/>
    <col min="3347" max="3584" width="9" style="3"/>
    <col min="3585" max="3585" width="4.625" style="3" customWidth="1"/>
    <col min="3586" max="3586" width="6.375" style="3" customWidth="1"/>
    <col min="3587" max="3597" width="8" style="3" customWidth="1"/>
    <col min="3598" max="3598" width="7.25" style="3" customWidth="1"/>
    <col min="3599" max="3599" width="8" style="3" customWidth="1"/>
    <col min="3600" max="3601" width="6.625" style="3" customWidth="1"/>
    <col min="3602" max="3602" width="5" style="3" customWidth="1"/>
    <col min="3603" max="3840" width="9" style="3"/>
    <col min="3841" max="3841" width="4.625" style="3" customWidth="1"/>
    <col min="3842" max="3842" width="6.375" style="3" customWidth="1"/>
    <col min="3843" max="3853" width="8" style="3" customWidth="1"/>
    <col min="3854" max="3854" width="7.25" style="3" customWidth="1"/>
    <col min="3855" max="3855" width="8" style="3" customWidth="1"/>
    <col min="3856" max="3857" width="6.625" style="3" customWidth="1"/>
    <col min="3858" max="3858" width="5" style="3" customWidth="1"/>
    <col min="3859" max="4096" width="9" style="3"/>
    <col min="4097" max="4097" width="4.625" style="3" customWidth="1"/>
    <col min="4098" max="4098" width="6.375" style="3" customWidth="1"/>
    <col min="4099" max="4109" width="8" style="3" customWidth="1"/>
    <col min="4110" max="4110" width="7.25" style="3" customWidth="1"/>
    <col min="4111" max="4111" width="8" style="3" customWidth="1"/>
    <col min="4112" max="4113" width="6.625" style="3" customWidth="1"/>
    <col min="4114" max="4114" width="5" style="3" customWidth="1"/>
    <col min="4115" max="4352" width="9" style="3"/>
    <col min="4353" max="4353" width="4.625" style="3" customWidth="1"/>
    <col min="4354" max="4354" width="6.375" style="3" customWidth="1"/>
    <col min="4355" max="4365" width="8" style="3" customWidth="1"/>
    <col min="4366" max="4366" width="7.25" style="3" customWidth="1"/>
    <col min="4367" max="4367" width="8" style="3" customWidth="1"/>
    <col min="4368" max="4369" width="6.625" style="3" customWidth="1"/>
    <col min="4370" max="4370" width="5" style="3" customWidth="1"/>
    <col min="4371" max="4608" width="9" style="3"/>
    <col min="4609" max="4609" width="4.625" style="3" customWidth="1"/>
    <col min="4610" max="4610" width="6.375" style="3" customWidth="1"/>
    <col min="4611" max="4621" width="8" style="3" customWidth="1"/>
    <col min="4622" max="4622" width="7.25" style="3" customWidth="1"/>
    <col min="4623" max="4623" width="8" style="3" customWidth="1"/>
    <col min="4624" max="4625" width="6.625" style="3" customWidth="1"/>
    <col min="4626" max="4626" width="5" style="3" customWidth="1"/>
    <col min="4627" max="4864" width="9" style="3"/>
    <col min="4865" max="4865" width="4.625" style="3" customWidth="1"/>
    <col min="4866" max="4866" width="6.375" style="3" customWidth="1"/>
    <col min="4867" max="4877" width="8" style="3" customWidth="1"/>
    <col min="4878" max="4878" width="7.25" style="3" customWidth="1"/>
    <col min="4879" max="4879" width="8" style="3" customWidth="1"/>
    <col min="4880" max="4881" width="6.625" style="3" customWidth="1"/>
    <col min="4882" max="4882" width="5" style="3" customWidth="1"/>
    <col min="4883" max="5120" width="9" style="3"/>
    <col min="5121" max="5121" width="4.625" style="3" customWidth="1"/>
    <col min="5122" max="5122" width="6.375" style="3" customWidth="1"/>
    <col min="5123" max="5133" width="8" style="3" customWidth="1"/>
    <col min="5134" max="5134" width="7.25" style="3" customWidth="1"/>
    <col min="5135" max="5135" width="8" style="3" customWidth="1"/>
    <col min="5136" max="5137" width="6.625" style="3" customWidth="1"/>
    <col min="5138" max="5138" width="5" style="3" customWidth="1"/>
    <col min="5139" max="5376" width="9" style="3"/>
    <col min="5377" max="5377" width="4.625" style="3" customWidth="1"/>
    <col min="5378" max="5378" width="6.375" style="3" customWidth="1"/>
    <col min="5379" max="5389" width="8" style="3" customWidth="1"/>
    <col min="5390" max="5390" width="7.25" style="3" customWidth="1"/>
    <col min="5391" max="5391" width="8" style="3" customWidth="1"/>
    <col min="5392" max="5393" width="6.625" style="3" customWidth="1"/>
    <col min="5394" max="5394" width="5" style="3" customWidth="1"/>
    <col min="5395" max="5632" width="9" style="3"/>
    <col min="5633" max="5633" width="4.625" style="3" customWidth="1"/>
    <col min="5634" max="5634" width="6.375" style="3" customWidth="1"/>
    <col min="5635" max="5645" width="8" style="3" customWidth="1"/>
    <col min="5646" max="5646" width="7.25" style="3" customWidth="1"/>
    <col min="5647" max="5647" width="8" style="3" customWidth="1"/>
    <col min="5648" max="5649" width="6.625" style="3" customWidth="1"/>
    <col min="5650" max="5650" width="5" style="3" customWidth="1"/>
    <col min="5651" max="5888" width="9" style="3"/>
    <col min="5889" max="5889" width="4.625" style="3" customWidth="1"/>
    <col min="5890" max="5890" width="6.375" style="3" customWidth="1"/>
    <col min="5891" max="5901" width="8" style="3" customWidth="1"/>
    <col min="5902" max="5902" width="7.25" style="3" customWidth="1"/>
    <col min="5903" max="5903" width="8" style="3" customWidth="1"/>
    <col min="5904" max="5905" width="6.625" style="3" customWidth="1"/>
    <col min="5906" max="5906" width="5" style="3" customWidth="1"/>
    <col min="5907" max="6144" width="9" style="3"/>
    <col min="6145" max="6145" width="4.625" style="3" customWidth="1"/>
    <col min="6146" max="6146" width="6.375" style="3" customWidth="1"/>
    <col min="6147" max="6157" width="8" style="3" customWidth="1"/>
    <col min="6158" max="6158" width="7.25" style="3" customWidth="1"/>
    <col min="6159" max="6159" width="8" style="3" customWidth="1"/>
    <col min="6160" max="6161" width="6.625" style="3" customWidth="1"/>
    <col min="6162" max="6162" width="5" style="3" customWidth="1"/>
    <col min="6163" max="6400" width="9" style="3"/>
    <col min="6401" max="6401" width="4.625" style="3" customWidth="1"/>
    <col min="6402" max="6402" width="6.375" style="3" customWidth="1"/>
    <col min="6403" max="6413" width="8" style="3" customWidth="1"/>
    <col min="6414" max="6414" width="7.25" style="3" customWidth="1"/>
    <col min="6415" max="6415" width="8" style="3" customWidth="1"/>
    <col min="6416" max="6417" width="6.625" style="3" customWidth="1"/>
    <col min="6418" max="6418" width="5" style="3" customWidth="1"/>
    <col min="6419" max="6656" width="9" style="3"/>
    <col min="6657" max="6657" width="4.625" style="3" customWidth="1"/>
    <col min="6658" max="6658" width="6.375" style="3" customWidth="1"/>
    <col min="6659" max="6669" width="8" style="3" customWidth="1"/>
    <col min="6670" max="6670" width="7.25" style="3" customWidth="1"/>
    <col min="6671" max="6671" width="8" style="3" customWidth="1"/>
    <col min="6672" max="6673" width="6.625" style="3" customWidth="1"/>
    <col min="6674" max="6674" width="5" style="3" customWidth="1"/>
    <col min="6675" max="6912" width="9" style="3"/>
    <col min="6913" max="6913" width="4.625" style="3" customWidth="1"/>
    <col min="6914" max="6914" width="6.375" style="3" customWidth="1"/>
    <col min="6915" max="6925" width="8" style="3" customWidth="1"/>
    <col min="6926" max="6926" width="7.25" style="3" customWidth="1"/>
    <col min="6927" max="6927" width="8" style="3" customWidth="1"/>
    <col min="6928" max="6929" width="6.625" style="3" customWidth="1"/>
    <col min="6930" max="6930" width="5" style="3" customWidth="1"/>
    <col min="6931" max="7168" width="9" style="3"/>
    <col min="7169" max="7169" width="4.625" style="3" customWidth="1"/>
    <col min="7170" max="7170" width="6.375" style="3" customWidth="1"/>
    <col min="7171" max="7181" width="8" style="3" customWidth="1"/>
    <col min="7182" max="7182" width="7.25" style="3" customWidth="1"/>
    <col min="7183" max="7183" width="8" style="3" customWidth="1"/>
    <col min="7184" max="7185" width="6.625" style="3" customWidth="1"/>
    <col min="7186" max="7186" width="5" style="3" customWidth="1"/>
    <col min="7187" max="7424" width="9" style="3"/>
    <col min="7425" max="7425" width="4.625" style="3" customWidth="1"/>
    <col min="7426" max="7426" width="6.375" style="3" customWidth="1"/>
    <col min="7427" max="7437" width="8" style="3" customWidth="1"/>
    <col min="7438" max="7438" width="7.25" style="3" customWidth="1"/>
    <col min="7439" max="7439" width="8" style="3" customWidth="1"/>
    <col min="7440" max="7441" width="6.625" style="3" customWidth="1"/>
    <col min="7442" max="7442" width="5" style="3" customWidth="1"/>
    <col min="7443" max="7680" width="9" style="3"/>
    <col min="7681" max="7681" width="4.625" style="3" customWidth="1"/>
    <col min="7682" max="7682" width="6.375" style="3" customWidth="1"/>
    <col min="7683" max="7693" width="8" style="3" customWidth="1"/>
    <col min="7694" max="7694" width="7.25" style="3" customWidth="1"/>
    <col min="7695" max="7695" width="8" style="3" customWidth="1"/>
    <col min="7696" max="7697" width="6.625" style="3" customWidth="1"/>
    <col min="7698" max="7698" width="5" style="3" customWidth="1"/>
    <col min="7699" max="7936" width="9" style="3"/>
    <col min="7937" max="7937" width="4.625" style="3" customWidth="1"/>
    <col min="7938" max="7938" width="6.375" style="3" customWidth="1"/>
    <col min="7939" max="7949" width="8" style="3" customWidth="1"/>
    <col min="7950" max="7950" width="7.25" style="3" customWidth="1"/>
    <col min="7951" max="7951" width="8" style="3" customWidth="1"/>
    <col min="7952" max="7953" width="6.625" style="3" customWidth="1"/>
    <col min="7954" max="7954" width="5" style="3" customWidth="1"/>
    <col min="7955" max="8192" width="9" style="3"/>
    <col min="8193" max="8193" width="4.625" style="3" customWidth="1"/>
    <col min="8194" max="8194" width="6.375" style="3" customWidth="1"/>
    <col min="8195" max="8205" width="8" style="3" customWidth="1"/>
    <col min="8206" max="8206" width="7.25" style="3" customWidth="1"/>
    <col min="8207" max="8207" width="8" style="3" customWidth="1"/>
    <col min="8208" max="8209" width="6.625" style="3" customWidth="1"/>
    <col min="8210" max="8210" width="5" style="3" customWidth="1"/>
    <col min="8211" max="8448" width="9" style="3"/>
    <col min="8449" max="8449" width="4.625" style="3" customWidth="1"/>
    <col min="8450" max="8450" width="6.375" style="3" customWidth="1"/>
    <col min="8451" max="8461" width="8" style="3" customWidth="1"/>
    <col min="8462" max="8462" width="7.25" style="3" customWidth="1"/>
    <col min="8463" max="8463" width="8" style="3" customWidth="1"/>
    <col min="8464" max="8465" width="6.625" style="3" customWidth="1"/>
    <col min="8466" max="8466" width="5" style="3" customWidth="1"/>
    <col min="8467" max="8704" width="9" style="3"/>
    <col min="8705" max="8705" width="4.625" style="3" customWidth="1"/>
    <col min="8706" max="8706" width="6.375" style="3" customWidth="1"/>
    <col min="8707" max="8717" width="8" style="3" customWidth="1"/>
    <col min="8718" max="8718" width="7.25" style="3" customWidth="1"/>
    <col min="8719" max="8719" width="8" style="3" customWidth="1"/>
    <col min="8720" max="8721" width="6.625" style="3" customWidth="1"/>
    <col min="8722" max="8722" width="5" style="3" customWidth="1"/>
    <col min="8723" max="8960" width="9" style="3"/>
    <col min="8961" max="8961" width="4.625" style="3" customWidth="1"/>
    <col min="8962" max="8962" width="6.375" style="3" customWidth="1"/>
    <col min="8963" max="8973" width="8" style="3" customWidth="1"/>
    <col min="8974" max="8974" width="7.25" style="3" customWidth="1"/>
    <col min="8975" max="8975" width="8" style="3" customWidth="1"/>
    <col min="8976" max="8977" width="6.625" style="3" customWidth="1"/>
    <col min="8978" max="8978" width="5" style="3" customWidth="1"/>
    <col min="8979" max="9216" width="9" style="3"/>
    <col min="9217" max="9217" width="4.625" style="3" customWidth="1"/>
    <col min="9218" max="9218" width="6.375" style="3" customWidth="1"/>
    <col min="9219" max="9229" width="8" style="3" customWidth="1"/>
    <col min="9230" max="9230" width="7.25" style="3" customWidth="1"/>
    <col min="9231" max="9231" width="8" style="3" customWidth="1"/>
    <col min="9232" max="9233" width="6.625" style="3" customWidth="1"/>
    <col min="9234" max="9234" width="5" style="3" customWidth="1"/>
    <col min="9235" max="9472" width="9" style="3"/>
    <col min="9473" max="9473" width="4.625" style="3" customWidth="1"/>
    <col min="9474" max="9474" width="6.375" style="3" customWidth="1"/>
    <col min="9475" max="9485" width="8" style="3" customWidth="1"/>
    <col min="9486" max="9486" width="7.25" style="3" customWidth="1"/>
    <col min="9487" max="9487" width="8" style="3" customWidth="1"/>
    <col min="9488" max="9489" width="6.625" style="3" customWidth="1"/>
    <col min="9490" max="9490" width="5" style="3" customWidth="1"/>
    <col min="9491" max="9728" width="9" style="3"/>
    <col min="9729" max="9729" width="4.625" style="3" customWidth="1"/>
    <col min="9730" max="9730" width="6.375" style="3" customWidth="1"/>
    <col min="9731" max="9741" width="8" style="3" customWidth="1"/>
    <col min="9742" max="9742" width="7.25" style="3" customWidth="1"/>
    <col min="9743" max="9743" width="8" style="3" customWidth="1"/>
    <col min="9744" max="9745" width="6.625" style="3" customWidth="1"/>
    <col min="9746" max="9746" width="5" style="3" customWidth="1"/>
    <col min="9747" max="9984" width="9" style="3"/>
    <col min="9985" max="9985" width="4.625" style="3" customWidth="1"/>
    <col min="9986" max="9986" width="6.375" style="3" customWidth="1"/>
    <col min="9987" max="9997" width="8" style="3" customWidth="1"/>
    <col min="9998" max="9998" width="7.25" style="3" customWidth="1"/>
    <col min="9999" max="9999" width="8" style="3" customWidth="1"/>
    <col min="10000" max="10001" width="6.625" style="3" customWidth="1"/>
    <col min="10002" max="10002" width="5" style="3" customWidth="1"/>
    <col min="10003" max="10240" width="9" style="3"/>
    <col min="10241" max="10241" width="4.625" style="3" customWidth="1"/>
    <col min="10242" max="10242" width="6.375" style="3" customWidth="1"/>
    <col min="10243" max="10253" width="8" style="3" customWidth="1"/>
    <col min="10254" max="10254" width="7.25" style="3" customWidth="1"/>
    <col min="10255" max="10255" width="8" style="3" customWidth="1"/>
    <col min="10256" max="10257" width="6.625" style="3" customWidth="1"/>
    <col min="10258" max="10258" width="5" style="3" customWidth="1"/>
    <col min="10259" max="10496" width="9" style="3"/>
    <col min="10497" max="10497" width="4.625" style="3" customWidth="1"/>
    <col min="10498" max="10498" width="6.375" style="3" customWidth="1"/>
    <col min="10499" max="10509" width="8" style="3" customWidth="1"/>
    <col min="10510" max="10510" width="7.25" style="3" customWidth="1"/>
    <col min="10511" max="10511" width="8" style="3" customWidth="1"/>
    <col min="10512" max="10513" width="6.625" style="3" customWidth="1"/>
    <col min="10514" max="10514" width="5" style="3" customWidth="1"/>
    <col min="10515" max="10752" width="9" style="3"/>
    <col min="10753" max="10753" width="4.625" style="3" customWidth="1"/>
    <col min="10754" max="10754" width="6.375" style="3" customWidth="1"/>
    <col min="10755" max="10765" width="8" style="3" customWidth="1"/>
    <col min="10766" max="10766" width="7.25" style="3" customWidth="1"/>
    <col min="10767" max="10767" width="8" style="3" customWidth="1"/>
    <col min="10768" max="10769" width="6.625" style="3" customWidth="1"/>
    <col min="10770" max="10770" width="5" style="3" customWidth="1"/>
    <col min="10771" max="11008" width="9" style="3"/>
    <col min="11009" max="11009" width="4.625" style="3" customWidth="1"/>
    <col min="11010" max="11010" width="6.375" style="3" customWidth="1"/>
    <col min="11011" max="11021" width="8" style="3" customWidth="1"/>
    <col min="11022" max="11022" width="7.25" style="3" customWidth="1"/>
    <col min="11023" max="11023" width="8" style="3" customWidth="1"/>
    <col min="11024" max="11025" width="6.625" style="3" customWidth="1"/>
    <col min="11026" max="11026" width="5" style="3" customWidth="1"/>
    <col min="11027" max="11264" width="9" style="3"/>
    <col min="11265" max="11265" width="4.625" style="3" customWidth="1"/>
    <col min="11266" max="11266" width="6.375" style="3" customWidth="1"/>
    <col min="11267" max="11277" width="8" style="3" customWidth="1"/>
    <col min="11278" max="11278" width="7.25" style="3" customWidth="1"/>
    <col min="11279" max="11279" width="8" style="3" customWidth="1"/>
    <col min="11280" max="11281" width="6.625" style="3" customWidth="1"/>
    <col min="11282" max="11282" width="5" style="3" customWidth="1"/>
    <col min="11283" max="11520" width="9" style="3"/>
    <col min="11521" max="11521" width="4.625" style="3" customWidth="1"/>
    <col min="11522" max="11522" width="6.375" style="3" customWidth="1"/>
    <col min="11523" max="11533" width="8" style="3" customWidth="1"/>
    <col min="11534" max="11534" width="7.25" style="3" customWidth="1"/>
    <col min="11535" max="11535" width="8" style="3" customWidth="1"/>
    <col min="11536" max="11537" width="6.625" style="3" customWidth="1"/>
    <col min="11538" max="11538" width="5" style="3" customWidth="1"/>
    <col min="11539" max="11776" width="9" style="3"/>
    <col min="11777" max="11777" width="4.625" style="3" customWidth="1"/>
    <col min="11778" max="11778" width="6.375" style="3" customWidth="1"/>
    <col min="11779" max="11789" width="8" style="3" customWidth="1"/>
    <col min="11790" max="11790" width="7.25" style="3" customWidth="1"/>
    <col min="11791" max="11791" width="8" style="3" customWidth="1"/>
    <col min="11792" max="11793" width="6.625" style="3" customWidth="1"/>
    <col min="11794" max="11794" width="5" style="3" customWidth="1"/>
    <col min="11795" max="12032" width="9" style="3"/>
    <col min="12033" max="12033" width="4.625" style="3" customWidth="1"/>
    <col min="12034" max="12034" width="6.375" style="3" customWidth="1"/>
    <col min="12035" max="12045" width="8" style="3" customWidth="1"/>
    <col min="12046" max="12046" width="7.25" style="3" customWidth="1"/>
    <col min="12047" max="12047" width="8" style="3" customWidth="1"/>
    <col min="12048" max="12049" width="6.625" style="3" customWidth="1"/>
    <col min="12050" max="12050" width="5" style="3" customWidth="1"/>
    <col min="12051" max="12288" width="9" style="3"/>
    <col min="12289" max="12289" width="4.625" style="3" customWidth="1"/>
    <col min="12290" max="12290" width="6.375" style="3" customWidth="1"/>
    <col min="12291" max="12301" width="8" style="3" customWidth="1"/>
    <col min="12302" max="12302" width="7.25" style="3" customWidth="1"/>
    <col min="12303" max="12303" width="8" style="3" customWidth="1"/>
    <col min="12304" max="12305" width="6.625" style="3" customWidth="1"/>
    <col min="12306" max="12306" width="5" style="3" customWidth="1"/>
    <col min="12307" max="12544" width="9" style="3"/>
    <col min="12545" max="12545" width="4.625" style="3" customWidth="1"/>
    <col min="12546" max="12546" width="6.375" style="3" customWidth="1"/>
    <col min="12547" max="12557" width="8" style="3" customWidth="1"/>
    <col min="12558" max="12558" width="7.25" style="3" customWidth="1"/>
    <col min="12559" max="12559" width="8" style="3" customWidth="1"/>
    <col min="12560" max="12561" width="6.625" style="3" customWidth="1"/>
    <col min="12562" max="12562" width="5" style="3" customWidth="1"/>
    <col min="12563" max="12800" width="9" style="3"/>
    <col min="12801" max="12801" width="4.625" style="3" customWidth="1"/>
    <col min="12802" max="12802" width="6.375" style="3" customWidth="1"/>
    <col min="12803" max="12813" width="8" style="3" customWidth="1"/>
    <col min="12814" max="12814" width="7.25" style="3" customWidth="1"/>
    <col min="12815" max="12815" width="8" style="3" customWidth="1"/>
    <col min="12816" max="12817" width="6.625" style="3" customWidth="1"/>
    <col min="12818" max="12818" width="5" style="3" customWidth="1"/>
    <col min="12819" max="13056" width="9" style="3"/>
    <col min="13057" max="13057" width="4.625" style="3" customWidth="1"/>
    <col min="13058" max="13058" width="6.375" style="3" customWidth="1"/>
    <col min="13059" max="13069" width="8" style="3" customWidth="1"/>
    <col min="13070" max="13070" width="7.25" style="3" customWidth="1"/>
    <col min="13071" max="13071" width="8" style="3" customWidth="1"/>
    <col min="13072" max="13073" width="6.625" style="3" customWidth="1"/>
    <col min="13074" max="13074" width="5" style="3" customWidth="1"/>
    <col min="13075" max="13312" width="9" style="3"/>
    <col min="13313" max="13313" width="4.625" style="3" customWidth="1"/>
    <col min="13314" max="13314" width="6.375" style="3" customWidth="1"/>
    <col min="13315" max="13325" width="8" style="3" customWidth="1"/>
    <col min="13326" max="13326" width="7.25" style="3" customWidth="1"/>
    <col min="13327" max="13327" width="8" style="3" customWidth="1"/>
    <col min="13328" max="13329" width="6.625" style="3" customWidth="1"/>
    <col min="13330" max="13330" width="5" style="3" customWidth="1"/>
    <col min="13331" max="13568" width="9" style="3"/>
    <col min="13569" max="13569" width="4.625" style="3" customWidth="1"/>
    <col min="13570" max="13570" width="6.375" style="3" customWidth="1"/>
    <col min="13571" max="13581" width="8" style="3" customWidth="1"/>
    <col min="13582" max="13582" width="7.25" style="3" customWidth="1"/>
    <col min="13583" max="13583" width="8" style="3" customWidth="1"/>
    <col min="13584" max="13585" width="6.625" style="3" customWidth="1"/>
    <col min="13586" max="13586" width="5" style="3" customWidth="1"/>
    <col min="13587" max="13824" width="9" style="3"/>
    <col min="13825" max="13825" width="4.625" style="3" customWidth="1"/>
    <col min="13826" max="13826" width="6.375" style="3" customWidth="1"/>
    <col min="13827" max="13837" width="8" style="3" customWidth="1"/>
    <col min="13838" max="13838" width="7.25" style="3" customWidth="1"/>
    <col min="13839" max="13839" width="8" style="3" customWidth="1"/>
    <col min="13840" max="13841" width="6.625" style="3" customWidth="1"/>
    <col min="13842" max="13842" width="5" style="3" customWidth="1"/>
    <col min="13843" max="14080" width="9" style="3"/>
    <col min="14081" max="14081" width="4.625" style="3" customWidth="1"/>
    <col min="14082" max="14082" width="6.375" style="3" customWidth="1"/>
    <col min="14083" max="14093" width="8" style="3" customWidth="1"/>
    <col min="14094" max="14094" width="7.25" style="3" customWidth="1"/>
    <col min="14095" max="14095" width="8" style="3" customWidth="1"/>
    <col min="14096" max="14097" width="6.625" style="3" customWidth="1"/>
    <col min="14098" max="14098" width="5" style="3" customWidth="1"/>
    <col min="14099" max="14336" width="9" style="3"/>
    <col min="14337" max="14337" width="4.625" style="3" customWidth="1"/>
    <col min="14338" max="14338" width="6.375" style="3" customWidth="1"/>
    <col min="14339" max="14349" width="8" style="3" customWidth="1"/>
    <col min="14350" max="14350" width="7.25" style="3" customWidth="1"/>
    <col min="14351" max="14351" width="8" style="3" customWidth="1"/>
    <col min="14352" max="14353" width="6.625" style="3" customWidth="1"/>
    <col min="14354" max="14354" width="5" style="3" customWidth="1"/>
    <col min="14355" max="14592" width="9" style="3"/>
    <col min="14593" max="14593" width="4.625" style="3" customWidth="1"/>
    <col min="14594" max="14594" width="6.375" style="3" customWidth="1"/>
    <col min="14595" max="14605" width="8" style="3" customWidth="1"/>
    <col min="14606" max="14606" width="7.25" style="3" customWidth="1"/>
    <col min="14607" max="14607" width="8" style="3" customWidth="1"/>
    <col min="14608" max="14609" width="6.625" style="3" customWidth="1"/>
    <col min="14610" max="14610" width="5" style="3" customWidth="1"/>
    <col min="14611" max="14848" width="9" style="3"/>
    <col min="14849" max="14849" width="4.625" style="3" customWidth="1"/>
    <col min="14850" max="14850" width="6.375" style="3" customWidth="1"/>
    <col min="14851" max="14861" width="8" style="3" customWidth="1"/>
    <col min="14862" max="14862" width="7.25" style="3" customWidth="1"/>
    <col min="14863" max="14863" width="8" style="3" customWidth="1"/>
    <col min="14864" max="14865" width="6.625" style="3" customWidth="1"/>
    <col min="14866" max="14866" width="5" style="3" customWidth="1"/>
    <col min="14867" max="15104" width="9" style="3"/>
    <col min="15105" max="15105" width="4.625" style="3" customWidth="1"/>
    <col min="15106" max="15106" width="6.375" style="3" customWidth="1"/>
    <col min="15107" max="15117" width="8" style="3" customWidth="1"/>
    <col min="15118" max="15118" width="7.25" style="3" customWidth="1"/>
    <col min="15119" max="15119" width="8" style="3" customWidth="1"/>
    <col min="15120" max="15121" width="6.625" style="3" customWidth="1"/>
    <col min="15122" max="15122" width="5" style="3" customWidth="1"/>
    <col min="15123" max="15360" width="9" style="3"/>
    <col min="15361" max="15361" width="4.625" style="3" customWidth="1"/>
    <col min="15362" max="15362" width="6.375" style="3" customWidth="1"/>
    <col min="15363" max="15373" width="8" style="3" customWidth="1"/>
    <col min="15374" max="15374" width="7.25" style="3" customWidth="1"/>
    <col min="15375" max="15375" width="8" style="3" customWidth="1"/>
    <col min="15376" max="15377" width="6.625" style="3" customWidth="1"/>
    <col min="15378" max="15378" width="5" style="3" customWidth="1"/>
    <col min="15379" max="15616" width="9" style="3"/>
    <col min="15617" max="15617" width="4.625" style="3" customWidth="1"/>
    <col min="15618" max="15618" width="6.375" style="3" customWidth="1"/>
    <col min="15619" max="15629" width="8" style="3" customWidth="1"/>
    <col min="15630" max="15630" width="7.25" style="3" customWidth="1"/>
    <col min="15631" max="15631" width="8" style="3" customWidth="1"/>
    <col min="15632" max="15633" width="6.625" style="3" customWidth="1"/>
    <col min="15634" max="15634" width="5" style="3" customWidth="1"/>
    <col min="15635" max="15872" width="9" style="3"/>
    <col min="15873" max="15873" width="4.625" style="3" customWidth="1"/>
    <col min="15874" max="15874" width="6.375" style="3" customWidth="1"/>
    <col min="15875" max="15885" width="8" style="3" customWidth="1"/>
    <col min="15886" max="15886" width="7.25" style="3" customWidth="1"/>
    <col min="15887" max="15887" width="8" style="3" customWidth="1"/>
    <col min="15888" max="15889" width="6.625" style="3" customWidth="1"/>
    <col min="15890" max="15890" width="5" style="3" customWidth="1"/>
    <col min="15891" max="16128" width="9" style="3"/>
    <col min="16129" max="16129" width="4.625" style="3" customWidth="1"/>
    <col min="16130" max="16130" width="6.375" style="3" customWidth="1"/>
    <col min="16131" max="16141" width="8" style="3" customWidth="1"/>
    <col min="16142" max="16142" width="7.25" style="3" customWidth="1"/>
    <col min="16143" max="16143" width="8" style="3" customWidth="1"/>
    <col min="16144" max="16145" width="6.625" style="3" customWidth="1"/>
    <col min="16146" max="16146" width="5" style="3" customWidth="1"/>
    <col min="16147" max="16384" width="9" style="3"/>
  </cols>
  <sheetData>
    <row r="1" spans="1:16" ht="13.5" customHeight="1">
      <c r="A1" s="54" t="s">
        <v>1294</v>
      </c>
    </row>
    <row r="2" spans="1:16" ht="13.5" customHeight="1"/>
    <row r="3" spans="1:16" ht="13.5" customHeight="1">
      <c r="P3" s="433" t="s">
        <v>1295</v>
      </c>
    </row>
    <row r="4" spans="1:16">
      <c r="A4" s="827"/>
      <c r="B4" s="829" t="s">
        <v>1296</v>
      </c>
      <c r="C4" s="31" t="s">
        <v>395</v>
      </c>
      <c r="D4" s="31" t="s">
        <v>395</v>
      </c>
      <c r="E4" s="31" t="s">
        <v>395</v>
      </c>
      <c r="F4" s="31" t="s">
        <v>395</v>
      </c>
      <c r="G4" s="31" t="s">
        <v>395</v>
      </c>
      <c r="H4" s="31" t="s">
        <v>395</v>
      </c>
      <c r="I4" s="31" t="s">
        <v>395</v>
      </c>
      <c r="J4" s="31" t="s">
        <v>1297</v>
      </c>
      <c r="K4" s="31" t="s">
        <v>1297</v>
      </c>
      <c r="L4" s="31" t="s">
        <v>395</v>
      </c>
      <c r="M4" s="31" t="s">
        <v>396</v>
      </c>
      <c r="N4" s="1313"/>
      <c r="O4" s="1313"/>
      <c r="P4" s="59"/>
    </row>
    <row r="5" spans="1:16">
      <c r="A5" s="832"/>
      <c r="B5" s="1303"/>
      <c r="C5" s="34" t="s">
        <v>1298</v>
      </c>
      <c r="D5" s="34" t="s">
        <v>398</v>
      </c>
      <c r="E5" s="34" t="s">
        <v>399</v>
      </c>
      <c r="F5" s="34" t="s">
        <v>400</v>
      </c>
      <c r="G5" s="34" t="s">
        <v>401</v>
      </c>
      <c r="H5" s="34" t="s">
        <v>1299</v>
      </c>
      <c r="I5" s="34" t="s">
        <v>403</v>
      </c>
      <c r="J5" s="34" t="s">
        <v>404</v>
      </c>
      <c r="K5" s="34" t="s">
        <v>1300</v>
      </c>
      <c r="L5" s="34" t="s">
        <v>1301</v>
      </c>
      <c r="M5" s="34" t="s">
        <v>407</v>
      </c>
      <c r="N5" s="1314"/>
      <c r="O5" s="1314"/>
      <c r="P5" s="66"/>
    </row>
    <row r="6" spans="1:16">
      <c r="A6" s="834" t="s">
        <v>1290</v>
      </c>
      <c r="B6" s="833"/>
      <c r="C6" s="37" t="s">
        <v>409</v>
      </c>
      <c r="D6" s="37" t="s">
        <v>410</v>
      </c>
      <c r="E6" s="37" t="s">
        <v>411</v>
      </c>
      <c r="F6" s="37" t="s">
        <v>412</v>
      </c>
      <c r="G6" s="37" t="s">
        <v>1302</v>
      </c>
      <c r="H6" s="37" t="s">
        <v>1303</v>
      </c>
      <c r="I6" s="37" t="s">
        <v>415</v>
      </c>
      <c r="J6" s="37" t="s">
        <v>416</v>
      </c>
      <c r="K6" s="37" t="s">
        <v>1304</v>
      </c>
      <c r="L6" s="37" t="s">
        <v>418</v>
      </c>
      <c r="M6" s="37" t="s">
        <v>419</v>
      </c>
      <c r="N6" s="1315" t="s">
        <v>420</v>
      </c>
      <c r="O6" s="1316" t="s">
        <v>421</v>
      </c>
      <c r="P6" s="1317" t="s">
        <v>423</v>
      </c>
    </row>
    <row r="7" spans="1:16" ht="21.75" customHeight="1">
      <c r="A7" s="720" t="s">
        <v>1291</v>
      </c>
      <c r="B7" s="119"/>
      <c r="C7" s="1318">
        <v>179</v>
      </c>
      <c r="D7" s="1318">
        <v>191</v>
      </c>
      <c r="E7" s="1318">
        <v>217</v>
      </c>
      <c r="F7" s="1318">
        <v>225</v>
      </c>
      <c r="G7" s="1318">
        <v>227</v>
      </c>
      <c r="H7" s="1318">
        <v>204</v>
      </c>
      <c r="I7" s="1318">
        <v>215</v>
      </c>
      <c r="J7" s="1318">
        <v>196</v>
      </c>
      <c r="K7" s="1318">
        <v>169</v>
      </c>
      <c r="L7" s="1318">
        <v>173</v>
      </c>
      <c r="M7" s="1318">
        <v>163</v>
      </c>
      <c r="N7" s="1319">
        <v>-10</v>
      </c>
      <c r="O7" s="1320">
        <v>-5.7803468208092488</v>
      </c>
      <c r="P7" s="1321">
        <v>91.061452513966486</v>
      </c>
    </row>
    <row r="8" spans="1:16" ht="9" customHeight="1">
      <c r="A8" s="715"/>
      <c r="B8" s="715"/>
      <c r="C8" s="907"/>
      <c r="D8" s="907"/>
      <c r="E8" s="907"/>
      <c r="F8" s="907"/>
      <c r="G8" s="907"/>
      <c r="H8" s="907"/>
      <c r="I8" s="907"/>
      <c r="J8" s="907"/>
      <c r="K8" s="907"/>
      <c r="L8" s="907"/>
      <c r="M8" s="907"/>
      <c r="N8" s="1309"/>
    </row>
    <row r="9" spans="1:16">
      <c r="A9" s="621" t="s">
        <v>1305</v>
      </c>
      <c r="B9" s="405"/>
      <c r="C9" s="1311"/>
      <c r="D9" s="1311"/>
      <c r="E9" s="1311"/>
      <c r="F9" s="1311"/>
      <c r="G9" s="1311"/>
      <c r="H9" s="1311"/>
      <c r="I9" s="1311"/>
      <c r="J9" s="1311"/>
      <c r="K9" s="1311"/>
      <c r="L9" s="1311"/>
      <c r="M9" s="1311"/>
      <c r="N9" s="1312"/>
      <c r="O9" s="690"/>
    </row>
    <row r="10" spans="1:16">
      <c r="A10" s="621" t="s">
        <v>1306</v>
      </c>
      <c r="B10" s="405"/>
      <c r="C10" s="405"/>
      <c r="D10" s="690"/>
      <c r="E10" s="690"/>
      <c r="F10" s="690"/>
      <c r="G10" s="690"/>
      <c r="H10" s="690"/>
      <c r="I10" s="690"/>
      <c r="J10" s="690"/>
      <c r="K10" s="690"/>
      <c r="L10" s="690"/>
      <c r="M10" s="690"/>
      <c r="N10" s="690"/>
      <c r="O10" s="690"/>
    </row>
    <row r="11" spans="1:16">
      <c r="A11" s="405"/>
      <c r="B11" s="405"/>
      <c r="C11" s="405"/>
      <c r="D11" s="690"/>
      <c r="E11" s="690"/>
      <c r="F11" s="690"/>
      <c r="G11" s="690"/>
      <c r="H11" s="690"/>
      <c r="I11" s="690"/>
      <c r="J11" s="690"/>
      <c r="K11" s="690"/>
      <c r="L11" s="690"/>
      <c r="M11" s="690"/>
      <c r="N11" s="690"/>
      <c r="O11" s="690"/>
    </row>
  </sheetData>
  <phoneticPr fontId="4"/>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4" t="s">
        <v>1307</v>
      </c>
      <c r="B1" s="6"/>
    </row>
    <row r="2" spans="1:15" ht="13.5" customHeight="1"/>
    <row r="3" spans="1:15" ht="13.5" customHeight="1">
      <c r="B3" s="126"/>
      <c r="O3" s="29" t="s">
        <v>169</v>
      </c>
    </row>
    <row r="4" spans="1:15" ht="19.5" customHeight="1">
      <c r="A4" s="564"/>
      <c r="C4" s="565" t="s">
        <v>170</v>
      </c>
      <c r="D4" s="31" t="s">
        <v>171</v>
      </c>
      <c r="E4" s="31" t="s">
        <v>171</v>
      </c>
      <c r="F4" s="31" t="s">
        <v>171</v>
      </c>
      <c r="G4" s="31" t="s">
        <v>171</v>
      </c>
      <c r="H4" s="31" t="s">
        <v>323</v>
      </c>
      <c r="I4" s="31" t="s">
        <v>171</v>
      </c>
      <c r="J4" s="31" t="s">
        <v>171</v>
      </c>
      <c r="K4" s="31" t="s">
        <v>171</v>
      </c>
      <c r="L4" s="31" t="s">
        <v>171</v>
      </c>
      <c r="M4" s="31" t="s">
        <v>171</v>
      </c>
      <c r="N4" s="31" t="s">
        <v>172</v>
      </c>
      <c r="O4" s="11"/>
    </row>
    <row r="5" spans="1:15">
      <c r="A5" s="566"/>
      <c r="B5" s="567"/>
      <c r="C5" s="567"/>
      <c r="D5" s="34" t="s">
        <v>173</v>
      </c>
      <c r="E5" s="34" t="s">
        <v>174</v>
      </c>
      <c r="F5" s="34" t="s">
        <v>175</v>
      </c>
      <c r="G5" s="34" t="s">
        <v>176</v>
      </c>
      <c r="H5" s="34" t="s">
        <v>177</v>
      </c>
      <c r="I5" s="34" t="s">
        <v>178</v>
      </c>
      <c r="J5" s="34" t="s">
        <v>179</v>
      </c>
      <c r="K5" s="34" t="s">
        <v>180</v>
      </c>
      <c r="L5" s="34" t="s">
        <v>181</v>
      </c>
      <c r="M5" s="34" t="s">
        <v>1308</v>
      </c>
      <c r="N5" s="34" t="s">
        <v>183</v>
      </c>
      <c r="O5" s="193"/>
    </row>
    <row r="6" spans="1:15" ht="19.5" customHeight="1">
      <c r="A6" s="568" t="s">
        <v>343</v>
      </c>
      <c r="B6" s="569"/>
      <c r="C6" s="569"/>
      <c r="D6" s="37" t="s">
        <v>184</v>
      </c>
      <c r="E6" s="37" t="s">
        <v>228</v>
      </c>
      <c r="F6" s="37" t="s">
        <v>229</v>
      </c>
      <c r="G6" s="37" t="s">
        <v>230</v>
      </c>
      <c r="H6" s="37" t="s">
        <v>231</v>
      </c>
      <c r="I6" s="37" t="s">
        <v>232</v>
      </c>
      <c r="J6" s="37" t="s">
        <v>233</v>
      </c>
      <c r="K6" s="37" t="s">
        <v>234</v>
      </c>
      <c r="L6" s="37" t="s">
        <v>235</v>
      </c>
      <c r="M6" s="37" t="s">
        <v>236</v>
      </c>
      <c r="N6" s="37" t="s">
        <v>237</v>
      </c>
      <c r="O6" s="1322" t="s">
        <v>209</v>
      </c>
    </row>
    <row r="7" spans="1:15" ht="19.5" customHeight="1">
      <c r="A7" s="606" t="s">
        <v>589</v>
      </c>
      <c r="B7" s="1323"/>
      <c r="C7" s="1323"/>
      <c r="D7" s="1324">
        <v>0.20772129736787442</v>
      </c>
      <c r="E7" s="1324">
        <v>0.28169834963622054</v>
      </c>
      <c r="F7" s="1324">
        <v>0.20866925922412974</v>
      </c>
      <c r="G7" s="1324">
        <v>0.17647987664985462</v>
      </c>
      <c r="H7" s="1324">
        <v>0.2056325435851587</v>
      </c>
      <c r="I7" s="1324">
        <v>0.18319971385949455</v>
      </c>
      <c r="J7" s="1324">
        <v>0.29057593860301345</v>
      </c>
      <c r="K7" s="1324">
        <v>0.23179383593963424</v>
      </c>
      <c r="L7" s="1324">
        <v>0.1474841659360738</v>
      </c>
      <c r="M7" s="1324">
        <v>0.15207542941298885</v>
      </c>
      <c r="N7" s="1324">
        <v>0.13436079826121319</v>
      </c>
      <c r="O7" s="1325">
        <v>64.683207722923186</v>
      </c>
    </row>
    <row r="8" spans="1:15" ht="19.5" customHeight="1">
      <c r="A8" s="566" t="s">
        <v>599</v>
      </c>
      <c r="B8" s="688"/>
      <c r="C8" s="688"/>
      <c r="D8" s="1326">
        <v>9.8914903508511617E-3</v>
      </c>
      <c r="E8" s="1326">
        <v>9.713736194352434E-3</v>
      </c>
      <c r="F8" s="1326">
        <v>0</v>
      </c>
      <c r="G8" s="1326">
        <v>9.2884145605186645E-3</v>
      </c>
      <c r="H8" s="1326">
        <v>8.9405453732677685E-3</v>
      </c>
      <c r="I8" s="1326">
        <v>1.7447591796142338E-2</v>
      </c>
      <c r="J8" s="1326">
        <v>0</v>
      </c>
      <c r="K8" s="1326">
        <v>1.6556702567116732E-2</v>
      </c>
      <c r="L8" s="1326">
        <v>0</v>
      </c>
      <c r="M8" s="1326">
        <v>0</v>
      </c>
      <c r="N8" s="1326">
        <v>0</v>
      </c>
      <c r="O8" s="1327">
        <v>0</v>
      </c>
    </row>
    <row r="9" spans="1:15" ht="19.5" customHeight="1">
      <c r="A9" s="566" t="s">
        <v>1309</v>
      </c>
      <c r="B9" s="688"/>
      <c r="C9" s="688"/>
      <c r="D9" s="1326">
        <v>0</v>
      </c>
      <c r="E9" s="1326">
        <v>0</v>
      </c>
      <c r="F9" s="1326">
        <v>9.4849663283695339E-3</v>
      </c>
      <c r="G9" s="1326">
        <v>0</v>
      </c>
      <c r="H9" s="1326">
        <v>0</v>
      </c>
      <c r="I9" s="1326">
        <v>0</v>
      </c>
      <c r="J9" s="1326">
        <v>0</v>
      </c>
      <c r="K9" s="1326">
        <v>0</v>
      </c>
      <c r="L9" s="1326">
        <v>0</v>
      </c>
      <c r="M9" s="1326">
        <v>1.6007939938209353E-2</v>
      </c>
      <c r="N9" s="1326">
        <v>0</v>
      </c>
      <c r="O9" s="1327" t="s">
        <v>289</v>
      </c>
    </row>
    <row r="10" spans="1:15" ht="19.5" customHeight="1">
      <c r="A10" s="566" t="s">
        <v>1310</v>
      </c>
      <c r="B10" s="688"/>
      <c r="C10" s="688"/>
      <c r="D10" s="1326">
        <v>9.8914903508511617E-3</v>
      </c>
      <c r="E10" s="1326">
        <v>0</v>
      </c>
      <c r="F10" s="1326">
        <v>0</v>
      </c>
      <c r="G10" s="1326">
        <v>9.2884145605186645E-3</v>
      </c>
      <c r="H10" s="1326">
        <v>0</v>
      </c>
      <c r="I10" s="1326">
        <v>8.723795898071169E-3</v>
      </c>
      <c r="J10" s="1326">
        <v>0</v>
      </c>
      <c r="K10" s="1326">
        <v>8.2783512835583658E-3</v>
      </c>
      <c r="L10" s="1326">
        <v>1.6387129548452645E-2</v>
      </c>
      <c r="M10" s="1326">
        <v>8.0039699691046764E-3</v>
      </c>
      <c r="N10" s="1326">
        <v>0</v>
      </c>
      <c r="O10" s="1327">
        <v>0</v>
      </c>
    </row>
    <row r="11" spans="1:15" ht="19.5" customHeight="1">
      <c r="A11" s="568" t="s">
        <v>1311</v>
      </c>
      <c r="B11" s="688"/>
      <c r="C11" s="688"/>
      <c r="D11" s="1326">
        <v>9.8914903508511617E-3</v>
      </c>
      <c r="E11" s="1326">
        <v>9.713736194352434E-3</v>
      </c>
      <c r="F11" s="1326">
        <v>1.8969932656739068E-2</v>
      </c>
      <c r="G11" s="1326">
        <v>3.7153658242074658E-2</v>
      </c>
      <c r="H11" s="1326">
        <v>2.6821636119803306E-2</v>
      </c>
      <c r="I11" s="1326">
        <v>8.723795898071169E-3</v>
      </c>
      <c r="J11" s="1326">
        <v>4.2731755676913744E-2</v>
      </c>
      <c r="K11" s="1326">
        <v>5.7948458984908559E-2</v>
      </c>
      <c r="L11" s="1326">
        <v>0</v>
      </c>
      <c r="M11" s="1326">
        <v>3.2015879876418706E-2</v>
      </c>
      <c r="N11" s="1326">
        <v>3.1614305473226634E-2</v>
      </c>
      <c r="O11" s="1327">
        <v>319.61114404267931</v>
      </c>
    </row>
    <row r="12" spans="1:15" ht="19.5" customHeight="1">
      <c r="A12" s="1717" t="s">
        <v>1312</v>
      </c>
      <c r="B12" s="1718" t="s">
        <v>1313</v>
      </c>
      <c r="C12" s="1328" t="s">
        <v>382</v>
      </c>
      <c r="D12" s="1329">
        <v>0.33631067192893954</v>
      </c>
      <c r="E12" s="1329">
        <v>0.35940823919104004</v>
      </c>
      <c r="F12" s="1329">
        <v>0.29403395617945555</v>
      </c>
      <c r="G12" s="1329">
        <v>0.24149877857348531</v>
      </c>
      <c r="H12" s="1329">
        <v>0.34868126955744305</v>
      </c>
      <c r="I12" s="1329">
        <v>0.33150424412670443</v>
      </c>
      <c r="J12" s="1329">
        <v>0.3162149920091617</v>
      </c>
      <c r="K12" s="1329">
        <v>0.32285570005877628</v>
      </c>
      <c r="L12" s="1329">
        <v>0.24580694322678967</v>
      </c>
      <c r="M12" s="1329">
        <v>0.27213497894955901</v>
      </c>
      <c r="N12" s="1329">
        <v>0.25291444378581307</v>
      </c>
      <c r="O12" s="1330">
        <v>75.202622127689239</v>
      </c>
    </row>
    <row r="13" spans="1:15" ht="19.5" customHeight="1">
      <c r="A13" s="1717"/>
      <c r="B13" s="1719"/>
      <c r="C13" s="1331" t="s">
        <v>383</v>
      </c>
      <c r="D13" s="1332">
        <v>0</v>
      </c>
      <c r="E13" s="1332">
        <v>1.9427472388704868E-2</v>
      </c>
      <c r="F13" s="1332">
        <v>1.8969932656739068E-2</v>
      </c>
      <c r="G13" s="1332">
        <v>9.2884145605186645E-3</v>
      </c>
      <c r="H13" s="1332">
        <v>8.9405453732677685E-3</v>
      </c>
      <c r="I13" s="1332">
        <v>1.7447591796142338E-2</v>
      </c>
      <c r="J13" s="1332">
        <v>8.5463511353827491E-3</v>
      </c>
      <c r="K13" s="1332">
        <v>1.6556702567116732E-2</v>
      </c>
      <c r="L13" s="1332">
        <v>1.6387129548452645E-2</v>
      </c>
      <c r="M13" s="1332">
        <v>4.8023819814628062E-2</v>
      </c>
      <c r="N13" s="1332">
        <v>1.5807152736613317E-2</v>
      </c>
      <c r="O13" s="1333" t="s">
        <v>289</v>
      </c>
    </row>
    <row r="14" spans="1:15" ht="19.5" customHeight="1">
      <c r="A14" s="1717"/>
      <c r="B14" s="1334" t="s">
        <v>384</v>
      </c>
      <c r="C14" s="688"/>
      <c r="D14" s="1326">
        <v>0.64294687280532559</v>
      </c>
      <c r="E14" s="1326">
        <v>0.65082032502161302</v>
      </c>
      <c r="F14" s="1326">
        <v>0.78725220525467132</v>
      </c>
      <c r="G14" s="1326">
        <v>0.84524572500719852</v>
      </c>
      <c r="H14" s="1326">
        <v>0.89405453732677687</v>
      </c>
      <c r="I14" s="1326">
        <v>0.64556089645726644</v>
      </c>
      <c r="J14" s="1326">
        <v>0.55551282379987865</v>
      </c>
      <c r="K14" s="1326">
        <v>0.41391756417791831</v>
      </c>
      <c r="L14" s="1326">
        <v>0.54077527509893719</v>
      </c>
      <c r="M14" s="1326">
        <v>0.54426995789911803</v>
      </c>
      <c r="N14" s="1326">
        <v>0.38727524204702629</v>
      </c>
      <c r="O14" s="1327">
        <v>60.234407915735723</v>
      </c>
    </row>
    <row r="15" spans="1:15" ht="19.5" customHeight="1">
      <c r="A15" s="1717"/>
      <c r="B15" s="1334" t="s">
        <v>385</v>
      </c>
      <c r="C15" s="688"/>
      <c r="D15" s="1326">
        <v>9.8914903508511617E-3</v>
      </c>
      <c r="E15" s="1326">
        <v>2.9141208583057302E-2</v>
      </c>
      <c r="F15" s="1326">
        <v>5.690979797021721E-2</v>
      </c>
      <c r="G15" s="1326">
        <v>6.5018901923630662E-2</v>
      </c>
      <c r="H15" s="1326">
        <v>4.4702726866338846E-2</v>
      </c>
      <c r="I15" s="1326">
        <v>3.4895183592284676E-2</v>
      </c>
      <c r="J15" s="1326">
        <v>2.5639053406148242E-2</v>
      </c>
      <c r="K15" s="1326">
        <v>0</v>
      </c>
      <c r="L15" s="1326">
        <v>8.1935647742263223E-3</v>
      </c>
      <c r="M15" s="1326">
        <v>8.0039699691046764E-3</v>
      </c>
      <c r="N15" s="1326">
        <v>2.3710729104919975E-2</v>
      </c>
      <c r="O15" s="1327">
        <v>239.7083580320095</v>
      </c>
    </row>
    <row r="16" spans="1:15" ht="19.5" customHeight="1">
      <c r="A16" s="1717"/>
      <c r="B16" s="1334" t="s">
        <v>386</v>
      </c>
      <c r="C16" s="688"/>
      <c r="D16" s="1326">
        <v>7.9131922806809293E-2</v>
      </c>
      <c r="E16" s="1326">
        <v>6.7996153360467035E-2</v>
      </c>
      <c r="F16" s="1326">
        <v>0.11381959594043442</v>
      </c>
      <c r="G16" s="1326">
        <v>5.5730487363111994E-2</v>
      </c>
      <c r="H16" s="1326">
        <v>5.3643272239606611E-2</v>
      </c>
      <c r="I16" s="1326">
        <v>0.12213314257299636</v>
      </c>
      <c r="J16" s="1326">
        <v>0.14528796930150673</v>
      </c>
      <c r="K16" s="1326">
        <v>4.1391756417791831E-2</v>
      </c>
      <c r="L16" s="1326">
        <v>4.9161388645357927E-2</v>
      </c>
      <c r="M16" s="1326">
        <v>5.6027789783732733E-2</v>
      </c>
      <c r="N16" s="1326">
        <v>6.3228610946453268E-2</v>
      </c>
      <c r="O16" s="1327">
        <v>79.902786010669828</v>
      </c>
    </row>
    <row r="17" spans="1:15" ht="19.5" customHeight="1">
      <c r="A17" s="1717"/>
      <c r="B17" s="566" t="s">
        <v>387</v>
      </c>
      <c r="C17" s="646"/>
      <c r="D17" s="1326">
        <v>9.891490350851162E-2</v>
      </c>
      <c r="E17" s="1326">
        <v>4.8568680971762167E-2</v>
      </c>
      <c r="F17" s="1326">
        <v>6.6394764298586734E-2</v>
      </c>
      <c r="G17" s="1326">
        <v>0.10217256016570532</v>
      </c>
      <c r="H17" s="1326">
        <v>9.8345999105945464E-2</v>
      </c>
      <c r="I17" s="1326">
        <v>5.2342775388427014E-2</v>
      </c>
      <c r="J17" s="1326">
        <v>9.4009862489210241E-2</v>
      </c>
      <c r="K17" s="1326">
        <v>6.6226810268466926E-2</v>
      </c>
      <c r="L17" s="1326">
        <v>6.5548518193810579E-2</v>
      </c>
      <c r="M17" s="1326">
        <v>3.2015879876418706E-2</v>
      </c>
      <c r="N17" s="1326">
        <v>3.9517881841533292E-2</v>
      </c>
      <c r="O17" s="1327">
        <v>39.951393005334914</v>
      </c>
    </row>
    <row r="18" spans="1:15" ht="19.5" customHeight="1">
      <c r="A18" s="1717"/>
      <c r="B18" s="568" t="s">
        <v>287</v>
      </c>
      <c r="C18" s="624"/>
      <c r="D18" s="1335">
        <v>1.9782980701702323E-2</v>
      </c>
      <c r="E18" s="1335">
        <v>3.8854944777409736E-2</v>
      </c>
      <c r="F18" s="1335">
        <v>3.7939865313478136E-2</v>
      </c>
      <c r="G18" s="1335">
        <v>7.4307316484149316E-2</v>
      </c>
      <c r="H18" s="1335">
        <v>3.5762181493071074E-2</v>
      </c>
      <c r="I18" s="1335">
        <v>5.2342775388427014E-2</v>
      </c>
      <c r="J18" s="1335">
        <v>3.4185404541530996E-2</v>
      </c>
      <c r="K18" s="1335">
        <v>4.9670107701350191E-2</v>
      </c>
      <c r="L18" s="1335">
        <v>2.4580694322678964E-2</v>
      </c>
      <c r="M18" s="1335">
        <v>1.6007939938209353E-2</v>
      </c>
      <c r="N18" s="1335">
        <v>3.1614305473226634E-2</v>
      </c>
      <c r="O18" s="1336">
        <v>159.80557202133966</v>
      </c>
    </row>
    <row r="19" spans="1:15" ht="19.5" customHeight="1">
      <c r="A19" s="1337"/>
      <c r="B19" s="1338" t="s">
        <v>318</v>
      </c>
      <c r="C19" s="1339"/>
      <c r="D19" s="1335">
        <v>1.1869788421021394</v>
      </c>
      <c r="E19" s="1335">
        <v>1.2142170242940542</v>
      </c>
      <c r="F19" s="1335">
        <v>1.3753201176135825</v>
      </c>
      <c r="G19" s="1335">
        <v>1.3932621840777997</v>
      </c>
      <c r="H19" s="1335">
        <v>1.4841305319624498</v>
      </c>
      <c r="I19" s="1335">
        <v>1.2562266093222483</v>
      </c>
      <c r="J19" s="1335">
        <v>1.1793964566828192</v>
      </c>
      <c r="K19" s="1335">
        <v>0.91061864119142033</v>
      </c>
      <c r="L19" s="1335">
        <v>0.95045351381025345</v>
      </c>
      <c r="M19" s="1335">
        <v>0.97648433623077047</v>
      </c>
      <c r="N19" s="1335">
        <v>0.81406836593558596</v>
      </c>
      <c r="O19" s="1336">
        <v>68.583224659158276</v>
      </c>
    </row>
    <row r="20" spans="1:15" ht="19.5" customHeight="1">
      <c r="A20" s="1340" t="s">
        <v>360</v>
      </c>
      <c r="B20" s="1341"/>
      <c r="C20" s="1341"/>
      <c r="D20" s="1332">
        <v>0.17804682631532093</v>
      </c>
      <c r="E20" s="1332">
        <v>0.12627857052658162</v>
      </c>
      <c r="F20" s="1332">
        <v>0.1991842928957602</v>
      </c>
      <c r="G20" s="1332">
        <v>0.19505670577089196</v>
      </c>
      <c r="H20" s="1332">
        <v>0.13410818059901655</v>
      </c>
      <c r="I20" s="1332">
        <v>0.17447591796142339</v>
      </c>
      <c r="J20" s="1332">
        <v>0.19656607611380322</v>
      </c>
      <c r="K20" s="1332">
        <v>0.23179383593963424</v>
      </c>
      <c r="L20" s="1332">
        <v>0.15567773071030014</v>
      </c>
      <c r="M20" s="1332">
        <v>8.8043669660151438E-2</v>
      </c>
      <c r="N20" s="1332">
        <v>0.20549298557597315</v>
      </c>
      <c r="O20" s="1333">
        <v>115.41513534874532</v>
      </c>
    </row>
    <row r="21" spans="1:15" ht="19.5" customHeight="1">
      <c r="A21" s="608" t="s">
        <v>288</v>
      </c>
      <c r="B21" s="609"/>
      <c r="C21" s="609"/>
      <c r="D21" s="1342">
        <v>1.6024214368378882</v>
      </c>
      <c r="E21" s="1342">
        <v>1.6416214168455612</v>
      </c>
      <c r="F21" s="1342">
        <v>1.8116285687185811</v>
      </c>
      <c r="G21" s="1342">
        <v>1.8205292538616584</v>
      </c>
      <c r="H21" s="1342">
        <v>1.8596334376396961</v>
      </c>
      <c r="I21" s="1342">
        <v>1.6487974247354511</v>
      </c>
      <c r="J21" s="1342">
        <v>1.7092702270765499</v>
      </c>
      <c r="K21" s="1342">
        <v>1.4569898259062724</v>
      </c>
      <c r="L21" s="1342">
        <v>1.2700025400050801</v>
      </c>
      <c r="M21" s="1342">
        <v>1.2726312250876437</v>
      </c>
      <c r="N21" s="1343">
        <v>1.1855364552459988</v>
      </c>
      <c r="O21" s="1344">
        <v>73.984061120990589</v>
      </c>
    </row>
    <row r="22" spans="1:15">
      <c r="A22" s="615"/>
      <c r="B22" s="615"/>
      <c r="C22" s="615"/>
      <c r="D22" s="616"/>
      <c r="E22" s="616"/>
      <c r="F22" s="616"/>
      <c r="G22" s="616"/>
      <c r="H22" s="616"/>
      <c r="I22" s="616"/>
      <c r="J22" s="616"/>
      <c r="K22" s="616"/>
      <c r="L22" s="616"/>
      <c r="M22" s="616"/>
      <c r="N22" s="616"/>
      <c r="O22" s="620"/>
    </row>
    <row r="23" spans="1:15">
      <c r="A23" s="621" t="s">
        <v>1314</v>
      </c>
      <c r="B23" s="622"/>
      <c r="C23" s="622"/>
      <c r="D23" s="622"/>
      <c r="E23" s="622"/>
      <c r="F23" s="622"/>
      <c r="G23" s="622"/>
      <c r="H23" s="622"/>
      <c r="I23" s="622"/>
      <c r="J23" s="622"/>
      <c r="K23" s="622"/>
      <c r="L23" s="622"/>
      <c r="M23" s="622"/>
      <c r="N23" s="622"/>
      <c r="O23" s="622"/>
    </row>
    <row r="24" spans="1:15">
      <c r="A24" s="1310" t="s">
        <v>1315</v>
      </c>
      <c r="B24" s="622"/>
      <c r="C24" s="622"/>
      <c r="D24" s="622"/>
      <c r="E24" s="622"/>
      <c r="F24" s="622"/>
      <c r="G24" s="622"/>
      <c r="H24" s="622"/>
      <c r="I24" s="622"/>
      <c r="J24" s="622"/>
      <c r="K24" s="622"/>
      <c r="L24" s="622"/>
      <c r="M24" s="622"/>
      <c r="N24" s="622"/>
      <c r="O24" s="622"/>
    </row>
    <row r="25" spans="1:15">
      <c r="A25" s="346" t="s">
        <v>628</v>
      </c>
      <c r="B25" s="622"/>
      <c r="C25" s="622"/>
      <c r="D25" s="622"/>
      <c r="E25" s="622"/>
      <c r="F25" s="622"/>
      <c r="G25" s="622"/>
      <c r="H25" s="622"/>
      <c r="I25" s="622"/>
      <c r="J25" s="622"/>
      <c r="K25" s="622"/>
      <c r="L25" s="622"/>
      <c r="M25" s="622"/>
      <c r="N25" s="622"/>
      <c r="O25" s="622"/>
    </row>
    <row r="26" spans="1:15">
      <c r="A26" s="1009"/>
      <c r="B26" s="622"/>
      <c r="C26" s="622"/>
      <c r="D26" s="622"/>
      <c r="E26" s="622"/>
      <c r="F26" s="622"/>
      <c r="G26" s="622"/>
      <c r="H26" s="622"/>
      <c r="I26" s="622"/>
      <c r="J26" s="622"/>
      <c r="K26" s="622"/>
      <c r="L26" s="622"/>
      <c r="M26" s="622"/>
      <c r="N26" s="622"/>
      <c r="O26" s="622"/>
    </row>
  </sheetData>
  <mergeCells count="2">
    <mergeCell ref="A12:A18"/>
    <mergeCell ref="B12:B13"/>
  </mergeCells>
  <phoneticPr fontId="4"/>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4" t="s">
        <v>1316</v>
      </c>
      <c r="B1" s="6"/>
    </row>
    <row r="2" spans="1:18" ht="13.5" customHeight="1"/>
    <row r="3" spans="1:18" ht="13.5" customHeight="1">
      <c r="B3" s="126"/>
      <c r="R3" s="29" t="s">
        <v>169</v>
      </c>
    </row>
    <row r="4" spans="1:18" ht="19.5" customHeight="1">
      <c r="A4" s="564"/>
      <c r="C4" s="565" t="s">
        <v>170</v>
      </c>
      <c r="D4" s="31" t="s">
        <v>171</v>
      </c>
      <c r="E4" s="31" t="s">
        <v>171</v>
      </c>
      <c r="F4" s="31" t="s">
        <v>171</v>
      </c>
      <c r="G4" s="31" t="s">
        <v>171</v>
      </c>
      <c r="H4" s="31" t="s">
        <v>171</v>
      </c>
      <c r="I4" s="31" t="s">
        <v>171</v>
      </c>
      <c r="J4" s="31" t="s">
        <v>171</v>
      </c>
      <c r="K4" s="31" t="s">
        <v>171</v>
      </c>
      <c r="L4" s="31" t="s">
        <v>171</v>
      </c>
      <c r="M4" s="31" t="s">
        <v>171</v>
      </c>
      <c r="N4" s="31" t="s">
        <v>172</v>
      </c>
      <c r="O4" s="24"/>
      <c r="P4" s="24"/>
      <c r="Q4" s="24"/>
      <c r="R4" s="11"/>
    </row>
    <row r="5" spans="1:18">
      <c r="A5" s="566"/>
      <c r="B5" s="567"/>
      <c r="C5" s="567"/>
      <c r="D5" s="34" t="s">
        <v>173</v>
      </c>
      <c r="E5" s="34" t="s">
        <v>174</v>
      </c>
      <c r="F5" s="34" t="s">
        <v>175</v>
      </c>
      <c r="G5" s="34" t="s">
        <v>176</v>
      </c>
      <c r="H5" s="34" t="s">
        <v>177</v>
      </c>
      <c r="I5" s="34" t="s">
        <v>178</v>
      </c>
      <c r="J5" s="34" t="s">
        <v>179</v>
      </c>
      <c r="K5" s="34" t="s">
        <v>180</v>
      </c>
      <c r="L5" s="34" t="s">
        <v>181</v>
      </c>
      <c r="M5" s="34" t="s">
        <v>182</v>
      </c>
      <c r="N5" s="34" t="s">
        <v>183</v>
      </c>
      <c r="O5" s="126"/>
      <c r="P5" s="126"/>
      <c r="Q5" s="126"/>
      <c r="R5" s="173"/>
    </row>
    <row r="6" spans="1:18" ht="19.5" customHeight="1">
      <c r="A6" s="568" t="s">
        <v>343</v>
      </c>
      <c r="B6" s="569"/>
      <c r="C6" s="569"/>
      <c r="D6" s="37" t="s">
        <v>184</v>
      </c>
      <c r="E6" s="37" t="s">
        <v>228</v>
      </c>
      <c r="F6" s="37" t="s">
        <v>229</v>
      </c>
      <c r="G6" s="37" t="s">
        <v>230</v>
      </c>
      <c r="H6" s="37" t="s">
        <v>231</v>
      </c>
      <c r="I6" s="37" t="s">
        <v>232</v>
      </c>
      <c r="J6" s="37" t="s">
        <v>233</v>
      </c>
      <c r="K6" s="37" t="s">
        <v>234</v>
      </c>
      <c r="L6" s="37" t="s">
        <v>235</v>
      </c>
      <c r="M6" s="37" t="s">
        <v>236</v>
      </c>
      <c r="N6" s="38" t="s">
        <v>237</v>
      </c>
      <c r="O6" s="131" t="s">
        <v>238</v>
      </c>
      <c r="P6" s="132" t="s">
        <v>239</v>
      </c>
      <c r="Q6" s="132" t="s">
        <v>241</v>
      </c>
      <c r="R6" s="174" t="s">
        <v>209</v>
      </c>
    </row>
    <row r="7" spans="1:18" ht="19.5" customHeight="1">
      <c r="A7" s="606" t="s">
        <v>589</v>
      </c>
      <c r="B7" s="1323"/>
      <c r="C7" s="1323"/>
      <c r="D7" s="600">
        <v>21</v>
      </c>
      <c r="E7" s="600">
        <v>29</v>
      </c>
      <c r="F7" s="600">
        <v>22</v>
      </c>
      <c r="G7" s="600">
        <v>19</v>
      </c>
      <c r="H7" s="600">
        <v>23</v>
      </c>
      <c r="I7" s="600">
        <v>21</v>
      </c>
      <c r="J7" s="600">
        <v>34</v>
      </c>
      <c r="K7" s="600">
        <v>28</v>
      </c>
      <c r="L7" s="600">
        <v>18</v>
      </c>
      <c r="M7" s="600">
        <v>19</v>
      </c>
      <c r="N7" s="600">
        <v>17</v>
      </c>
      <c r="O7" s="601">
        <v>-2</v>
      </c>
      <c r="P7" s="602">
        <v>-10.526315789473683</v>
      </c>
      <c r="Q7" s="603">
        <v>11.333333333333332</v>
      </c>
      <c r="R7" s="604">
        <v>80.952380952380949</v>
      </c>
    </row>
    <row r="8" spans="1:18" ht="19.5" customHeight="1">
      <c r="A8" s="566" t="s">
        <v>599</v>
      </c>
      <c r="B8" s="688"/>
      <c r="C8" s="688"/>
      <c r="D8" s="590">
        <v>1</v>
      </c>
      <c r="E8" s="590">
        <v>1</v>
      </c>
      <c r="F8" s="590">
        <v>0</v>
      </c>
      <c r="G8" s="590">
        <v>1</v>
      </c>
      <c r="H8" s="590">
        <v>1</v>
      </c>
      <c r="I8" s="590">
        <v>2</v>
      </c>
      <c r="J8" s="590">
        <v>0</v>
      </c>
      <c r="K8" s="590">
        <v>2</v>
      </c>
      <c r="L8" s="590">
        <v>0</v>
      </c>
      <c r="M8" s="590">
        <v>0</v>
      </c>
      <c r="N8" s="590">
        <v>0</v>
      </c>
      <c r="O8" s="591">
        <v>0</v>
      </c>
      <c r="P8" s="592" t="s">
        <v>289</v>
      </c>
      <c r="Q8" s="593">
        <v>0</v>
      </c>
      <c r="R8" s="594">
        <v>0</v>
      </c>
    </row>
    <row r="9" spans="1:18" ht="19.5" customHeight="1">
      <c r="A9" s="566" t="s">
        <v>1309</v>
      </c>
      <c r="B9" s="688"/>
      <c r="C9" s="688"/>
      <c r="D9" s="590">
        <v>0</v>
      </c>
      <c r="E9" s="590">
        <v>0</v>
      </c>
      <c r="F9" s="590">
        <v>1</v>
      </c>
      <c r="G9" s="590">
        <v>0</v>
      </c>
      <c r="H9" s="590">
        <v>0</v>
      </c>
      <c r="I9" s="590">
        <v>0</v>
      </c>
      <c r="J9" s="590">
        <v>0</v>
      </c>
      <c r="K9" s="590">
        <v>0</v>
      </c>
      <c r="L9" s="590">
        <v>0</v>
      </c>
      <c r="M9" s="590">
        <v>2</v>
      </c>
      <c r="N9" s="590">
        <v>0</v>
      </c>
      <c r="O9" s="591">
        <v>-2</v>
      </c>
      <c r="P9" s="592">
        <v>-100</v>
      </c>
      <c r="Q9" s="593">
        <v>0</v>
      </c>
      <c r="R9" s="594" t="s">
        <v>289</v>
      </c>
    </row>
    <row r="10" spans="1:18" ht="19.5" customHeight="1">
      <c r="A10" s="566" t="s">
        <v>1317</v>
      </c>
      <c r="B10" s="688"/>
      <c r="C10" s="688"/>
      <c r="D10" s="590">
        <v>1</v>
      </c>
      <c r="E10" s="590">
        <v>0</v>
      </c>
      <c r="F10" s="590">
        <v>0</v>
      </c>
      <c r="G10" s="590">
        <v>1</v>
      </c>
      <c r="H10" s="590">
        <v>0</v>
      </c>
      <c r="I10" s="590">
        <v>1</v>
      </c>
      <c r="J10" s="590">
        <v>0</v>
      </c>
      <c r="K10" s="590">
        <v>1</v>
      </c>
      <c r="L10" s="590">
        <v>2</v>
      </c>
      <c r="M10" s="590">
        <v>1</v>
      </c>
      <c r="N10" s="590">
        <v>0</v>
      </c>
      <c r="O10" s="591">
        <v>-1</v>
      </c>
      <c r="P10" s="592">
        <v>-100</v>
      </c>
      <c r="Q10" s="593">
        <v>0</v>
      </c>
      <c r="R10" s="594">
        <v>0</v>
      </c>
    </row>
    <row r="11" spans="1:18" ht="19.5" customHeight="1">
      <c r="A11" s="568" t="s">
        <v>1318</v>
      </c>
      <c r="B11" s="688"/>
      <c r="C11" s="688"/>
      <c r="D11" s="590">
        <v>1</v>
      </c>
      <c r="E11" s="590">
        <v>1</v>
      </c>
      <c r="F11" s="590">
        <v>2</v>
      </c>
      <c r="G11" s="590">
        <v>4</v>
      </c>
      <c r="H11" s="590">
        <v>3</v>
      </c>
      <c r="I11" s="590">
        <v>1</v>
      </c>
      <c r="J11" s="590">
        <v>5</v>
      </c>
      <c r="K11" s="590">
        <v>7</v>
      </c>
      <c r="L11" s="590">
        <v>0</v>
      </c>
      <c r="M11" s="590">
        <v>4</v>
      </c>
      <c r="N11" s="590">
        <v>4</v>
      </c>
      <c r="O11" s="591">
        <v>0</v>
      </c>
      <c r="P11" s="592">
        <v>0</v>
      </c>
      <c r="Q11" s="593">
        <v>2.666666666666667</v>
      </c>
      <c r="R11" s="594">
        <v>400</v>
      </c>
    </row>
    <row r="12" spans="1:18" ht="19.5" customHeight="1">
      <c r="A12" s="1717" t="s">
        <v>601</v>
      </c>
      <c r="B12" s="1718" t="s">
        <v>1313</v>
      </c>
      <c r="C12" s="1328" t="s">
        <v>382</v>
      </c>
      <c r="D12" s="988">
        <v>34</v>
      </c>
      <c r="E12" s="988">
        <v>37</v>
      </c>
      <c r="F12" s="988">
        <v>31</v>
      </c>
      <c r="G12" s="988">
        <v>26</v>
      </c>
      <c r="H12" s="988">
        <v>39</v>
      </c>
      <c r="I12" s="988">
        <v>38</v>
      </c>
      <c r="J12" s="988">
        <v>37</v>
      </c>
      <c r="K12" s="988">
        <v>39</v>
      </c>
      <c r="L12" s="988">
        <v>30</v>
      </c>
      <c r="M12" s="988">
        <v>34</v>
      </c>
      <c r="N12" s="988">
        <v>32</v>
      </c>
      <c r="O12" s="1004">
        <v>-2</v>
      </c>
      <c r="P12" s="1005">
        <v>-5.8823529411764701</v>
      </c>
      <c r="Q12" s="1006">
        <v>21.333333333333336</v>
      </c>
      <c r="R12" s="1007">
        <v>94.117647058823522</v>
      </c>
    </row>
    <row r="13" spans="1:18" ht="19.5" customHeight="1">
      <c r="A13" s="1717"/>
      <c r="B13" s="1719"/>
      <c r="C13" s="1331" t="s">
        <v>383</v>
      </c>
      <c r="D13" s="1345">
        <v>0</v>
      </c>
      <c r="E13" s="1345">
        <v>2</v>
      </c>
      <c r="F13" s="1345">
        <v>2</v>
      </c>
      <c r="G13" s="1345">
        <v>1</v>
      </c>
      <c r="H13" s="1345">
        <v>1</v>
      </c>
      <c r="I13" s="1345">
        <v>2</v>
      </c>
      <c r="J13" s="1345">
        <v>1</v>
      </c>
      <c r="K13" s="1345">
        <v>2</v>
      </c>
      <c r="L13" s="1345">
        <v>2</v>
      </c>
      <c r="M13" s="1345">
        <v>6</v>
      </c>
      <c r="N13" s="1345">
        <v>2</v>
      </c>
      <c r="O13" s="1346">
        <v>-4</v>
      </c>
      <c r="P13" s="1347">
        <v>-66.666666666666657</v>
      </c>
      <c r="Q13" s="1348">
        <v>1.3333333333333335</v>
      </c>
      <c r="R13" s="1349" t="s">
        <v>289</v>
      </c>
    </row>
    <row r="14" spans="1:18" ht="19.5" customHeight="1">
      <c r="A14" s="1717"/>
      <c r="B14" s="1334" t="s">
        <v>384</v>
      </c>
      <c r="C14" s="688"/>
      <c r="D14" s="590">
        <v>65</v>
      </c>
      <c r="E14" s="590">
        <v>67</v>
      </c>
      <c r="F14" s="590">
        <v>83</v>
      </c>
      <c r="G14" s="590">
        <v>91</v>
      </c>
      <c r="H14" s="590">
        <v>100</v>
      </c>
      <c r="I14" s="590">
        <v>74</v>
      </c>
      <c r="J14" s="590">
        <v>65</v>
      </c>
      <c r="K14" s="590">
        <v>50</v>
      </c>
      <c r="L14" s="590">
        <v>66</v>
      </c>
      <c r="M14" s="590">
        <v>68</v>
      </c>
      <c r="N14" s="590">
        <v>49</v>
      </c>
      <c r="O14" s="591">
        <v>-19</v>
      </c>
      <c r="P14" s="592">
        <v>-27.941176470588236</v>
      </c>
      <c r="Q14" s="593">
        <v>32.666666666666664</v>
      </c>
      <c r="R14" s="594">
        <v>75.384615384615387</v>
      </c>
    </row>
    <row r="15" spans="1:18" ht="19.5" customHeight="1">
      <c r="A15" s="1717"/>
      <c r="B15" s="1334" t="s">
        <v>385</v>
      </c>
      <c r="C15" s="688"/>
      <c r="D15" s="590">
        <v>1</v>
      </c>
      <c r="E15" s="590">
        <v>3</v>
      </c>
      <c r="F15" s="590">
        <v>6</v>
      </c>
      <c r="G15" s="590">
        <v>7</v>
      </c>
      <c r="H15" s="590">
        <v>5</v>
      </c>
      <c r="I15" s="590">
        <v>4</v>
      </c>
      <c r="J15" s="590">
        <v>3</v>
      </c>
      <c r="K15" s="590">
        <v>0</v>
      </c>
      <c r="L15" s="590">
        <v>1</v>
      </c>
      <c r="M15" s="590">
        <v>1</v>
      </c>
      <c r="N15" s="590">
        <v>3</v>
      </c>
      <c r="O15" s="591">
        <v>2</v>
      </c>
      <c r="P15" s="592">
        <v>200</v>
      </c>
      <c r="Q15" s="593">
        <v>2</v>
      </c>
      <c r="R15" s="594">
        <v>300</v>
      </c>
    </row>
    <row r="16" spans="1:18" ht="19.5" customHeight="1">
      <c r="A16" s="1717"/>
      <c r="B16" s="1334" t="s">
        <v>386</v>
      </c>
      <c r="C16" s="688"/>
      <c r="D16" s="590">
        <v>8</v>
      </c>
      <c r="E16" s="590">
        <v>7</v>
      </c>
      <c r="F16" s="590">
        <v>12</v>
      </c>
      <c r="G16" s="590">
        <v>6</v>
      </c>
      <c r="H16" s="590">
        <v>6</v>
      </c>
      <c r="I16" s="590">
        <v>14</v>
      </c>
      <c r="J16" s="590">
        <v>17</v>
      </c>
      <c r="K16" s="590">
        <v>5</v>
      </c>
      <c r="L16" s="590">
        <v>6</v>
      </c>
      <c r="M16" s="590">
        <v>7</v>
      </c>
      <c r="N16" s="590">
        <v>8</v>
      </c>
      <c r="O16" s="591">
        <v>1</v>
      </c>
      <c r="P16" s="592">
        <v>14.285714285714285</v>
      </c>
      <c r="Q16" s="593">
        <v>5.3333333333333339</v>
      </c>
      <c r="R16" s="594">
        <v>100</v>
      </c>
    </row>
    <row r="17" spans="1:18" ht="19.5" customHeight="1">
      <c r="A17" s="1717"/>
      <c r="B17" s="566" t="s">
        <v>387</v>
      </c>
      <c r="C17" s="646"/>
      <c r="D17" s="590">
        <v>10</v>
      </c>
      <c r="E17" s="590">
        <v>5</v>
      </c>
      <c r="F17" s="590">
        <v>7</v>
      </c>
      <c r="G17" s="590">
        <v>11</v>
      </c>
      <c r="H17" s="590">
        <v>11</v>
      </c>
      <c r="I17" s="590">
        <v>6</v>
      </c>
      <c r="J17" s="590">
        <v>11</v>
      </c>
      <c r="K17" s="590">
        <v>8</v>
      </c>
      <c r="L17" s="590">
        <v>8</v>
      </c>
      <c r="M17" s="590">
        <v>4</v>
      </c>
      <c r="N17" s="590">
        <v>5</v>
      </c>
      <c r="O17" s="591">
        <v>1</v>
      </c>
      <c r="P17" s="592">
        <v>25</v>
      </c>
      <c r="Q17" s="593">
        <v>3.3333333333333335</v>
      </c>
      <c r="R17" s="594">
        <v>50</v>
      </c>
    </row>
    <row r="18" spans="1:18" ht="19.5" customHeight="1">
      <c r="A18" s="1717"/>
      <c r="B18" s="568" t="s">
        <v>287</v>
      </c>
      <c r="C18" s="624"/>
      <c r="D18" s="996">
        <v>2</v>
      </c>
      <c r="E18" s="996">
        <v>4</v>
      </c>
      <c r="F18" s="996">
        <v>4</v>
      </c>
      <c r="G18" s="996">
        <v>8</v>
      </c>
      <c r="H18" s="996">
        <v>4</v>
      </c>
      <c r="I18" s="996">
        <v>6</v>
      </c>
      <c r="J18" s="996">
        <v>4</v>
      </c>
      <c r="K18" s="996">
        <v>6</v>
      </c>
      <c r="L18" s="996">
        <v>3</v>
      </c>
      <c r="M18" s="996">
        <v>2</v>
      </c>
      <c r="N18" s="996">
        <v>4</v>
      </c>
      <c r="O18" s="997">
        <v>2</v>
      </c>
      <c r="P18" s="998">
        <v>100</v>
      </c>
      <c r="Q18" s="999">
        <v>2.666666666666667</v>
      </c>
      <c r="R18" s="1000">
        <v>200</v>
      </c>
    </row>
    <row r="19" spans="1:18" ht="19.5" customHeight="1">
      <c r="A19" s="1337"/>
      <c r="B19" s="1338" t="s">
        <v>318</v>
      </c>
      <c r="C19" s="1339"/>
      <c r="D19" s="996">
        <v>120</v>
      </c>
      <c r="E19" s="996">
        <v>125</v>
      </c>
      <c r="F19" s="996">
        <v>145</v>
      </c>
      <c r="G19" s="996">
        <v>150</v>
      </c>
      <c r="H19" s="996">
        <v>166</v>
      </c>
      <c r="I19" s="996">
        <v>144</v>
      </c>
      <c r="J19" s="996">
        <v>138</v>
      </c>
      <c r="K19" s="996">
        <v>110</v>
      </c>
      <c r="L19" s="996">
        <v>116</v>
      </c>
      <c r="M19" s="996">
        <v>122</v>
      </c>
      <c r="N19" s="996">
        <v>103</v>
      </c>
      <c r="O19" s="997">
        <v>-19</v>
      </c>
      <c r="P19" s="998">
        <v>-15.573770491803279</v>
      </c>
      <c r="Q19" s="999">
        <v>68.666666666666671</v>
      </c>
      <c r="R19" s="1000">
        <v>85.833333333333329</v>
      </c>
    </row>
    <row r="20" spans="1:18" ht="19.5" customHeight="1">
      <c r="A20" s="1340" t="s">
        <v>360</v>
      </c>
      <c r="B20" s="1341"/>
      <c r="C20" s="1341"/>
      <c r="D20" s="1345">
        <v>18</v>
      </c>
      <c r="E20" s="1345">
        <v>13</v>
      </c>
      <c r="F20" s="1345">
        <v>21</v>
      </c>
      <c r="G20" s="1345">
        <v>21</v>
      </c>
      <c r="H20" s="1345">
        <v>15</v>
      </c>
      <c r="I20" s="1345">
        <v>20</v>
      </c>
      <c r="J20" s="1345">
        <v>23</v>
      </c>
      <c r="K20" s="1345">
        <v>28</v>
      </c>
      <c r="L20" s="1345">
        <v>19</v>
      </c>
      <c r="M20" s="1345">
        <v>11</v>
      </c>
      <c r="N20" s="1345">
        <v>26</v>
      </c>
      <c r="O20" s="1346">
        <v>15</v>
      </c>
      <c r="P20" s="1347">
        <v>136.36363636363635</v>
      </c>
      <c r="Q20" s="1348">
        <v>17.333333333333336</v>
      </c>
      <c r="R20" s="1349">
        <v>144.44444444444443</v>
      </c>
    </row>
    <row r="21" spans="1:18" ht="19.5" customHeight="1">
      <c r="A21" s="608" t="s">
        <v>288</v>
      </c>
      <c r="B21" s="609"/>
      <c r="C21" s="609"/>
      <c r="D21" s="610">
        <v>162</v>
      </c>
      <c r="E21" s="610">
        <v>169</v>
      </c>
      <c r="F21" s="610">
        <v>191</v>
      </c>
      <c r="G21" s="610">
        <v>196</v>
      </c>
      <c r="H21" s="610">
        <v>208</v>
      </c>
      <c r="I21" s="610">
        <v>189</v>
      </c>
      <c r="J21" s="610">
        <v>200</v>
      </c>
      <c r="K21" s="610">
        <v>176</v>
      </c>
      <c r="L21" s="610">
        <v>155</v>
      </c>
      <c r="M21" s="610">
        <v>159</v>
      </c>
      <c r="N21" s="610">
        <v>150</v>
      </c>
      <c r="O21" s="611">
        <v>-9</v>
      </c>
      <c r="P21" s="612">
        <v>-5.6603773584905666</v>
      </c>
      <c r="Q21" s="613">
        <v>100</v>
      </c>
      <c r="R21" s="614">
        <v>92.592592592592595</v>
      </c>
    </row>
    <row r="22" spans="1:18">
      <c r="A22" s="615"/>
      <c r="B22" s="615"/>
      <c r="C22" s="615"/>
      <c r="D22" s="616"/>
      <c r="E22" s="616"/>
      <c r="F22" s="616"/>
      <c r="G22" s="616"/>
      <c r="H22" s="616"/>
      <c r="I22" s="616"/>
      <c r="J22" s="616"/>
      <c r="K22" s="616"/>
      <c r="L22" s="616"/>
      <c r="M22" s="616"/>
      <c r="N22" s="616"/>
      <c r="O22" s="617"/>
      <c r="P22" s="618"/>
      <c r="Q22" s="619"/>
      <c r="R22" s="620"/>
    </row>
    <row r="23" spans="1:18">
      <c r="A23" s="170" t="s">
        <v>264</v>
      </c>
      <c r="B23" s="622"/>
      <c r="C23" s="622"/>
      <c r="D23" s="622"/>
      <c r="E23" s="622"/>
      <c r="F23" s="622"/>
      <c r="G23" s="622"/>
      <c r="H23" s="622"/>
      <c r="I23" s="622"/>
      <c r="J23" s="622"/>
      <c r="K23" s="622"/>
      <c r="L23" s="622"/>
      <c r="M23" s="622"/>
      <c r="N23" s="622"/>
      <c r="O23" s="622"/>
      <c r="P23" s="622"/>
      <c r="Q23" s="622"/>
      <c r="R23" s="622"/>
    </row>
    <row r="24" spans="1:18">
      <c r="A24" s="621" t="s">
        <v>265</v>
      </c>
      <c r="B24" s="622"/>
      <c r="C24" s="622"/>
      <c r="D24" s="622"/>
      <c r="E24" s="622"/>
      <c r="F24" s="622"/>
      <c r="G24" s="622"/>
      <c r="H24" s="622"/>
      <c r="I24" s="622"/>
      <c r="J24" s="622"/>
      <c r="K24" s="622"/>
      <c r="L24" s="622"/>
      <c r="M24" s="622"/>
      <c r="N24" s="622"/>
      <c r="O24" s="622"/>
      <c r="P24" s="622"/>
      <c r="Q24" s="622"/>
      <c r="R24" s="622"/>
    </row>
    <row r="25" spans="1:18">
      <c r="A25" s="346" t="s">
        <v>628</v>
      </c>
      <c r="B25" s="622"/>
      <c r="C25" s="622"/>
      <c r="D25" s="622"/>
      <c r="E25" s="622"/>
      <c r="F25" s="622"/>
      <c r="G25" s="622"/>
      <c r="H25" s="622"/>
      <c r="I25" s="622"/>
      <c r="J25" s="622"/>
      <c r="K25" s="622"/>
      <c r="L25" s="622"/>
      <c r="M25" s="622"/>
      <c r="N25" s="622"/>
      <c r="O25" s="622"/>
      <c r="P25" s="622"/>
      <c r="Q25" s="622"/>
      <c r="R25" s="622"/>
    </row>
    <row r="26" spans="1:18">
      <c r="B26" s="622"/>
      <c r="C26" s="622"/>
      <c r="D26" s="622"/>
      <c r="E26" s="622"/>
      <c r="F26" s="622"/>
      <c r="G26" s="622"/>
      <c r="H26" s="622"/>
      <c r="I26" s="622"/>
      <c r="J26" s="622"/>
      <c r="K26" s="622"/>
      <c r="L26" s="622"/>
      <c r="M26" s="622"/>
      <c r="N26" s="622"/>
      <c r="O26" s="622"/>
      <c r="P26" s="622"/>
      <c r="Q26" s="622"/>
      <c r="R26" s="622"/>
    </row>
  </sheetData>
  <mergeCells count="2">
    <mergeCell ref="A12:A18"/>
    <mergeCell ref="B12:B13"/>
  </mergeCells>
  <phoneticPr fontId="4"/>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topLeftCell="A2" zoomScaleNormal="100" zoomScaleSheetLayoutView="75" workbookViewId="0"/>
  </sheetViews>
  <sheetFormatPr defaultRowHeight="13.5"/>
  <cols>
    <col min="1" max="2" width="3.125" style="3" customWidth="1"/>
    <col min="3" max="3" width="12.75" style="3" customWidth="1"/>
    <col min="4" max="15" width="7" style="3" customWidth="1"/>
    <col min="16" max="16" width="10.25" style="3" customWidth="1"/>
    <col min="17" max="21" width="7.5" style="3" bestFit="1" customWidth="1"/>
    <col min="22" max="22" width="9" style="3"/>
    <col min="23" max="23" width="13.875" style="3" bestFit="1" customWidth="1"/>
    <col min="24" max="256" width="9" style="3"/>
    <col min="257" max="257" width="4" style="3" customWidth="1"/>
    <col min="258" max="258" width="3.625" style="3" customWidth="1"/>
    <col min="259" max="259" width="12.75" style="3" customWidth="1"/>
    <col min="260" max="271" width="7" style="3" customWidth="1"/>
    <col min="272" max="272" width="10.25" style="3" customWidth="1"/>
    <col min="273" max="277" width="7.5" style="3" bestFit="1" customWidth="1"/>
    <col min="278" max="278" width="9" style="3"/>
    <col min="279" max="279" width="13.875" style="3" bestFit="1" customWidth="1"/>
    <col min="280" max="512" width="9" style="3"/>
    <col min="513" max="513" width="4" style="3" customWidth="1"/>
    <col min="514" max="514" width="3.625" style="3" customWidth="1"/>
    <col min="515" max="515" width="12.75" style="3" customWidth="1"/>
    <col min="516" max="527" width="7" style="3" customWidth="1"/>
    <col min="528" max="528" width="10.25" style="3" customWidth="1"/>
    <col min="529" max="533" width="7.5" style="3" bestFit="1" customWidth="1"/>
    <col min="534" max="534" width="9" style="3"/>
    <col min="535" max="535" width="13.875" style="3" bestFit="1" customWidth="1"/>
    <col min="536" max="768" width="9" style="3"/>
    <col min="769" max="769" width="4" style="3" customWidth="1"/>
    <col min="770" max="770" width="3.625" style="3" customWidth="1"/>
    <col min="771" max="771" width="12.75" style="3" customWidth="1"/>
    <col min="772" max="783" width="7" style="3" customWidth="1"/>
    <col min="784" max="784" width="10.25" style="3" customWidth="1"/>
    <col min="785" max="789" width="7.5" style="3" bestFit="1" customWidth="1"/>
    <col min="790" max="790" width="9" style="3"/>
    <col min="791" max="791" width="13.875" style="3" bestFit="1" customWidth="1"/>
    <col min="792" max="1024" width="9" style="3"/>
    <col min="1025" max="1025" width="4" style="3" customWidth="1"/>
    <col min="1026" max="1026" width="3.625" style="3" customWidth="1"/>
    <col min="1027" max="1027" width="12.75" style="3" customWidth="1"/>
    <col min="1028" max="1039" width="7" style="3" customWidth="1"/>
    <col min="1040" max="1040" width="10.25" style="3" customWidth="1"/>
    <col min="1041" max="1045" width="7.5" style="3" bestFit="1" customWidth="1"/>
    <col min="1046" max="1046" width="9" style="3"/>
    <col min="1047" max="1047" width="13.875" style="3" bestFit="1" customWidth="1"/>
    <col min="1048" max="1280" width="9" style="3"/>
    <col min="1281" max="1281" width="4" style="3" customWidth="1"/>
    <col min="1282" max="1282" width="3.625" style="3" customWidth="1"/>
    <col min="1283" max="1283" width="12.75" style="3" customWidth="1"/>
    <col min="1284" max="1295" width="7" style="3" customWidth="1"/>
    <col min="1296" max="1296" width="10.25" style="3" customWidth="1"/>
    <col min="1297" max="1301" width="7.5" style="3" bestFit="1" customWidth="1"/>
    <col min="1302" max="1302" width="9" style="3"/>
    <col min="1303" max="1303" width="13.875" style="3" bestFit="1" customWidth="1"/>
    <col min="1304" max="1536" width="9" style="3"/>
    <col min="1537" max="1537" width="4" style="3" customWidth="1"/>
    <col min="1538" max="1538" width="3.625" style="3" customWidth="1"/>
    <col min="1539" max="1539" width="12.75" style="3" customWidth="1"/>
    <col min="1540" max="1551" width="7" style="3" customWidth="1"/>
    <col min="1552" max="1552" width="10.25" style="3" customWidth="1"/>
    <col min="1553" max="1557" width="7.5" style="3" bestFit="1" customWidth="1"/>
    <col min="1558" max="1558" width="9" style="3"/>
    <col min="1559" max="1559" width="13.875" style="3" bestFit="1" customWidth="1"/>
    <col min="1560" max="1792" width="9" style="3"/>
    <col min="1793" max="1793" width="4" style="3" customWidth="1"/>
    <col min="1794" max="1794" width="3.625" style="3" customWidth="1"/>
    <col min="1795" max="1795" width="12.75" style="3" customWidth="1"/>
    <col min="1796" max="1807" width="7" style="3" customWidth="1"/>
    <col min="1808" max="1808" width="10.25" style="3" customWidth="1"/>
    <col min="1809" max="1813" width="7.5" style="3" bestFit="1" customWidth="1"/>
    <col min="1814" max="1814" width="9" style="3"/>
    <col min="1815" max="1815" width="13.875" style="3" bestFit="1" customWidth="1"/>
    <col min="1816" max="2048" width="9" style="3"/>
    <col min="2049" max="2049" width="4" style="3" customWidth="1"/>
    <col min="2050" max="2050" width="3.625" style="3" customWidth="1"/>
    <col min="2051" max="2051" width="12.75" style="3" customWidth="1"/>
    <col min="2052" max="2063" width="7" style="3" customWidth="1"/>
    <col min="2064" max="2064" width="10.25" style="3" customWidth="1"/>
    <col min="2065" max="2069" width="7.5" style="3" bestFit="1" customWidth="1"/>
    <col min="2070" max="2070" width="9" style="3"/>
    <col min="2071" max="2071" width="13.875" style="3" bestFit="1" customWidth="1"/>
    <col min="2072" max="2304" width="9" style="3"/>
    <col min="2305" max="2305" width="4" style="3" customWidth="1"/>
    <col min="2306" max="2306" width="3.625" style="3" customWidth="1"/>
    <col min="2307" max="2307" width="12.75" style="3" customWidth="1"/>
    <col min="2308" max="2319" width="7" style="3" customWidth="1"/>
    <col min="2320" max="2320" width="10.25" style="3" customWidth="1"/>
    <col min="2321" max="2325" width="7.5" style="3" bestFit="1" customWidth="1"/>
    <col min="2326" max="2326" width="9" style="3"/>
    <col min="2327" max="2327" width="13.875" style="3" bestFit="1" customWidth="1"/>
    <col min="2328" max="2560" width="9" style="3"/>
    <col min="2561" max="2561" width="4" style="3" customWidth="1"/>
    <col min="2562" max="2562" width="3.625" style="3" customWidth="1"/>
    <col min="2563" max="2563" width="12.75" style="3" customWidth="1"/>
    <col min="2564" max="2575" width="7" style="3" customWidth="1"/>
    <col min="2576" max="2576" width="10.25" style="3" customWidth="1"/>
    <col min="2577" max="2581" width="7.5" style="3" bestFit="1" customWidth="1"/>
    <col min="2582" max="2582" width="9" style="3"/>
    <col min="2583" max="2583" width="13.875" style="3" bestFit="1" customWidth="1"/>
    <col min="2584" max="2816" width="9" style="3"/>
    <col min="2817" max="2817" width="4" style="3" customWidth="1"/>
    <col min="2818" max="2818" width="3.625" style="3" customWidth="1"/>
    <col min="2819" max="2819" width="12.75" style="3" customWidth="1"/>
    <col min="2820" max="2831" width="7" style="3" customWidth="1"/>
    <col min="2832" max="2832" width="10.25" style="3" customWidth="1"/>
    <col min="2833" max="2837" width="7.5" style="3" bestFit="1" customWidth="1"/>
    <col min="2838" max="2838" width="9" style="3"/>
    <col min="2839" max="2839" width="13.875" style="3" bestFit="1" customWidth="1"/>
    <col min="2840" max="3072" width="9" style="3"/>
    <col min="3073" max="3073" width="4" style="3" customWidth="1"/>
    <col min="3074" max="3074" width="3.625" style="3" customWidth="1"/>
    <col min="3075" max="3075" width="12.75" style="3" customWidth="1"/>
    <col min="3076" max="3087" width="7" style="3" customWidth="1"/>
    <col min="3088" max="3088" width="10.25" style="3" customWidth="1"/>
    <col min="3089" max="3093" width="7.5" style="3" bestFit="1" customWidth="1"/>
    <col min="3094" max="3094" width="9" style="3"/>
    <col min="3095" max="3095" width="13.875" style="3" bestFit="1" customWidth="1"/>
    <col min="3096" max="3328" width="9" style="3"/>
    <col min="3329" max="3329" width="4" style="3" customWidth="1"/>
    <col min="3330" max="3330" width="3.625" style="3" customWidth="1"/>
    <col min="3331" max="3331" width="12.75" style="3" customWidth="1"/>
    <col min="3332" max="3343" width="7" style="3" customWidth="1"/>
    <col min="3344" max="3344" width="10.25" style="3" customWidth="1"/>
    <col min="3345" max="3349" width="7.5" style="3" bestFit="1" customWidth="1"/>
    <col min="3350" max="3350" width="9" style="3"/>
    <col min="3351" max="3351" width="13.875" style="3" bestFit="1" customWidth="1"/>
    <col min="3352" max="3584" width="9" style="3"/>
    <col min="3585" max="3585" width="4" style="3" customWidth="1"/>
    <col min="3586" max="3586" width="3.625" style="3" customWidth="1"/>
    <col min="3587" max="3587" width="12.75" style="3" customWidth="1"/>
    <col min="3588" max="3599" width="7" style="3" customWidth="1"/>
    <col min="3600" max="3600" width="10.25" style="3" customWidth="1"/>
    <col min="3601" max="3605" width="7.5" style="3" bestFit="1" customWidth="1"/>
    <col min="3606" max="3606" width="9" style="3"/>
    <col min="3607" max="3607" width="13.875" style="3" bestFit="1" customWidth="1"/>
    <col min="3608" max="3840" width="9" style="3"/>
    <col min="3841" max="3841" width="4" style="3" customWidth="1"/>
    <col min="3842" max="3842" width="3.625" style="3" customWidth="1"/>
    <col min="3843" max="3843" width="12.75" style="3" customWidth="1"/>
    <col min="3844" max="3855" width="7" style="3" customWidth="1"/>
    <col min="3856" max="3856" width="10.25" style="3" customWidth="1"/>
    <col min="3857" max="3861" width="7.5" style="3" bestFit="1" customWidth="1"/>
    <col min="3862" max="3862" width="9" style="3"/>
    <col min="3863" max="3863" width="13.875" style="3" bestFit="1" customWidth="1"/>
    <col min="3864" max="4096" width="9" style="3"/>
    <col min="4097" max="4097" width="4" style="3" customWidth="1"/>
    <col min="4098" max="4098" width="3.625" style="3" customWidth="1"/>
    <col min="4099" max="4099" width="12.75" style="3" customWidth="1"/>
    <col min="4100" max="4111" width="7" style="3" customWidth="1"/>
    <col min="4112" max="4112" width="10.25" style="3" customWidth="1"/>
    <col min="4113" max="4117" width="7.5" style="3" bestFit="1" customWidth="1"/>
    <col min="4118" max="4118" width="9" style="3"/>
    <col min="4119" max="4119" width="13.875" style="3" bestFit="1" customWidth="1"/>
    <col min="4120" max="4352" width="9" style="3"/>
    <col min="4353" max="4353" width="4" style="3" customWidth="1"/>
    <col min="4354" max="4354" width="3.625" style="3" customWidth="1"/>
    <col min="4355" max="4355" width="12.75" style="3" customWidth="1"/>
    <col min="4356" max="4367" width="7" style="3" customWidth="1"/>
    <col min="4368" max="4368" width="10.25" style="3" customWidth="1"/>
    <col min="4369" max="4373" width="7.5" style="3" bestFit="1" customWidth="1"/>
    <col min="4374" max="4374" width="9" style="3"/>
    <col min="4375" max="4375" width="13.875" style="3" bestFit="1" customWidth="1"/>
    <col min="4376" max="4608" width="9" style="3"/>
    <col min="4609" max="4609" width="4" style="3" customWidth="1"/>
    <col min="4610" max="4610" width="3.625" style="3" customWidth="1"/>
    <col min="4611" max="4611" width="12.75" style="3" customWidth="1"/>
    <col min="4612" max="4623" width="7" style="3" customWidth="1"/>
    <col min="4624" max="4624" width="10.25" style="3" customWidth="1"/>
    <col min="4625" max="4629" width="7.5" style="3" bestFit="1" customWidth="1"/>
    <col min="4630" max="4630" width="9" style="3"/>
    <col min="4631" max="4631" width="13.875" style="3" bestFit="1" customWidth="1"/>
    <col min="4632" max="4864" width="9" style="3"/>
    <col min="4865" max="4865" width="4" style="3" customWidth="1"/>
    <col min="4866" max="4866" width="3.625" style="3" customWidth="1"/>
    <col min="4867" max="4867" width="12.75" style="3" customWidth="1"/>
    <col min="4868" max="4879" width="7" style="3" customWidth="1"/>
    <col min="4880" max="4880" width="10.25" style="3" customWidth="1"/>
    <col min="4881" max="4885" width="7.5" style="3" bestFit="1" customWidth="1"/>
    <col min="4886" max="4886" width="9" style="3"/>
    <col min="4887" max="4887" width="13.875" style="3" bestFit="1" customWidth="1"/>
    <col min="4888" max="5120" width="9" style="3"/>
    <col min="5121" max="5121" width="4" style="3" customWidth="1"/>
    <col min="5122" max="5122" width="3.625" style="3" customWidth="1"/>
    <col min="5123" max="5123" width="12.75" style="3" customWidth="1"/>
    <col min="5124" max="5135" width="7" style="3" customWidth="1"/>
    <col min="5136" max="5136" width="10.25" style="3" customWidth="1"/>
    <col min="5137" max="5141" width="7.5" style="3" bestFit="1" customWidth="1"/>
    <col min="5142" max="5142" width="9" style="3"/>
    <col min="5143" max="5143" width="13.875" style="3" bestFit="1" customWidth="1"/>
    <col min="5144" max="5376" width="9" style="3"/>
    <col min="5377" max="5377" width="4" style="3" customWidth="1"/>
    <col min="5378" max="5378" width="3.625" style="3" customWidth="1"/>
    <col min="5379" max="5379" width="12.75" style="3" customWidth="1"/>
    <col min="5380" max="5391" width="7" style="3" customWidth="1"/>
    <col min="5392" max="5392" width="10.25" style="3" customWidth="1"/>
    <col min="5393" max="5397" width="7.5" style="3" bestFit="1" customWidth="1"/>
    <col min="5398" max="5398" width="9" style="3"/>
    <col min="5399" max="5399" width="13.875" style="3" bestFit="1" customWidth="1"/>
    <col min="5400" max="5632" width="9" style="3"/>
    <col min="5633" max="5633" width="4" style="3" customWidth="1"/>
    <col min="5634" max="5634" width="3.625" style="3" customWidth="1"/>
    <col min="5635" max="5635" width="12.75" style="3" customWidth="1"/>
    <col min="5636" max="5647" width="7" style="3" customWidth="1"/>
    <col min="5648" max="5648" width="10.25" style="3" customWidth="1"/>
    <col min="5649" max="5653" width="7.5" style="3" bestFit="1" customWidth="1"/>
    <col min="5654" max="5654" width="9" style="3"/>
    <col min="5655" max="5655" width="13.875" style="3" bestFit="1" customWidth="1"/>
    <col min="5656" max="5888" width="9" style="3"/>
    <col min="5889" max="5889" width="4" style="3" customWidth="1"/>
    <col min="5890" max="5890" width="3.625" style="3" customWidth="1"/>
    <col min="5891" max="5891" width="12.75" style="3" customWidth="1"/>
    <col min="5892" max="5903" width="7" style="3" customWidth="1"/>
    <col min="5904" max="5904" width="10.25" style="3" customWidth="1"/>
    <col min="5905" max="5909" width="7.5" style="3" bestFit="1" customWidth="1"/>
    <col min="5910" max="5910" width="9" style="3"/>
    <col min="5911" max="5911" width="13.875" style="3" bestFit="1" customWidth="1"/>
    <col min="5912" max="6144" width="9" style="3"/>
    <col min="6145" max="6145" width="4" style="3" customWidth="1"/>
    <col min="6146" max="6146" width="3.625" style="3" customWidth="1"/>
    <col min="6147" max="6147" width="12.75" style="3" customWidth="1"/>
    <col min="6148" max="6159" width="7" style="3" customWidth="1"/>
    <col min="6160" max="6160" width="10.25" style="3" customWidth="1"/>
    <col min="6161" max="6165" width="7.5" style="3" bestFit="1" customWidth="1"/>
    <col min="6166" max="6166" width="9" style="3"/>
    <col min="6167" max="6167" width="13.875" style="3" bestFit="1" customWidth="1"/>
    <col min="6168" max="6400" width="9" style="3"/>
    <col min="6401" max="6401" width="4" style="3" customWidth="1"/>
    <col min="6402" max="6402" width="3.625" style="3" customWidth="1"/>
    <col min="6403" max="6403" width="12.75" style="3" customWidth="1"/>
    <col min="6404" max="6415" width="7" style="3" customWidth="1"/>
    <col min="6416" max="6416" width="10.25" style="3" customWidth="1"/>
    <col min="6417" max="6421" width="7.5" style="3" bestFit="1" customWidth="1"/>
    <col min="6422" max="6422" width="9" style="3"/>
    <col min="6423" max="6423" width="13.875" style="3" bestFit="1" customWidth="1"/>
    <col min="6424" max="6656" width="9" style="3"/>
    <col min="6657" max="6657" width="4" style="3" customWidth="1"/>
    <col min="6658" max="6658" width="3.625" style="3" customWidth="1"/>
    <col min="6659" max="6659" width="12.75" style="3" customWidth="1"/>
    <col min="6660" max="6671" width="7" style="3" customWidth="1"/>
    <col min="6672" max="6672" width="10.25" style="3" customWidth="1"/>
    <col min="6673" max="6677" width="7.5" style="3" bestFit="1" customWidth="1"/>
    <col min="6678" max="6678" width="9" style="3"/>
    <col min="6679" max="6679" width="13.875" style="3" bestFit="1" customWidth="1"/>
    <col min="6680" max="6912" width="9" style="3"/>
    <col min="6913" max="6913" width="4" style="3" customWidth="1"/>
    <col min="6914" max="6914" width="3.625" style="3" customWidth="1"/>
    <col min="6915" max="6915" width="12.75" style="3" customWidth="1"/>
    <col min="6916" max="6927" width="7" style="3" customWidth="1"/>
    <col min="6928" max="6928" width="10.25" style="3" customWidth="1"/>
    <col min="6929" max="6933" width="7.5" style="3" bestFit="1" customWidth="1"/>
    <col min="6934" max="6934" width="9" style="3"/>
    <col min="6935" max="6935" width="13.875" style="3" bestFit="1" customWidth="1"/>
    <col min="6936" max="7168" width="9" style="3"/>
    <col min="7169" max="7169" width="4" style="3" customWidth="1"/>
    <col min="7170" max="7170" width="3.625" style="3" customWidth="1"/>
    <col min="7171" max="7171" width="12.75" style="3" customWidth="1"/>
    <col min="7172" max="7183" width="7" style="3" customWidth="1"/>
    <col min="7184" max="7184" width="10.25" style="3" customWidth="1"/>
    <col min="7185" max="7189" width="7.5" style="3" bestFit="1" customWidth="1"/>
    <col min="7190" max="7190" width="9" style="3"/>
    <col min="7191" max="7191" width="13.875" style="3" bestFit="1" customWidth="1"/>
    <col min="7192" max="7424" width="9" style="3"/>
    <col min="7425" max="7425" width="4" style="3" customWidth="1"/>
    <col min="7426" max="7426" width="3.625" style="3" customWidth="1"/>
    <col min="7427" max="7427" width="12.75" style="3" customWidth="1"/>
    <col min="7428" max="7439" width="7" style="3" customWidth="1"/>
    <col min="7440" max="7440" width="10.25" style="3" customWidth="1"/>
    <col min="7441" max="7445" width="7.5" style="3" bestFit="1" customWidth="1"/>
    <col min="7446" max="7446" width="9" style="3"/>
    <col min="7447" max="7447" width="13.875" style="3" bestFit="1" customWidth="1"/>
    <col min="7448" max="7680" width="9" style="3"/>
    <col min="7681" max="7681" width="4" style="3" customWidth="1"/>
    <col min="7682" max="7682" width="3.625" style="3" customWidth="1"/>
    <col min="7683" max="7683" width="12.75" style="3" customWidth="1"/>
    <col min="7684" max="7695" width="7" style="3" customWidth="1"/>
    <col min="7696" max="7696" width="10.25" style="3" customWidth="1"/>
    <col min="7697" max="7701" width="7.5" style="3" bestFit="1" customWidth="1"/>
    <col min="7702" max="7702" width="9" style="3"/>
    <col min="7703" max="7703" width="13.875" style="3" bestFit="1" customWidth="1"/>
    <col min="7704" max="7936" width="9" style="3"/>
    <col min="7937" max="7937" width="4" style="3" customWidth="1"/>
    <col min="7938" max="7938" width="3.625" style="3" customWidth="1"/>
    <col min="7939" max="7939" width="12.75" style="3" customWidth="1"/>
    <col min="7940" max="7951" width="7" style="3" customWidth="1"/>
    <col min="7952" max="7952" width="10.25" style="3" customWidth="1"/>
    <col min="7953" max="7957" width="7.5" style="3" bestFit="1" customWidth="1"/>
    <col min="7958" max="7958" width="9" style="3"/>
    <col min="7959" max="7959" width="13.875" style="3" bestFit="1" customWidth="1"/>
    <col min="7960" max="8192" width="9" style="3"/>
    <col min="8193" max="8193" width="4" style="3" customWidth="1"/>
    <col min="8194" max="8194" width="3.625" style="3" customWidth="1"/>
    <col min="8195" max="8195" width="12.75" style="3" customWidth="1"/>
    <col min="8196" max="8207" width="7" style="3" customWidth="1"/>
    <col min="8208" max="8208" width="10.25" style="3" customWidth="1"/>
    <col min="8209" max="8213" width="7.5" style="3" bestFit="1" customWidth="1"/>
    <col min="8214" max="8214" width="9" style="3"/>
    <col min="8215" max="8215" width="13.875" style="3" bestFit="1" customWidth="1"/>
    <col min="8216" max="8448" width="9" style="3"/>
    <col min="8449" max="8449" width="4" style="3" customWidth="1"/>
    <col min="8450" max="8450" width="3.625" style="3" customWidth="1"/>
    <col min="8451" max="8451" width="12.75" style="3" customWidth="1"/>
    <col min="8452" max="8463" width="7" style="3" customWidth="1"/>
    <col min="8464" max="8464" width="10.25" style="3" customWidth="1"/>
    <col min="8465" max="8469" width="7.5" style="3" bestFit="1" customWidth="1"/>
    <col min="8470" max="8470" width="9" style="3"/>
    <col min="8471" max="8471" width="13.875" style="3" bestFit="1" customWidth="1"/>
    <col min="8472" max="8704" width="9" style="3"/>
    <col min="8705" max="8705" width="4" style="3" customWidth="1"/>
    <col min="8706" max="8706" width="3.625" style="3" customWidth="1"/>
    <col min="8707" max="8707" width="12.75" style="3" customWidth="1"/>
    <col min="8708" max="8719" width="7" style="3" customWidth="1"/>
    <col min="8720" max="8720" width="10.25" style="3" customWidth="1"/>
    <col min="8721" max="8725" width="7.5" style="3" bestFit="1" customWidth="1"/>
    <col min="8726" max="8726" width="9" style="3"/>
    <col min="8727" max="8727" width="13.875" style="3" bestFit="1" customWidth="1"/>
    <col min="8728" max="8960" width="9" style="3"/>
    <col min="8961" max="8961" width="4" style="3" customWidth="1"/>
    <col min="8962" max="8962" width="3.625" style="3" customWidth="1"/>
    <col min="8963" max="8963" width="12.75" style="3" customWidth="1"/>
    <col min="8964" max="8975" width="7" style="3" customWidth="1"/>
    <col min="8976" max="8976" width="10.25" style="3" customWidth="1"/>
    <col min="8977" max="8981" width="7.5" style="3" bestFit="1" customWidth="1"/>
    <col min="8982" max="8982" width="9" style="3"/>
    <col min="8983" max="8983" width="13.875" style="3" bestFit="1" customWidth="1"/>
    <col min="8984" max="9216" width="9" style="3"/>
    <col min="9217" max="9217" width="4" style="3" customWidth="1"/>
    <col min="9218" max="9218" width="3.625" style="3" customWidth="1"/>
    <col min="9219" max="9219" width="12.75" style="3" customWidth="1"/>
    <col min="9220" max="9231" width="7" style="3" customWidth="1"/>
    <col min="9232" max="9232" width="10.25" style="3" customWidth="1"/>
    <col min="9233" max="9237" width="7.5" style="3" bestFit="1" customWidth="1"/>
    <col min="9238" max="9238" width="9" style="3"/>
    <col min="9239" max="9239" width="13.875" style="3" bestFit="1" customWidth="1"/>
    <col min="9240" max="9472" width="9" style="3"/>
    <col min="9473" max="9473" width="4" style="3" customWidth="1"/>
    <col min="9474" max="9474" width="3.625" style="3" customWidth="1"/>
    <col min="9475" max="9475" width="12.75" style="3" customWidth="1"/>
    <col min="9476" max="9487" width="7" style="3" customWidth="1"/>
    <col min="9488" max="9488" width="10.25" style="3" customWidth="1"/>
    <col min="9489" max="9493" width="7.5" style="3" bestFit="1" customWidth="1"/>
    <col min="9494" max="9494" width="9" style="3"/>
    <col min="9495" max="9495" width="13.875" style="3" bestFit="1" customWidth="1"/>
    <col min="9496" max="9728" width="9" style="3"/>
    <col min="9729" max="9729" width="4" style="3" customWidth="1"/>
    <col min="9730" max="9730" width="3.625" style="3" customWidth="1"/>
    <col min="9731" max="9731" width="12.75" style="3" customWidth="1"/>
    <col min="9732" max="9743" width="7" style="3" customWidth="1"/>
    <col min="9744" max="9744" width="10.25" style="3" customWidth="1"/>
    <col min="9745" max="9749" width="7.5" style="3" bestFit="1" customWidth="1"/>
    <col min="9750" max="9750" width="9" style="3"/>
    <col min="9751" max="9751" width="13.875" style="3" bestFit="1" customWidth="1"/>
    <col min="9752" max="9984" width="9" style="3"/>
    <col min="9985" max="9985" width="4" style="3" customWidth="1"/>
    <col min="9986" max="9986" width="3.625" style="3" customWidth="1"/>
    <col min="9987" max="9987" width="12.75" style="3" customWidth="1"/>
    <col min="9988" max="9999" width="7" style="3" customWidth="1"/>
    <col min="10000" max="10000" width="10.25" style="3" customWidth="1"/>
    <col min="10001" max="10005" width="7.5" style="3" bestFit="1" customWidth="1"/>
    <col min="10006" max="10006" width="9" style="3"/>
    <col min="10007" max="10007" width="13.875" style="3" bestFit="1" customWidth="1"/>
    <col min="10008" max="10240" width="9" style="3"/>
    <col min="10241" max="10241" width="4" style="3" customWidth="1"/>
    <col min="10242" max="10242" width="3.625" style="3" customWidth="1"/>
    <col min="10243" max="10243" width="12.75" style="3" customWidth="1"/>
    <col min="10244" max="10255" width="7" style="3" customWidth="1"/>
    <col min="10256" max="10256" width="10.25" style="3" customWidth="1"/>
    <col min="10257" max="10261" width="7.5" style="3" bestFit="1" customWidth="1"/>
    <col min="10262" max="10262" width="9" style="3"/>
    <col min="10263" max="10263" width="13.875" style="3" bestFit="1" customWidth="1"/>
    <col min="10264" max="10496" width="9" style="3"/>
    <col min="10497" max="10497" width="4" style="3" customWidth="1"/>
    <col min="10498" max="10498" width="3.625" style="3" customWidth="1"/>
    <col min="10499" max="10499" width="12.75" style="3" customWidth="1"/>
    <col min="10500" max="10511" width="7" style="3" customWidth="1"/>
    <col min="10512" max="10512" width="10.25" style="3" customWidth="1"/>
    <col min="10513" max="10517" width="7.5" style="3" bestFit="1" customWidth="1"/>
    <col min="10518" max="10518" width="9" style="3"/>
    <col min="10519" max="10519" width="13.875" style="3" bestFit="1" customWidth="1"/>
    <col min="10520" max="10752" width="9" style="3"/>
    <col min="10753" max="10753" width="4" style="3" customWidth="1"/>
    <col min="10754" max="10754" width="3.625" style="3" customWidth="1"/>
    <col min="10755" max="10755" width="12.75" style="3" customWidth="1"/>
    <col min="10756" max="10767" width="7" style="3" customWidth="1"/>
    <col min="10768" max="10768" width="10.25" style="3" customWidth="1"/>
    <col min="10769" max="10773" width="7.5" style="3" bestFit="1" customWidth="1"/>
    <col min="10774" max="10774" width="9" style="3"/>
    <col min="10775" max="10775" width="13.875" style="3" bestFit="1" customWidth="1"/>
    <col min="10776" max="11008" width="9" style="3"/>
    <col min="11009" max="11009" width="4" style="3" customWidth="1"/>
    <col min="11010" max="11010" width="3.625" style="3" customWidth="1"/>
    <col min="11011" max="11011" width="12.75" style="3" customWidth="1"/>
    <col min="11012" max="11023" width="7" style="3" customWidth="1"/>
    <col min="11024" max="11024" width="10.25" style="3" customWidth="1"/>
    <col min="11025" max="11029" width="7.5" style="3" bestFit="1" customWidth="1"/>
    <col min="11030" max="11030" width="9" style="3"/>
    <col min="11031" max="11031" width="13.875" style="3" bestFit="1" customWidth="1"/>
    <col min="11032" max="11264" width="9" style="3"/>
    <col min="11265" max="11265" width="4" style="3" customWidth="1"/>
    <col min="11266" max="11266" width="3.625" style="3" customWidth="1"/>
    <col min="11267" max="11267" width="12.75" style="3" customWidth="1"/>
    <col min="11268" max="11279" width="7" style="3" customWidth="1"/>
    <col min="11280" max="11280" width="10.25" style="3" customWidth="1"/>
    <col min="11281" max="11285" width="7.5" style="3" bestFit="1" customWidth="1"/>
    <col min="11286" max="11286" width="9" style="3"/>
    <col min="11287" max="11287" width="13.875" style="3" bestFit="1" customWidth="1"/>
    <col min="11288" max="11520" width="9" style="3"/>
    <col min="11521" max="11521" width="4" style="3" customWidth="1"/>
    <col min="11522" max="11522" width="3.625" style="3" customWidth="1"/>
    <col min="11523" max="11523" width="12.75" style="3" customWidth="1"/>
    <col min="11524" max="11535" width="7" style="3" customWidth="1"/>
    <col min="11536" max="11536" width="10.25" style="3" customWidth="1"/>
    <col min="11537" max="11541" width="7.5" style="3" bestFit="1" customWidth="1"/>
    <col min="11542" max="11542" width="9" style="3"/>
    <col min="11543" max="11543" width="13.875" style="3" bestFit="1" customWidth="1"/>
    <col min="11544" max="11776" width="9" style="3"/>
    <col min="11777" max="11777" width="4" style="3" customWidth="1"/>
    <col min="11778" max="11778" width="3.625" style="3" customWidth="1"/>
    <col min="11779" max="11779" width="12.75" style="3" customWidth="1"/>
    <col min="11780" max="11791" width="7" style="3" customWidth="1"/>
    <col min="11792" max="11792" width="10.25" style="3" customWidth="1"/>
    <col min="11793" max="11797" width="7.5" style="3" bestFit="1" customWidth="1"/>
    <col min="11798" max="11798" width="9" style="3"/>
    <col min="11799" max="11799" width="13.875" style="3" bestFit="1" customWidth="1"/>
    <col min="11800" max="12032" width="9" style="3"/>
    <col min="12033" max="12033" width="4" style="3" customWidth="1"/>
    <col min="12034" max="12034" width="3.625" style="3" customWidth="1"/>
    <col min="12035" max="12035" width="12.75" style="3" customWidth="1"/>
    <col min="12036" max="12047" width="7" style="3" customWidth="1"/>
    <col min="12048" max="12048" width="10.25" style="3" customWidth="1"/>
    <col min="12049" max="12053" width="7.5" style="3" bestFit="1" customWidth="1"/>
    <col min="12054" max="12054" width="9" style="3"/>
    <col min="12055" max="12055" width="13.875" style="3" bestFit="1" customWidth="1"/>
    <col min="12056" max="12288" width="9" style="3"/>
    <col min="12289" max="12289" width="4" style="3" customWidth="1"/>
    <col min="12290" max="12290" width="3.625" style="3" customWidth="1"/>
    <col min="12291" max="12291" width="12.75" style="3" customWidth="1"/>
    <col min="12292" max="12303" width="7" style="3" customWidth="1"/>
    <col min="12304" max="12304" width="10.25" style="3" customWidth="1"/>
    <col min="12305" max="12309" width="7.5" style="3" bestFit="1" customWidth="1"/>
    <col min="12310" max="12310" width="9" style="3"/>
    <col min="12311" max="12311" width="13.875" style="3" bestFit="1" customWidth="1"/>
    <col min="12312" max="12544" width="9" style="3"/>
    <col min="12545" max="12545" width="4" style="3" customWidth="1"/>
    <col min="12546" max="12546" width="3.625" style="3" customWidth="1"/>
    <col min="12547" max="12547" width="12.75" style="3" customWidth="1"/>
    <col min="12548" max="12559" width="7" style="3" customWidth="1"/>
    <col min="12560" max="12560" width="10.25" style="3" customWidth="1"/>
    <col min="12561" max="12565" width="7.5" style="3" bestFit="1" customWidth="1"/>
    <col min="12566" max="12566" width="9" style="3"/>
    <col min="12567" max="12567" width="13.875" style="3" bestFit="1" customWidth="1"/>
    <col min="12568" max="12800" width="9" style="3"/>
    <col min="12801" max="12801" width="4" style="3" customWidth="1"/>
    <col min="12802" max="12802" width="3.625" style="3" customWidth="1"/>
    <col min="12803" max="12803" width="12.75" style="3" customWidth="1"/>
    <col min="12804" max="12815" width="7" style="3" customWidth="1"/>
    <col min="12816" max="12816" width="10.25" style="3" customWidth="1"/>
    <col min="12817" max="12821" width="7.5" style="3" bestFit="1" customWidth="1"/>
    <col min="12822" max="12822" width="9" style="3"/>
    <col min="12823" max="12823" width="13.875" style="3" bestFit="1" customWidth="1"/>
    <col min="12824" max="13056" width="9" style="3"/>
    <col min="13057" max="13057" width="4" style="3" customWidth="1"/>
    <col min="13058" max="13058" width="3.625" style="3" customWidth="1"/>
    <col min="13059" max="13059" width="12.75" style="3" customWidth="1"/>
    <col min="13060" max="13071" width="7" style="3" customWidth="1"/>
    <col min="13072" max="13072" width="10.25" style="3" customWidth="1"/>
    <col min="13073" max="13077" width="7.5" style="3" bestFit="1" customWidth="1"/>
    <col min="13078" max="13078" width="9" style="3"/>
    <col min="13079" max="13079" width="13.875" style="3" bestFit="1" customWidth="1"/>
    <col min="13080" max="13312" width="9" style="3"/>
    <col min="13313" max="13313" width="4" style="3" customWidth="1"/>
    <col min="13314" max="13314" width="3.625" style="3" customWidth="1"/>
    <col min="13315" max="13315" width="12.75" style="3" customWidth="1"/>
    <col min="13316" max="13327" width="7" style="3" customWidth="1"/>
    <col min="13328" max="13328" width="10.25" style="3" customWidth="1"/>
    <col min="13329" max="13333" width="7.5" style="3" bestFit="1" customWidth="1"/>
    <col min="13334" max="13334" width="9" style="3"/>
    <col min="13335" max="13335" width="13.875" style="3" bestFit="1" customWidth="1"/>
    <col min="13336" max="13568" width="9" style="3"/>
    <col min="13569" max="13569" width="4" style="3" customWidth="1"/>
    <col min="13570" max="13570" width="3.625" style="3" customWidth="1"/>
    <col min="13571" max="13571" width="12.75" style="3" customWidth="1"/>
    <col min="13572" max="13583" width="7" style="3" customWidth="1"/>
    <col min="13584" max="13584" width="10.25" style="3" customWidth="1"/>
    <col min="13585" max="13589" width="7.5" style="3" bestFit="1" customWidth="1"/>
    <col min="13590" max="13590" width="9" style="3"/>
    <col min="13591" max="13591" width="13.875" style="3" bestFit="1" customWidth="1"/>
    <col min="13592" max="13824" width="9" style="3"/>
    <col min="13825" max="13825" width="4" style="3" customWidth="1"/>
    <col min="13826" max="13826" width="3.625" style="3" customWidth="1"/>
    <col min="13827" max="13827" width="12.75" style="3" customWidth="1"/>
    <col min="13828" max="13839" width="7" style="3" customWidth="1"/>
    <col min="13840" max="13840" width="10.25" style="3" customWidth="1"/>
    <col min="13841" max="13845" width="7.5" style="3" bestFit="1" customWidth="1"/>
    <col min="13846" max="13846" width="9" style="3"/>
    <col min="13847" max="13847" width="13.875" style="3" bestFit="1" customWidth="1"/>
    <col min="13848" max="14080" width="9" style="3"/>
    <col min="14081" max="14081" width="4" style="3" customWidth="1"/>
    <col min="14082" max="14082" width="3.625" style="3" customWidth="1"/>
    <col min="14083" max="14083" width="12.75" style="3" customWidth="1"/>
    <col min="14084" max="14095" width="7" style="3" customWidth="1"/>
    <col min="14096" max="14096" width="10.25" style="3" customWidth="1"/>
    <col min="14097" max="14101" width="7.5" style="3" bestFit="1" customWidth="1"/>
    <col min="14102" max="14102" width="9" style="3"/>
    <col min="14103" max="14103" width="13.875" style="3" bestFit="1" customWidth="1"/>
    <col min="14104" max="14336" width="9" style="3"/>
    <col min="14337" max="14337" width="4" style="3" customWidth="1"/>
    <col min="14338" max="14338" width="3.625" style="3" customWidth="1"/>
    <col min="14339" max="14339" width="12.75" style="3" customWidth="1"/>
    <col min="14340" max="14351" width="7" style="3" customWidth="1"/>
    <col min="14352" max="14352" width="10.25" style="3" customWidth="1"/>
    <col min="14353" max="14357" width="7.5" style="3" bestFit="1" customWidth="1"/>
    <col min="14358" max="14358" width="9" style="3"/>
    <col min="14359" max="14359" width="13.875" style="3" bestFit="1" customWidth="1"/>
    <col min="14360" max="14592" width="9" style="3"/>
    <col min="14593" max="14593" width="4" style="3" customWidth="1"/>
    <col min="14594" max="14594" width="3.625" style="3" customWidth="1"/>
    <col min="14595" max="14595" width="12.75" style="3" customWidth="1"/>
    <col min="14596" max="14607" width="7" style="3" customWidth="1"/>
    <col min="14608" max="14608" width="10.25" style="3" customWidth="1"/>
    <col min="14609" max="14613" width="7.5" style="3" bestFit="1" customWidth="1"/>
    <col min="14614" max="14614" width="9" style="3"/>
    <col min="14615" max="14615" width="13.875" style="3" bestFit="1" customWidth="1"/>
    <col min="14616" max="14848" width="9" style="3"/>
    <col min="14849" max="14849" width="4" style="3" customWidth="1"/>
    <col min="14850" max="14850" width="3.625" style="3" customWidth="1"/>
    <col min="14851" max="14851" width="12.75" style="3" customWidth="1"/>
    <col min="14852" max="14863" width="7" style="3" customWidth="1"/>
    <col min="14864" max="14864" width="10.25" style="3" customWidth="1"/>
    <col min="14865" max="14869" width="7.5" style="3" bestFit="1" customWidth="1"/>
    <col min="14870" max="14870" width="9" style="3"/>
    <col min="14871" max="14871" width="13.875" style="3" bestFit="1" customWidth="1"/>
    <col min="14872" max="15104" width="9" style="3"/>
    <col min="15105" max="15105" width="4" style="3" customWidth="1"/>
    <col min="15106" max="15106" width="3.625" style="3" customWidth="1"/>
    <col min="15107" max="15107" width="12.75" style="3" customWidth="1"/>
    <col min="15108" max="15119" width="7" style="3" customWidth="1"/>
    <col min="15120" max="15120" width="10.25" style="3" customWidth="1"/>
    <col min="15121" max="15125" width="7.5" style="3" bestFit="1" customWidth="1"/>
    <col min="15126" max="15126" width="9" style="3"/>
    <col min="15127" max="15127" width="13.875" style="3" bestFit="1" customWidth="1"/>
    <col min="15128" max="15360" width="9" style="3"/>
    <col min="15361" max="15361" width="4" style="3" customWidth="1"/>
    <col min="15362" max="15362" width="3.625" style="3" customWidth="1"/>
    <col min="15363" max="15363" width="12.75" style="3" customWidth="1"/>
    <col min="15364" max="15375" width="7" style="3" customWidth="1"/>
    <col min="15376" max="15376" width="10.25" style="3" customWidth="1"/>
    <col min="15377" max="15381" width="7.5" style="3" bestFit="1" customWidth="1"/>
    <col min="15382" max="15382" width="9" style="3"/>
    <col min="15383" max="15383" width="13.875" style="3" bestFit="1" customWidth="1"/>
    <col min="15384" max="15616" width="9" style="3"/>
    <col min="15617" max="15617" width="4" style="3" customWidth="1"/>
    <col min="15618" max="15618" width="3.625" style="3" customWidth="1"/>
    <col min="15619" max="15619" width="12.75" style="3" customWidth="1"/>
    <col min="15620" max="15631" width="7" style="3" customWidth="1"/>
    <col min="15632" max="15632" width="10.25" style="3" customWidth="1"/>
    <col min="15633" max="15637" width="7.5" style="3" bestFit="1" customWidth="1"/>
    <col min="15638" max="15638" width="9" style="3"/>
    <col min="15639" max="15639" width="13.875" style="3" bestFit="1" customWidth="1"/>
    <col min="15640" max="15872" width="9" style="3"/>
    <col min="15873" max="15873" width="4" style="3" customWidth="1"/>
    <col min="15874" max="15874" width="3.625" style="3" customWidth="1"/>
    <col min="15875" max="15875" width="12.75" style="3" customWidth="1"/>
    <col min="15876" max="15887" width="7" style="3" customWidth="1"/>
    <col min="15888" max="15888" width="10.25" style="3" customWidth="1"/>
    <col min="15889" max="15893" width="7.5" style="3" bestFit="1" customWidth="1"/>
    <col min="15894" max="15894" width="9" style="3"/>
    <col min="15895" max="15895" width="13.875" style="3" bestFit="1" customWidth="1"/>
    <col min="15896" max="16128" width="9" style="3"/>
    <col min="16129" max="16129" width="4" style="3" customWidth="1"/>
    <col min="16130" max="16130" width="3.625" style="3" customWidth="1"/>
    <col min="16131" max="16131" width="12.75" style="3" customWidth="1"/>
    <col min="16132" max="16143" width="7" style="3" customWidth="1"/>
    <col min="16144" max="16144" width="10.25" style="3" customWidth="1"/>
    <col min="16145" max="16149" width="7.5" style="3" bestFit="1" customWidth="1"/>
    <col min="16150" max="16150" width="9" style="3"/>
    <col min="16151" max="16151" width="13.875" style="3" bestFit="1" customWidth="1"/>
    <col min="16152" max="16384" width="9" style="3"/>
  </cols>
  <sheetData>
    <row r="1" spans="1:15" ht="13.5" customHeight="1">
      <c r="A1" s="54" t="s">
        <v>1319</v>
      </c>
    </row>
    <row r="2" spans="1:15" ht="13.5" customHeight="1"/>
    <row r="3" spans="1:15" ht="13.5" customHeight="1">
      <c r="O3" s="433" t="s">
        <v>1295</v>
      </c>
    </row>
    <row r="4" spans="1:15">
      <c r="A4" s="1350"/>
      <c r="B4" s="1351"/>
      <c r="C4" s="1352" t="s">
        <v>1289</v>
      </c>
      <c r="D4" s="1353" t="s">
        <v>395</v>
      </c>
      <c r="E4" s="1353" t="s">
        <v>395</v>
      </c>
      <c r="F4" s="1353" t="s">
        <v>395</v>
      </c>
      <c r="G4" s="1353" t="s">
        <v>395</v>
      </c>
      <c r="H4" s="1353" t="s">
        <v>395</v>
      </c>
      <c r="I4" s="1353" t="s">
        <v>395</v>
      </c>
      <c r="J4" s="1353" t="s">
        <v>395</v>
      </c>
      <c r="K4" s="1353" t="s">
        <v>395</v>
      </c>
      <c r="L4" s="1353" t="s">
        <v>395</v>
      </c>
      <c r="M4" s="1353" t="s">
        <v>395</v>
      </c>
      <c r="N4" s="1354" t="s">
        <v>396</v>
      </c>
      <c r="O4" s="1355"/>
    </row>
    <row r="5" spans="1:15">
      <c r="A5" s="1356"/>
      <c r="B5" s="1357"/>
      <c r="C5" s="1358"/>
      <c r="D5" s="1359" t="s">
        <v>397</v>
      </c>
      <c r="E5" s="1359" t="s">
        <v>398</v>
      </c>
      <c r="F5" s="1359" t="s">
        <v>399</v>
      </c>
      <c r="G5" s="1359" t="s">
        <v>400</v>
      </c>
      <c r="H5" s="1359" t="s">
        <v>401</v>
      </c>
      <c r="I5" s="1359" t="s">
        <v>402</v>
      </c>
      <c r="J5" s="1359" t="s">
        <v>403</v>
      </c>
      <c r="K5" s="1359" t="s">
        <v>404</v>
      </c>
      <c r="L5" s="1359" t="s">
        <v>405</v>
      </c>
      <c r="M5" s="1359" t="s">
        <v>406</v>
      </c>
      <c r="N5" s="1360" t="s">
        <v>407</v>
      </c>
      <c r="O5" s="1361"/>
    </row>
    <row r="6" spans="1:15">
      <c r="A6" s="1722" t="s">
        <v>970</v>
      </c>
      <c r="B6" s="1735"/>
      <c r="C6" s="1723"/>
      <c r="D6" s="1362" t="s">
        <v>409</v>
      </c>
      <c r="E6" s="1362" t="s">
        <v>410</v>
      </c>
      <c r="F6" s="1362" t="s">
        <v>411</v>
      </c>
      <c r="G6" s="1362" t="s">
        <v>412</v>
      </c>
      <c r="H6" s="1362" t="s">
        <v>413</v>
      </c>
      <c r="I6" s="1362" t="s">
        <v>414</v>
      </c>
      <c r="J6" s="1362" t="s">
        <v>415</v>
      </c>
      <c r="K6" s="1362" t="s">
        <v>416</v>
      </c>
      <c r="L6" s="1362" t="s">
        <v>417</v>
      </c>
      <c r="M6" s="1362" t="s">
        <v>418</v>
      </c>
      <c r="N6" s="1363" t="s">
        <v>419</v>
      </c>
      <c r="O6" s="1364" t="s">
        <v>423</v>
      </c>
    </row>
    <row r="7" spans="1:15" ht="18" customHeight="1">
      <c r="A7" s="1736" t="s">
        <v>977</v>
      </c>
      <c r="B7" s="1733" t="s">
        <v>1320</v>
      </c>
      <c r="C7" s="1734"/>
      <c r="D7" s="1365">
        <v>1.9782980701702323E-2</v>
      </c>
      <c r="E7" s="1365">
        <v>1.9427472388704868E-2</v>
      </c>
      <c r="F7" s="1365">
        <v>3.7939865313478136E-2</v>
      </c>
      <c r="G7" s="1365">
        <v>1.8576829121037329E-2</v>
      </c>
      <c r="H7" s="1365">
        <v>0</v>
      </c>
      <c r="I7" s="1365">
        <v>8.723795898071169E-3</v>
      </c>
      <c r="J7" s="1365">
        <v>8.5463511353827491E-3</v>
      </c>
      <c r="K7" s="1365">
        <v>8.2783512835583658E-3</v>
      </c>
      <c r="L7" s="1365">
        <v>8.1935647742263223E-3</v>
      </c>
      <c r="M7" s="1365">
        <v>0</v>
      </c>
      <c r="N7" s="1366">
        <v>0</v>
      </c>
      <c r="O7" s="1367">
        <v>0</v>
      </c>
    </row>
    <row r="8" spans="1:15" ht="18" customHeight="1">
      <c r="A8" s="1737"/>
      <c r="B8" s="1720" t="s">
        <v>985</v>
      </c>
      <c r="C8" s="1721"/>
      <c r="D8" s="1368">
        <v>5.9348942105106973E-2</v>
      </c>
      <c r="E8" s="1368">
        <v>4.8568680971762167E-2</v>
      </c>
      <c r="F8" s="1368">
        <v>2.8454898985108605E-2</v>
      </c>
      <c r="G8" s="1368">
        <v>1.8576829121037329E-2</v>
      </c>
      <c r="H8" s="1368">
        <v>2.6821636119803306E-2</v>
      </c>
      <c r="I8" s="1368">
        <v>8.723795898071169E-3</v>
      </c>
      <c r="J8" s="1368">
        <v>2.5639053406148242E-2</v>
      </c>
      <c r="K8" s="1368">
        <v>1.6556702567116732E-2</v>
      </c>
      <c r="L8" s="1368">
        <v>8.1935647742263223E-3</v>
      </c>
      <c r="M8" s="1368">
        <v>2.4011909907314031E-2</v>
      </c>
      <c r="N8" s="1369">
        <v>2.3710729104919975E-2</v>
      </c>
      <c r="O8" s="1370">
        <v>39.951393005334914</v>
      </c>
    </row>
    <row r="9" spans="1:15" ht="18" customHeight="1">
      <c r="A9" s="1737"/>
      <c r="B9" s="1722" t="s">
        <v>435</v>
      </c>
      <c r="C9" s="1723"/>
      <c r="D9" s="1371">
        <v>8.9023413157660464E-2</v>
      </c>
      <c r="E9" s="1371">
        <v>7.7709889554819472E-2</v>
      </c>
      <c r="F9" s="1371">
        <v>0.17072939391065162</v>
      </c>
      <c r="G9" s="1371">
        <v>0.16719146208933597</v>
      </c>
      <c r="H9" s="1371">
        <v>0.11622708985248101</v>
      </c>
      <c r="I9" s="1371">
        <v>0.15702832616528103</v>
      </c>
      <c r="J9" s="1371">
        <v>0.10255621362459297</v>
      </c>
      <c r="K9" s="1371">
        <v>0.10761856668625876</v>
      </c>
      <c r="L9" s="1371">
        <v>5.7354953419584256E-2</v>
      </c>
      <c r="M9" s="1371">
        <v>8.0039699691046767E-2</v>
      </c>
      <c r="N9" s="1372">
        <v>7.9035763683066584E-2</v>
      </c>
      <c r="O9" s="1373">
        <v>88.780873345188695</v>
      </c>
    </row>
    <row r="10" spans="1:15" ht="18" customHeight="1">
      <c r="A10" s="1374"/>
      <c r="B10" s="1724" t="s">
        <v>436</v>
      </c>
      <c r="C10" s="1725"/>
      <c r="D10" s="1375">
        <v>0.16815533596446977</v>
      </c>
      <c r="E10" s="1375">
        <v>0.14570604291528649</v>
      </c>
      <c r="F10" s="1375">
        <v>0.23712415820923835</v>
      </c>
      <c r="G10" s="1375">
        <v>0.20434512033141064</v>
      </c>
      <c r="H10" s="1375">
        <v>0.1430487259722843</v>
      </c>
      <c r="I10" s="1375">
        <v>0.17447591796142339</v>
      </c>
      <c r="J10" s="1375">
        <v>0.13674161816612398</v>
      </c>
      <c r="K10" s="1375">
        <v>0.13245362053693385</v>
      </c>
      <c r="L10" s="1375">
        <v>7.3742082968036901E-2</v>
      </c>
      <c r="M10" s="1375">
        <v>0.10405160959836079</v>
      </c>
      <c r="N10" s="1376">
        <v>0.10274649278798657</v>
      </c>
      <c r="O10" s="1377">
        <v>61.102130478747519</v>
      </c>
    </row>
    <row r="11" spans="1:15" ht="18" customHeight="1">
      <c r="A11" s="1727" t="s">
        <v>988</v>
      </c>
      <c r="B11" s="1729" t="s">
        <v>990</v>
      </c>
      <c r="C11" s="1378" t="s">
        <v>1321</v>
      </c>
      <c r="D11" s="1365">
        <v>1.9782980701702323E-2</v>
      </c>
      <c r="E11" s="1365">
        <v>0</v>
      </c>
      <c r="F11" s="1365">
        <v>9.4849663283695339E-3</v>
      </c>
      <c r="G11" s="1365">
        <v>9.2884145605186645E-3</v>
      </c>
      <c r="H11" s="1365">
        <v>8.9405453732677685E-3</v>
      </c>
      <c r="I11" s="1365">
        <v>8.723795898071169E-3</v>
      </c>
      <c r="J11" s="1365">
        <v>8.5463511353827491E-3</v>
      </c>
      <c r="K11" s="1365">
        <v>8.2783512835583658E-3</v>
      </c>
      <c r="L11" s="1365">
        <v>2.4580694322678964E-2</v>
      </c>
      <c r="M11" s="1365">
        <v>0</v>
      </c>
      <c r="N11" s="1366">
        <v>0</v>
      </c>
      <c r="O11" s="1367">
        <v>0</v>
      </c>
    </row>
    <row r="12" spans="1:15" ht="18" customHeight="1">
      <c r="A12" s="1728"/>
      <c r="B12" s="1730"/>
      <c r="C12" s="1379" t="s">
        <v>1322</v>
      </c>
      <c r="D12" s="1368">
        <v>0.21761278771872555</v>
      </c>
      <c r="E12" s="1368">
        <v>0.22341593247010597</v>
      </c>
      <c r="F12" s="1368">
        <v>0.25609409086597745</v>
      </c>
      <c r="G12" s="1368">
        <v>0.27865243681555996</v>
      </c>
      <c r="H12" s="1368">
        <v>0.27715690657130088</v>
      </c>
      <c r="I12" s="1368">
        <v>0.19192350975756572</v>
      </c>
      <c r="J12" s="1368">
        <v>0.11110256475997574</v>
      </c>
      <c r="K12" s="1368">
        <v>0.16556702567116732</v>
      </c>
      <c r="L12" s="1368">
        <v>0.10651634206494218</v>
      </c>
      <c r="M12" s="1368">
        <v>0.2000992492276169</v>
      </c>
      <c r="N12" s="1369">
        <v>0.10274649278798657</v>
      </c>
      <c r="O12" s="1370">
        <v>47.215282642668541</v>
      </c>
    </row>
    <row r="13" spans="1:15" ht="18" customHeight="1">
      <c r="A13" s="1728"/>
      <c r="B13" s="1730"/>
      <c r="C13" s="1379" t="s">
        <v>1323</v>
      </c>
      <c r="D13" s="1368">
        <v>0.15826384561361859</v>
      </c>
      <c r="E13" s="1368">
        <v>0.16513351530399137</v>
      </c>
      <c r="F13" s="1368">
        <v>0.18969932656739069</v>
      </c>
      <c r="G13" s="1368">
        <v>0.25078719313400394</v>
      </c>
      <c r="H13" s="1368">
        <v>0.24139472507822979</v>
      </c>
      <c r="I13" s="1368">
        <v>0.20064730565563688</v>
      </c>
      <c r="J13" s="1368">
        <v>0.22220512951995147</v>
      </c>
      <c r="K13" s="1368">
        <v>0.1490103231040506</v>
      </c>
      <c r="L13" s="1368">
        <v>0.16387129548452645</v>
      </c>
      <c r="M13" s="1368">
        <v>0.17608733932030288</v>
      </c>
      <c r="N13" s="1369">
        <v>0.11855364552459988</v>
      </c>
      <c r="O13" s="1370">
        <v>74.908861885002963</v>
      </c>
    </row>
    <row r="14" spans="1:15" ht="18" customHeight="1">
      <c r="A14" s="1728"/>
      <c r="B14" s="1730"/>
      <c r="C14" s="1379" t="s">
        <v>1324</v>
      </c>
      <c r="D14" s="1368">
        <v>9.8914903508511617E-3</v>
      </c>
      <c r="E14" s="1368">
        <v>4.8568680971762167E-2</v>
      </c>
      <c r="F14" s="1368">
        <v>9.4849663283695339E-3</v>
      </c>
      <c r="G14" s="1368">
        <v>0</v>
      </c>
      <c r="H14" s="1368">
        <v>2.6821636119803306E-2</v>
      </c>
      <c r="I14" s="1368">
        <v>8.723795898071169E-3</v>
      </c>
      <c r="J14" s="1368">
        <v>8.5463511353827491E-3</v>
      </c>
      <c r="K14" s="1368">
        <v>0</v>
      </c>
      <c r="L14" s="1368">
        <v>8.1935647742263223E-3</v>
      </c>
      <c r="M14" s="1368">
        <v>0</v>
      </c>
      <c r="N14" s="1369">
        <v>0</v>
      </c>
      <c r="O14" s="1370">
        <v>0</v>
      </c>
    </row>
    <row r="15" spans="1:15" ht="18" customHeight="1">
      <c r="A15" s="1728"/>
      <c r="B15" s="1730"/>
      <c r="C15" s="1380" t="s">
        <v>435</v>
      </c>
      <c r="D15" s="1371">
        <v>0</v>
      </c>
      <c r="E15" s="1371">
        <v>9.713736194352434E-3</v>
      </c>
      <c r="F15" s="1371">
        <v>9.4849663283695339E-3</v>
      </c>
      <c r="G15" s="1371">
        <v>9.2884145605186645E-3</v>
      </c>
      <c r="H15" s="1371">
        <v>0</v>
      </c>
      <c r="I15" s="1371">
        <v>0</v>
      </c>
      <c r="J15" s="1371">
        <v>0</v>
      </c>
      <c r="K15" s="1371">
        <v>0</v>
      </c>
      <c r="L15" s="1371">
        <v>0</v>
      </c>
      <c r="M15" s="1371">
        <v>0</v>
      </c>
      <c r="N15" s="1372">
        <v>0</v>
      </c>
      <c r="O15" s="1373" t="s">
        <v>547</v>
      </c>
    </row>
    <row r="16" spans="1:15" ht="18" customHeight="1">
      <c r="A16" s="1728"/>
      <c r="B16" s="1374"/>
      <c r="C16" s="1381" t="s">
        <v>436</v>
      </c>
      <c r="D16" s="1375">
        <v>0.40555110438489761</v>
      </c>
      <c r="E16" s="1375">
        <v>0.44683186494021193</v>
      </c>
      <c r="F16" s="1375">
        <v>0.4742483164184767</v>
      </c>
      <c r="G16" s="1375">
        <v>0.54801645907060115</v>
      </c>
      <c r="H16" s="1375">
        <v>0.55431381314260175</v>
      </c>
      <c r="I16" s="1375">
        <v>0.4100184072093449</v>
      </c>
      <c r="J16" s="1375">
        <v>0.35040039655069272</v>
      </c>
      <c r="K16" s="1375">
        <v>0.32285570005877628</v>
      </c>
      <c r="L16" s="1375">
        <v>0.30316189664637394</v>
      </c>
      <c r="M16" s="1375">
        <v>0.37618658854791981</v>
      </c>
      <c r="N16" s="1376">
        <v>0.22130013831258644</v>
      </c>
      <c r="O16" s="1377">
        <v>54.567756299969645</v>
      </c>
    </row>
    <row r="17" spans="1:15" ht="18" customHeight="1">
      <c r="A17" s="1728"/>
      <c r="B17" s="1729" t="s">
        <v>1325</v>
      </c>
      <c r="C17" s="1378" t="s">
        <v>1326</v>
      </c>
      <c r="D17" s="1365">
        <v>0.15826384561361859</v>
      </c>
      <c r="E17" s="1365">
        <v>0.14570604291528649</v>
      </c>
      <c r="F17" s="1365">
        <v>0.17072939391065162</v>
      </c>
      <c r="G17" s="1365">
        <v>0.10217256016570532</v>
      </c>
      <c r="H17" s="1365">
        <v>0.13410818059901655</v>
      </c>
      <c r="I17" s="1365">
        <v>0.12213314257299636</v>
      </c>
      <c r="J17" s="1365">
        <v>0.16238067157227221</v>
      </c>
      <c r="K17" s="1365">
        <v>0.20695878208895915</v>
      </c>
      <c r="L17" s="1365">
        <v>0.1474841659360738</v>
      </c>
      <c r="M17" s="1365">
        <v>9.6047639629256124E-2</v>
      </c>
      <c r="N17" s="1366">
        <v>0.18178225647105314</v>
      </c>
      <c r="O17" s="1367">
        <v>114.86025489033788</v>
      </c>
    </row>
    <row r="18" spans="1:15" ht="18" customHeight="1">
      <c r="A18" s="1728"/>
      <c r="B18" s="1730"/>
      <c r="C18" s="1379" t="s">
        <v>1321</v>
      </c>
      <c r="D18" s="1368">
        <v>1.9782980701702323E-2</v>
      </c>
      <c r="E18" s="1368">
        <v>9.713736194352434E-3</v>
      </c>
      <c r="F18" s="1368">
        <v>9.4849663283695339E-3</v>
      </c>
      <c r="G18" s="1368">
        <v>2.7865243681555997E-2</v>
      </c>
      <c r="H18" s="1368">
        <v>1.7881090746535537E-2</v>
      </c>
      <c r="I18" s="1368">
        <v>8.723795898071169E-3</v>
      </c>
      <c r="J18" s="1368">
        <v>8.5463511353827491E-3</v>
      </c>
      <c r="K18" s="1368">
        <v>0</v>
      </c>
      <c r="L18" s="1368">
        <v>2.4580694322678964E-2</v>
      </c>
      <c r="M18" s="1368">
        <v>1.6007939938209353E-2</v>
      </c>
      <c r="N18" s="1369">
        <v>7.9035763683066584E-3</v>
      </c>
      <c r="O18" s="1370">
        <v>39.951393005334914</v>
      </c>
    </row>
    <row r="19" spans="1:15" ht="18" customHeight="1">
      <c r="A19" s="1728"/>
      <c r="B19" s="1730"/>
      <c r="C19" s="1379" t="s">
        <v>1322</v>
      </c>
      <c r="D19" s="1368">
        <v>9.8914903508511617E-3</v>
      </c>
      <c r="E19" s="1368">
        <v>0</v>
      </c>
      <c r="F19" s="1368">
        <v>4.7424831641847673E-2</v>
      </c>
      <c r="G19" s="1368">
        <v>5.5730487363111994E-2</v>
      </c>
      <c r="H19" s="1368">
        <v>3.5762181493071074E-2</v>
      </c>
      <c r="I19" s="1368">
        <v>2.6171387694213507E-2</v>
      </c>
      <c r="J19" s="1368">
        <v>6.8370809083061992E-2</v>
      </c>
      <c r="K19" s="1368">
        <v>1.6556702567116732E-2</v>
      </c>
      <c r="L19" s="1368">
        <v>2.4580694322678964E-2</v>
      </c>
      <c r="M19" s="1368">
        <v>3.2015879876418706E-2</v>
      </c>
      <c r="N19" s="1369">
        <v>1.5807152736613317E-2</v>
      </c>
      <c r="O19" s="1370">
        <v>159.80557202133966</v>
      </c>
    </row>
    <row r="20" spans="1:15" ht="18" customHeight="1">
      <c r="A20" s="1728"/>
      <c r="B20" s="1730"/>
      <c r="C20" s="1379" t="s">
        <v>1323</v>
      </c>
      <c r="D20" s="1368">
        <v>9.8914903508511617E-3</v>
      </c>
      <c r="E20" s="1368">
        <v>4.8568680971762167E-2</v>
      </c>
      <c r="F20" s="1368">
        <v>3.7939865313478136E-2</v>
      </c>
      <c r="G20" s="1368">
        <v>2.7865243681555997E-2</v>
      </c>
      <c r="H20" s="1368">
        <v>9.8345999105945464E-2</v>
      </c>
      <c r="I20" s="1368">
        <v>4.3618979490355848E-2</v>
      </c>
      <c r="J20" s="1368">
        <v>5.1278106812296484E-2</v>
      </c>
      <c r="K20" s="1368">
        <v>4.9670107701350191E-2</v>
      </c>
      <c r="L20" s="1368">
        <v>4.0967823871131612E-2</v>
      </c>
      <c r="M20" s="1368">
        <v>6.4031759752837411E-2</v>
      </c>
      <c r="N20" s="1369">
        <v>3.9517881841533292E-2</v>
      </c>
      <c r="O20" s="1370">
        <v>399.51393005334916</v>
      </c>
    </row>
    <row r="21" spans="1:15" ht="18" customHeight="1">
      <c r="A21" s="1728"/>
      <c r="B21" s="1730"/>
      <c r="C21" s="1379" t="s">
        <v>1324</v>
      </c>
      <c r="D21" s="1368">
        <v>0</v>
      </c>
      <c r="E21" s="1368">
        <v>0</v>
      </c>
      <c r="F21" s="1368">
        <v>0</v>
      </c>
      <c r="G21" s="1368">
        <v>0</v>
      </c>
      <c r="H21" s="1368">
        <v>0</v>
      </c>
      <c r="I21" s="1368">
        <v>0</v>
      </c>
      <c r="J21" s="1368">
        <v>0</v>
      </c>
      <c r="K21" s="1368">
        <v>0</v>
      </c>
      <c r="L21" s="1368">
        <v>0</v>
      </c>
      <c r="M21" s="1368">
        <v>0</v>
      </c>
      <c r="N21" s="1369">
        <v>0</v>
      </c>
      <c r="O21" s="1370" t="s">
        <v>547</v>
      </c>
    </row>
    <row r="22" spans="1:15" ht="18" customHeight="1">
      <c r="A22" s="1728"/>
      <c r="B22" s="1730"/>
      <c r="C22" s="1380" t="s">
        <v>435</v>
      </c>
      <c r="D22" s="1371">
        <v>1.9782980701702323E-2</v>
      </c>
      <c r="E22" s="1371">
        <v>0</v>
      </c>
      <c r="F22" s="1371">
        <v>9.4849663283695339E-3</v>
      </c>
      <c r="G22" s="1371">
        <v>0</v>
      </c>
      <c r="H22" s="1371">
        <v>0</v>
      </c>
      <c r="I22" s="1371">
        <v>0</v>
      </c>
      <c r="J22" s="1371">
        <v>8.5463511353827491E-3</v>
      </c>
      <c r="K22" s="1371">
        <v>0</v>
      </c>
      <c r="L22" s="1371">
        <v>0</v>
      </c>
      <c r="M22" s="1371">
        <v>0</v>
      </c>
      <c r="N22" s="1372">
        <v>0</v>
      </c>
      <c r="O22" s="1373">
        <v>0</v>
      </c>
    </row>
    <row r="23" spans="1:15" ht="18" customHeight="1">
      <c r="A23" s="1728"/>
      <c r="B23" s="1374"/>
      <c r="C23" s="1381" t="s">
        <v>436</v>
      </c>
      <c r="D23" s="1375">
        <v>0.21761278771872555</v>
      </c>
      <c r="E23" s="1375">
        <v>0.20398846008140109</v>
      </c>
      <c r="F23" s="1375">
        <v>0.27506402352271647</v>
      </c>
      <c r="G23" s="1375">
        <v>0.21363353489192929</v>
      </c>
      <c r="H23" s="1375">
        <v>0.28609745194456859</v>
      </c>
      <c r="I23" s="1375">
        <v>0.20064730565563688</v>
      </c>
      <c r="J23" s="1375">
        <v>0.29912228973839616</v>
      </c>
      <c r="K23" s="1375">
        <v>0.27318559235742612</v>
      </c>
      <c r="L23" s="1375">
        <v>0.23761337845256336</v>
      </c>
      <c r="M23" s="1375">
        <v>0.20810321919672159</v>
      </c>
      <c r="N23" s="1376">
        <v>0.24501086741750641</v>
      </c>
      <c r="O23" s="1377">
        <v>112.59028937867113</v>
      </c>
    </row>
    <row r="24" spans="1:15" ht="18" customHeight="1">
      <c r="A24" s="1728"/>
      <c r="B24" s="1726" t="s">
        <v>435</v>
      </c>
      <c r="C24" s="1725"/>
      <c r="D24" s="1375">
        <v>5.9348942105106973E-2</v>
      </c>
      <c r="E24" s="1375">
        <v>5.8282417166114604E-2</v>
      </c>
      <c r="F24" s="1375">
        <v>6.6394764298586734E-2</v>
      </c>
      <c r="G24" s="1375">
        <v>5.5730487363111994E-2</v>
      </c>
      <c r="H24" s="1375">
        <v>4.4702726866338846E-2</v>
      </c>
      <c r="I24" s="1375">
        <v>8.7237958980711697E-2</v>
      </c>
      <c r="J24" s="1375">
        <v>7.6917160218444747E-2</v>
      </c>
      <c r="K24" s="1375">
        <v>6.6226810268466926E-2</v>
      </c>
      <c r="L24" s="1375">
        <v>9.0129212516489546E-2</v>
      </c>
      <c r="M24" s="1375">
        <v>4.0019849845523384E-2</v>
      </c>
      <c r="N24" s="1376">
        <v>5.5325034578146609E-2</v>
      </c>
      <c r="O24" s="1377">
        <v>93.219917012448136</v>
      </c>
    </row>
    <row r="25" spans="1:15" ht="18" customHeight="1">
      <c r="A25" s="1382" t="s">
        <v>1167</v>
      </c>
      <c r="B25" s="1731" t="s">
        <v>436</v>
      </c>
      <c r="C25" s="1732"/>
      <c r="D25" s="1375">
        <v>0.68251283420873021</v>
      </c>
      <c r="E25" s="1375">
        <v>0.70910274218772762</v>
      </c>
      <c r="F25" s="1375">
        <v>0.81570710423977988</v>
      </c>
      <c r="G25" s="1375">
        <v>0.81738048132564256</v>
      </c>
      <c r="H25" s="1375">
        <v>0.88511399195350915</v>
      </c>
      <c r="I25" s="1375">
        <v>0.69790367184569357</v>
      </c>
      <c r="J25" s="1375">
        <v>0.72643984650753357</v>
      </c>
      <c r="K25" s="1375">
        <v>0.66226810268466929</v>
      </c>
      <c r="L25" s="1375">
        <v>0.63090448761542683</v>
      </c>
      <c r="M25" s="1375">
        <v>0.62430965759016477</v>
      </c>
      <c r="N25" s="1376">
        <v>0.5216360403082394</v>
      </c>
      <c r="O25" s="1377">
        <v>76.428751836292875</v>
      </c>
    </row>
    <row r="26" spans="1:15" ht="18" customHeight="1">
      <c r="A26" s="1729" t="s">
        <v>997</v>
      </c>
      <c r="B26" s="1733" t="s">
        <v>1009</v>
      </c>
      <c r="C26" s="1734"/>
      <c r="D26" s="1365">
        <v>1.9782980701702323E-2</v>
      </c>
      <c r="E26" s="1365">
        <v>4.8568680971762167E-2</v>
      </c>
      <c r="F26" s="1365">
        <v>4.7424831641847673E-2</v>
      </c>
      <c r="G26" s="1365">
        <v>6.5018901923630662E-2</v>
      </c>
      <c r="H26" s="1365">
        <v>6.258381761287439E-2</v>
      </c>
      <c r="I26" s="1365">
        <v>3.4895183592284676E-2</v>
      </c>
      <c r="J26" s="1365">
        <v>4.2731755676913744E-2</v>
      </c>
      <c r="K26" s="1365">
        <v>2.4835053850675096E-2</v>
      </c>
      <c r="L26" s="1365">
        <v>8.1935647742263223E-3</v>
      </c>
      <c r="M26" s="1365">
        <v>4.8023819814628062E-2</v>
      </c>
      <c r="N26" s="1366">
        <v>3.1614305473226634E-2</v>
      </c>
      <c r="O26" s="1367">
        <v>159.80557202133966</v>
      </c>
    </row>
    <row r="27" spans="1:15" ht="18" customHeight="1">
      <c r="A27" s="1580"/>
      <c r="B27" s="1720" t="s">
        <v>1327</v>
      </c>
      <c r="C27" s="1721"/>
      <c r="D27" s="1368">
        <v>4.945745175425581E-2</v>
      </c>
      <c r="E27" s="1368">
        <v>9.713736194352434E-3</v>
      </c>
      <c r="F27" s="1368">
        <v>2.8454898985108605E-2</v>
      </c>
      <c r="G27" s="1368">
        <v>1.8576829121037329E-2</v>
      </c>
      <c r="H27" s="1368">
        <v>1.7881090746535537E-2</v>
      </c>
      <c r="I27" s="1368">
        <v>1.7447591796142338E-2</v>
      </c>
      <c r="J27" s="1368">
        <v>2.5639053406148242E-2</v>
      </c>
      <c r="K27" s="1368">
        <v>3.3113405134233463E-2</v>
      </c>
      <c r="L27" s="1368">
        <v>0</v>
      </c>
      <c r="M27" s="1368">
        <v>0</v>
      </c>
      <c r="N27" s="1369">
        <v>7.9035763683066584E-3</v>
      </c>
      <c r="O27" s="1370">
        <v>15.980557202133966</v>
      </c>
    </row>
    <row r="28" spans="1:15" ht="18" customHeight="1">
      <c r="A28" s="1580"/>
      <c r="B28" s="1720" t="s">
        <v>1328</v>
      </c>
      <c r="C28" s="1721"/>
      <c r="D28" s="1368">
        <v>0.14837235526276743</v>
      </c>
      <c r="E28" s="1368">
        <v>0.16513351530399137</v>
      </c>
      <c r="F28" s="1368">
        <v>0.17072939391065162</v>
      </c>
      <c r="G28" s="1368">
        <v>0.14861463296829863</v>
      </c>
      <c r="H28" s="1368">
        <v>0.13410818059901655</v>
      </c>
      <c r="I28" s="1368">
        <v>0.13085693847106752</v>
      </c>
      <c r="J28" s="1368">
        <v>0.10255621362459297</v>
      </c>
      <c r="K28" s="1368">
        <v>9.9340215402700383E-2</v>
      </c>
      <c r="L28" s="1368">
        <v>0.10651634206494218</v>
      </c>
      <c r="M28" s="1368">
        <v>8.8043669660151438E-2</v>
      </c>
      <c r="N28" s="1369">
        <v>9.4842916419679901E-2</v>
      </c>
      <c r="O28" s="1370">
        <v>63.92222880853587</v>
      </c>
    </row>
    <row r="29" spans="1:15" ht="18" customHeight="1">
      <c r="A29" s="1580"/>
      <c r="B29" s="1720" t="s">
        <v>1002</v>
      </c>
      <c r="C29" s="1721"/>
      <c r="D29" s="1368">
        <v>0.35609365263064185</v>
      </c>
      <c r="E29" s="1368">
        <v>0.37883571157974488</v>
      </c>
      <c r="F29" s="1368">
        <v>0.32248885516456416</v>
      </c>
      <c r="G29" s="1368">
        <v>0.2693640222550413</v>
      </c>
      <c r="H29" s="1368">
        <v>0.39338399642378186</v>
      </c>
      <c r="I29" s="1368">
        <v>0.40129461131127375</v>
      </c>
      <c r="J29" s="1368">
        <v>0.42731755676913746</v>
      </c>
      <c r="K29" s="1368">
        <v>0.30629899749165951</v>
      </c>
      <c r="L29" s="1368">
        <v>0.26219407277524232</v>
      </c>
      <c r="M29" s="1368">
        <v>0.24011909907314027</v>
      </c>
      <c r="N29" s="1369">
        <v>0.2845287492590397</v>
      </c>
      <c r="O29" s="1370">
        <v>79.902786010669828</v>
      </c>
    </row>
    <row r="30" spans="1:15" ht="18" customHeight="1">
      <c r="A30" s="1580"/>
      <c r="B30" s="1720" t="s">
        <v>1329</v>
      </c>
      <c r="C30" s="1721"/>
      <c r="D30" s="1368">
        <v>0.10880639385936278</v>
      </c>
      <c r="E30" s="1368">
        <v>0.14570604291528649</v>
      </c>
      <c r="F30" s="1368">
        <v>0.12330456226880394</v>
      </c>
      <c r="G30" s="1368">
        <v>0.17647987664985462</v>
      </c>
      <c r="H30" s="1368">
        <v>0.13410818059901655</v>
      </c>
      <c r="I30" s="1368">
        <v>8.7237958980711697E-2</v>
      </c>
      <c r="J30" s="1368">
        <v>0.11964891589535849</v>
      </c>
      <c r="K30" s="1368">
        <v>8.2783512835583661E-2</v>
      </c>
      <c r="L30" s="1368">
        <v>9.0129212516489546E-2</v>
      </c>
      <c r="M30" s="1368">
        <v>5.6027789783732733E-2</v>
      </c>
      <c r="N30" s="1369">
        <v>9.4842916419679901E-2</v>
      </c>
      <c r="O30" s="1370">
        <v>87.166675648003462</v>
      </c>
    </row>
    <row r="31" spans="1:15" ht="18" customHeight="1">
      <c r="A31" s="1580"/>
      <c r="B31" s="1720" t="s">
        <v>1330</v>
      </c>
      <c r="C31" s="1721"/>
      <c r="D31" s="1368">
        <v>4.945745175425581E-2</v>
      </c>
      <c r="E31" s="1368">
        <v>9.713736194352434E-3</v>
      </c>
      <c r="F31" s="1368">
        <v>2.8454898985108605E-2</v>
      </c>
      <c r="G31" s="1368">
        <v>4.6442072802593319E-2</v>
      </c>
      <c r="H31" s="1368">
        <v>6.258381761287439E-2</v>
      </c>
      <c r="I31" s="1368">
        <v>7.8514163082640517E-2</v>
      </c>
      <c r="J31" s="1368">
        <v>8.5463511353827487E-2</v>
      </c>
      <c r="K31" s="1368">
        <v>0.10761856668625876</v>
      </c>
      <c r="L31" s="1368">
        <v>5.7354953419584256E-2</v>
      </c>
      <c r="M31" s="1368">
        <v>5.6027789783732733E-2</v>
      </c>
      <c r="N31" s="1369">
        <v>3.1614305473226634E-2</v>
      </c>
      <c r="O31" s="1370">
        <v>63.922228808535863</v>
      </c>
    </row>
    <row r="32" spans="1:15" ht="18" customHeight="1">
      <c r="A32" s="1580"/>
      <c r="B32" s="1722" t="s">
        <v>435</v>
      </c>
      <c r="C32" s="1723"/>
      <c r="D32" s="1371">
        <v>1.9782980701702323E-2</v>
      </c>
      <c r="E32" s="1371">
        <v>2.9141208583057302E-2</v>
      </c>
      <c r="F32" s="1371">
        <v>3.7939865313478136E-2</v>
      </c>
      <c r="G32" s="1371">
        <v>7.4307316484149316E-2</v>
      </c>
      <c r="H32" s="1371">
        <v>2.6821636119803306E-2</v>
      </c>
      <c r="I32" s="1371">
        <v>2.6171387694213507E-2</v>
      </c>
      <c r="J32" s="1371">
        <v>4.2731755676913744E-2</v>
      </c>
      <c r="K32" s="1371">
        <v>8.2783512835583658E-3</v>
      </c>
      <c r="L32" s="1371">
        <v>4.0967823871131612E-2</v>
      </c>
      <c r="M32" s="1371">
        <v>5.6027789783732733E-2</v>
      </c>
      <c r="N32" s="1372">
        <v>1.5807152736613317E-2</v>
      </c>
      <c r="O32" s="1373">
        <v>79.902786010669828</v>
      </c>
    </row>
    <row r="33" spans="1:15" ht="18" customHeight="1">
      <c r="A33" s="1383"/>
      <c r="B33" s="1724" t="s">
        <v>436</v>
      </c>
      <c r="C33" s="1725"/>
      <c r="D33" s="1375">
        <v>0.75175326666468834</v>
      </c>
      <c r="E33" s="1375">
        <v>0.78681263174254712</v>
      </c>
      <c r="F33" s="1375">
        <v>0.75879730626956277</v>
      </c>
      <c r="G33" s="1375">
        <v>0.79880365220460514</v>
      </c>
      <c r="H33" s="1375">
        <v>0.83147071971390252</v>
      </c>
      <c r="I33" s="1375">
        <v>0.77641783492833405</v>
      </c>
      <c r="J33" s="1375">
        <v>0.8460887624028921</v>
      </c>
      <c r="K33" s="1375">
        <v>0.66226810268466929</v>
      </c>
      <c r="L33" s="1375">
        <v>0.56535596942161626</v>
      </c>
      <c r="M33" s="1375">
        <v>0.54426995789911803</v>
      </c>
      <c r="N33" s="1376">
        <v>0.56115392214977278</v>
      </c>
      <c r="O33" s="1384">
        <v>74.646023773125762</v>
      </c>
    </row>
    <row r="34" spans="1:15" ht="18" customHeight="1">
      <c r="A34" s="1726" t="s">
        <v>449</v>
      </c>
      <c r="B34" s="1724"/>
      <c r="C34" s="1725"/>
      <c r="D34" s="1375">
        <v>1.6024214368378882</v>
      </c>
      <c r="E34" s="1375">
        <v>1.6416214168455612</v>
      </c>
      <c r="F34" s="1375">
        <v>1.8116285687185811</v>
      </c>
      <c r="G34" s="1375">
        <v>1.8205292538616584</v>
      </c>
      <c r="H34" s="1375">
        <v>1.8596334376396961</v>
      </c>
      <c r="I34" s="1375">
        <v>1.6487974247354511</v>
      </c>
      <c r="J34" s="1375">
        <v>1.7092702270765499</v>
      </c>
      <c r="K34" s="1375">
        <v>1.4569898259062724</v>
      </c>
      <c r="L34" s="1375">
        <v>1.2700025400050801</v>
      </c>
      <c r="M34" s="1375">
        <v>1.2726312250876437</v>
      </c>
      <c r="N34" s="1376">
        <v>1.1855364552459988</v>
      </c>
      <c r="O34" s="1384">
        <v>73.984061120990589</v>
      </c>
    </row>
    <row r="35" spans="1:15">
      <c r="A35" s="1385"/>
      <c r="B35" s="1385"/>
      <c r="C35" s="1385"/>
      <c r="D35" s="1386"/>
      <c r="E35" s="1386"/>
      <c r="F35" s="1386"/>
      <c r="G35" s="1386"/>
      <c r="H35" s="1386"/>
      <c r="I35" s="1386"/>
      <c r="J35" s="1386"/>
      <c r="K35" s="1386"/>
      <c r="L35" s="1386"/>
      <c r="M35" s="1386"/>
      <c r="N35" s="1386"/>
      <c r="O35" s="1387"/>
    </row>
    <row r="36" spans="1:15">
      <c r="A36" s="621" t="s">
        <v>1292</v>
      </c>
      <c r="B36" s="690"/>
      <c r="C36" s="690"/>
      <c r="D36" s="690"/>
      <c r="E36" s="690"/>
      <c r="F36" s="690"/>
      <c r="G36" s="690"/>
      <c r="H36" s="690"/>
      <c r="I36" s="690"/>
      <c r="J36" s="690"/>
      <c r="K36" s="690"/>
      <c r="L36" s="690"/>
      <c r="M36" s="690"/>
      <c r="N36" s="690"/>
      <c r="O36" s="690"/>
    </row>
    <row r="37" spans="1:15">
      <c r="A37" s="1388" t="s">
        <v>1293</v>
      </c>
      <c r="B37" s="690"/>
      <c r="C37" s="690"/>
      <c r="D37" s="690"/>
      <c r="E37" s="690"/>
      <c r="F37" s="690"/>
      <c r="G37" s="690"/>
      <c r="H37" s="690"/>
      <c r="I37" s="690"/>
      <c r="J37" s="690"/>
      <c r="K37" s="690"/>
      <c r="L37" s="690"/>
      <c r="M37" s="690"/>
      <c r="N37" s="690"/>
      <c r="O37" s="690"/>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4"/>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topLeftCell="A2" zoomScaleNormal="100" zoomScaleSheetLayoutView="75" workbookViewId="0"/>
  </sheetViews>
  <sheetFormatPr defaultRowHeight="13.5"/>
  <cols>
    <col min="1" max="2" width="3.125" style="3" customWidth="1"/>
    <col min="3" max="3" width="12.75" style="3" customWidth="1"/>
    <col min="4" max="14" width="7" style="3" customWidth="1"/>
    <col min="15" max="17" width="7" style="622" customWidth="1"/>
    <col min="18" max="18" width="7" style="3" customWidth="1"/>
    <col min="19" max="19" width="10.25" style="3" customWidth="1"/>
    <col min="20" max="24" width="7.5" style="3" bestFit="1" customWidth="1"/>
    <col min="25" max="25" width="9" style="3"/>
    <col min="26" max="26" width="13.875" style="3" bestFit="1" customWidth="1"/>
    <col min="27" max="259" width="9" style="3"/>
    <col min="260" max="260" width="4" style="3" customWidth="1"/>
    <col min="261" max="261" width="3.625" style="3" customWidth="1"/>
    <col min="262" max="262" width="12.75" style="3" customWidth="1"/>
    <col min="263" max="274" width="7" style="3" customWidth="1"/>
    <col min="275" max="275" width="10.25" style="3" customWidth="1"/>
    <col min="276" max="280" width="7.5" style="3" bestFit="1" customWidth="1"/>
    <col min="281" max="281" width="9" style="3"/>
    <col min="282" max="282" width="13.875" style="3" bestFit="1" customWidth="1"/>
    <col min="283" max="515" width="9" style="3"/>
    <col min="516" max="516" width="4" style="3" customWidth="1"/>
    <col min="517" max="517" width="3.625" style="3" customWidth="1"/>
    <col min="518" max="518" width="12.75" style="3" customWidth="1"/>
    <col min="519" max="530" width="7" style="3" customWidth="1"/>
    <col min="531" max="531" width="10.25" style="3" customWidth="1"/>
    <col min="532" max="536" width="7.5" style="3" bestFit="1" customWidth="1"/>
    <col min="537" max="537" width="9" style="3"/>
    <col min="538" max="538" width="13.875" style="3" bestFit="1" customWidth="1"/>
    <col min="539" max="771" width="9" style="3"/>
    <col min="772" max="772" width="4" style="3" customWidth="1"/>
    <col min="773" max="773" width="3.625" style="3" customWidth="1"/>
    <col min="774" max="774" width="12.75" style="3" customWidth="1"/>
    <col min="775" max="786" width="7" style="3" customWidth="1"/>
    <col min="787" max="787" width="10.25" style="3" customWidth="1"/>
    <col min="788" max="792" width="7.5" style="3" bestFit="1" customWidth="1"/>
    <col min="793" max="793" width="9" style="3"/>
    <col min="794" max="794" width="13.875" style="3" bestFit="1" customWidth="1"/>
    <col min="795" max="1027" width="9" style="3"/>
    <col min="1028" max="1028" width="4" style="3" customWidth="1"/>
    <col min="1029" max="1029" width="3.625" style="3" customWidth="1"/>
    <col min="1030" max="1030" width="12.75" style="3" customWidth="1"/>
    <col min="1031" max="1042" width="7" style="3" customWidth="1"/>
    <col min="1043" max="1043" width="10.25" style="3" customWidth="1"/>
    <col min="1044" max="1048" width="7.5" style="3" bestFit="1" customWidth="1"/>
    <col min="1049" max="1049" width="9" style="3"/>
    <col min="1050" max="1050" width="13.875" style="3" bestFit="1" customWidth="1"/>
    <col min="1051" max="1283" width="9" style="3"/>
    <col min="1284" max="1284" width="4" style="3" customWidth="1"/>
    <col min="1285" max="1285" width="3.625" style="3" customWidth="1"/>
    <col min="1286" max="1286" width="12.75" style="3" customWidth="1"/>
    <col min="1287" max="1298" width="7" style="3" customWidth="1"/>
    <col min="1299" max="1299" width="10.25" style="3" customWidth="1"/>
    <col min="1300" max="1304" width="7.5" style="3" bestFit="1" customWidth="1"/>
    <col min="1305" max="1305" width="9" style="3"/>
    <col min="1306" max="1306" width="13.875" style="3" bestFit="1" customWidth="1"/>
    <col min="1307" max="1539" width="9" style="3"/>
    <col min="1540" max="1540" width="4" style="3" customWidth="1"/>
    <col min="1541" max="1541" width="3.625" style="3" customWidth="1"/>
    <col min="1542" max="1542" width="12.75" style="3" customWidth="1"/>
    <col min="1543" max="1554" width="7" style="3" customWidth="1"/>
    <col min="1555" max="1555" width="10.25" style="3" customWidth="1"/>
    <col min="1556" max="1560" width="7.5" style="3" bestFit="1" customWidth="1"/>
    <col min="1561" max="1561" width="9" style="3"/>
    <col min="1562" max="1562" width="13.875" style="3" bestFit="1" customWidth="1"/>
    <col min="1563" max="1795" width="9" style="3"/>
    <col min="1796" max="1796" width="4" style="3" customWidth="1"/>
    <col min="1797" max="1797" width="3.625" style="3" customWidth="1"/>
    <col min="1798" max="1798" width="12.75" style="3" customWidth="1"/>
    <col min="1799" max="1810" width="7" style="3" customWidth="1"/>
    <col min="1811" max="1811" width="10.25" style="3" customWidth="1"/>
    <col min="1812" max="1816" width="7.5" style="3" bestFit="1" customWidth="1"/>
    <col min="1817" max="1817" width="9" style="3"/>
    <col min="1818" max="1818" width="13.875" style="3" bestFit="1" customWidth="1"/>
    <col min="1819" max="2051" width="9" style="3"/>
    <col min="2052" max="2052" width="4" style="3" customWidth="1"/>
    <col min="2053" max="2053" width="3.625" style="3" customWidth="1"/>
    <col min="2054" max="2054" width="12.75" style="3" customWidth="1"/>
    <col min="2055" max="2066" width="7" style="3" customWidth="1"/>
    <col min="2067" max="2067" width="10.25" style="3" customWidth="1"/>
    <col min="2068" max="2072" width="7.5" style="3" bestFit="1" customWidth="1"/>
    <col min="2073" max="2073" width="9" style="3"/>
    <col min="2074" max="2074" width="13.875" style="3" bestFit="1" customWidth="1"/>
    <col min="2075" max="2307" width="9" style="3"/>
    <col min="2308" max="2308" width="4" style="3" customWidth="1"/>
    <col min="2309" max="2309" width="3.625" style="3" customWidth="1"/>
    <col min="2310" max="2310" width="12.75" style="3" customWidth="1"/>
    <col min="2311" max="2322" width="7" style="3" customWidth="1"/>
    <col min="2323" max="2323" width="10.25" style="3" customWidth="1"/>
    <col min="2324" max="2328" width="7.5" style="3" bestFit="1" customWidth="1"/>
    <col min="2329" max="2329" width="9" style="3"/>
    <col min="2330" max="2330" width="13.875" style="3" bestFit="1" customWidth="1"/>
    <col min="2331" max="2563" width="9" style="3"/>
    <col min="2564" max="2564" width="4" style="3" customWidth="1"/>
    <col min="2565" max="2565" width="3.625" style="3" customWidth="1"/>
    <col min="2566" max="2566" width="12.75" style="3" customWidth="1"/>
    <col min="2567" max="2578" width="7" style="3" customWidth="1"/>
    <col min="2579" max="2579" width="10.25" style="3" customWidth="1"/>
    <col min="2580" max="2584" width="7.5" style="3" bestFit="1" customWidth="1"/>
    <col min="2585" max="2585" width="9" style="3"/>
    <col min="2586" max="2586" width="13.875" style="3" bestFit="1" customWidth="1"/>
    <col min="2587" max="2819" width="9" style="3"/>
    <col min="2820" max="2820" width="4" style="3" customWidth="1"/>
    <col min="2821" max="2821" width="3.625" style="3" customWidth="1"/>
    <col min="2822" max="2822" width="12.75" style="3" customWidth="1"/>
    <col min="2823" max="2834" width="7" style="3" customWidth="1"/>
    <col min="2835" max="2835" width="10.25" style="3" customWidth="1"/>
    <col min="2836" max="2840" width="7.5" style="3" bestFit="1" customWidth="1"/>
    <col min="2841" max="2841" width="9" style="3"/>
    <col min="2842" max="2842" width="13.875" style="3" bestFit="1" customWidth="1"/>
    <col min="2843" max="3075" width="9" style="3"/>
    <col min="3076" max="3076" width="4" style="3" customWidth="1"/>
    <col min="3077" max="3077" width="3.625" style="3" customWidth="1"/>
    <col min="3078" max="3078" width="12.75" style="3" customWidth="1"/>
    <col min="3079" max="3090" width="7" style="3" customWidth="1"/>
    <col min="3091" max="3091" width="10.25" style="3" customWidth="1"/>
    <col min="3092" max="3096" width="7.5" style="3" bestFit="1" customWidth="1"/>
    <col min="3097" max="3097" width="9" style="3"/>
    <col min="3098" max="3098" width="13.875" style="3" bestFit="1" customWidth="1"/>
    <col min="3099" max="3331" width="9" style="3"/>
    <col min="3332" max="3332" width="4" style="3" customWidth="1"/>
    <col min="3333" max="3333" width="3.625" style="3" customWidth="1"/>
    <col min="3334" max="3334" width="12.75" style="3" customWidth="1"/>
    <col min="3335" max="3346" width="7" style="3" customWidth="1"/>
    <col min="3347" max="3347" width="10.25" style="3" customWidth="1"/>
    <col min="3348" max="3352" width="7.5" style="3" bestFit="1" customWidth="1"/>
    <col min="3353" max="3353" width="9" style="3"/>
    <col min="3354" max="3354" width="13.875" style="3" bestFit="1" customWidth="1"/>
    <col min="3355" max="3587" width="9" style="3"/>
    <col min="3588" max="3588" width="4" style="3" customWidth="1"/>
    <col min="3589" max="3589" width="3.625" style="3" customWidth="1"/>
    <col min="3590" max="3590" width="12.75" style="3" customWidth="1"/>
    <col min="3591" max="3602" width="7" style="3" customWidth="1"/>
    <col min="3603" max="3603" width="10.25" style="3" customWidth="1"/>
    <col min="3604" max="3608" width="7.5" style="3" bestFit="1" customWidth="1"/>
    <col min="3609" max="3609" width="9" style="3"/>
    <col min="3610" max="3610" width="13.875" style="3" bestFit="1" customWidth="1"/>
    <col min="3611" max="3843" width="9" style="3"/>
    <col min="3844" max="3844" width="4" style="3" customWidth="1"/>
    <col min="3845" max="3845" width="3.625" style="3" customWidth="1"/>
    <col min="3846" max="3846" width="12.75" style="3" customWidth="1"/>
    <col min="3847" max="3858" width="7" style="3" customWidth="1"/>
    <col min="3859" max="3859" width="10.25" style="3" customWidth="1"/>
    <col min="3860" max="3864" width="7.5" style="3" bestFit="1" customWidth="1"/>
    <col min="3865" max="3865" width="9" style="3"/>
    <col min="3866" max="3866" width="13.875" style="3" bestFit="1" customWidth="1"/>
    <col min="3867" max="4099" width="9" style="3"/>
    <col min="4100" max="4100" width="4" style="3" customWidth="1"/>
    <col min="4101" max="4101" width="3.625" style="3" customWidth="1"/>
    <col min="4102" max="4102" width="12.75" style="3" customWidth="1"/>
    <col min="4103" max="4114" width="7" style="3" customWidth="1"/>
    <col min="4115" max="4115" width="10.25" style="3" customWidth="1"/>
    <col min="4116" max="4120" width="7.5" style="3" bestFit="1" customWidth="1"/>
    <col min="4121" max="4121" width="9" style="3"/>
    <col min="4122" max="4122" width="13.875" style="3" bestFit="1" customWidth="1"/>
    <col min="4123" max="4355" width="9" style="3"/>
    <col min="4356" max="4356" width="4" style="3" customWidth="1"/>
    <col min="4357" max="4357" width="3.625" style="3" customWidth="1"/>
    <col min="4358" max="4358" width="12.75" style="3" customWidth="1"/>
    <col min="4359" max="4370" width="7" style="3" customWidth="1"/>
    <col min="4371" max="4371" width="10.25" style="3" customWidth="1"/>
    <col min="4372" max="4376" width="7.5" style="3" bestFit="1" customWidth="1"/>
    <col min="4377" max="4377" width="9" style="3"/>
    <col min="4378" max="4378" width="13.875" style="3" bestFit="1" customWidth="1"/>
    <col min="4379" max="4611" width="9" style="3"/>
    <col min="4612" max="4612" width="4" style="3" customWidth="1"/>
    <col min="4613" max="4613" width="3.625" style="3" customWidth="1"/>
    <col min="4614" max="4614" width="12.75" style="3" customWidth="1"/>
    <col min="4615" max="4626" width="7" style="3" customWidth="1"/>
    <col min="4627" max="4627" width="10.25" style="3" customWidth="1"/>
    <col min="4628" max="4632" width="7.5" style="3" bestFit="1" customWidth="1"/>
    <col min="4633" max="4633" width="9" style="3"/>
    <col min="4634" max="4634" width="13.875" style="3" bestFit="1" customWidth="1"/>
    <col min="4635" max="4867" width="9" style="3"/>
    <col min="4868" max="4868" width="4" style="3" customWidth="1"/>
    <col min="4869" max="4869" width="3.625" style="3" customWidth="1"/>
    <col min="4870" max="4870" width="12.75" style="3" customWidth="1"/>
    <col min="4871" max="4882" width="7" style="3" customWidth="1"/>
    <col min="4883" max="4883" width="10.25" style="3" customWidth="1"/>
    <col min="4884" max="4888" width="7.5" style="3" bestFit="1" customWidth="1"/>
    <col min="4889" max="4889" width="9" style="3"/>
    <col min="4890" max="4890" width="13.875" style="3" bestFit="1" customWidth="1"/>
    <col min="4891" max="5123" width="9" style="3"/>
    <col min="5124" max="5124" width="4" style="3" customWidth="1"/>
    <col min="5125" max="5125" width="3.625" style="3" customWidth="1"/>
    <col min="5126" max="5126" width="12.75" style="3" customWidth="1"/>
    <col min="5127" max="5138" width="7" style="3" customWidth="1"/>
    <col min="5139" max="5139" width="10.25" style="3" customWidth="1"/>
    <col min="5140" max="5144" width="7.5" style="3" bestFit="1" customWidth="1"/>
    <col min="5145" max="5145" width="9" style="3"/>
    <col min="5146" max="5146" width="13.875" style="3" bestFit="1" customWidth="1"/>
    <col min="5147" max="5379" width="9" style="3"/>
    <col min="5380" max="5380" width="4" style="3" customWidth="1"/>
    <col min="5381" max="5381" width="3.625" style="3" customWidth="1"/>
    <col min="5382" max="5382" width="12.75" style="3" customWidth="1"/>
    <col min="5383" max="5394" width="7" style="3" customWidth="1"/>
    <col min="5395" max="5395" width="10.25" style="3" customWidth="1"/>
    <col min="5396" max="5400" width="7.5" style="3" bestFit="1" customWidth="1"/>
    <col min="5401" max="5401" width="9" style="3"/>
    <col min="5402" max="5402" width="13.875" style="3" bestFit="1" customWidth="1"/>
    <col min="5403" max="5635" width="9" style="3"/>
    <col min="5636" max="5636" width="4" style="3" customWidth="1"/>
    <col min="5637" max="5637" width="3.625" style="3" customWidth="1"/>
    <col min="5638" max="5638" width="12.75" style="3" customWidth="1"/>
    <col min="5639" max="5650" width="7" style="3" customWidth="1"/>
    <col min="5651" max="5651" width="10.25" style="3" customWidth="1"/>
    <col min="5652" max="5656" width="7.5" style="3" bestFit="1" customWidth="1"/>
    <col min="5657" max="5657" width="9" style="3"/>
    <col min="5658" max="5658" width="13.875" style="3" bestFit="1" customWidth="1"/>
    <col min="5659" max="5891" width="9" style="3"/>
    <col min="5892" max="5892" width="4" style="3" customWidth="1"/>
    <col min="5893" max="5893" width="3.625" style="3" customWidth="1"/>
    <col min="5894" max="5894" width="12.75" style="3" customWidth="1"/>
    <col min="5895" max="5906" width="7" style="3" customWidth="1"/>
    <col min="5907" max="5907" width="10.25" style="3" customWidth="1"/>
    <col min="5908" max="5912" width="7.5" style="3" bestFit="1" customWidth="1"/>
    <col min="5913" max="5913" width="9" style="3"/>
    <col min="5914" max="5914" width="13.875" style="3" bestFit="1" customWidth="1"/>
    <col min="5915" max="6147" width="9" style="3"/>
    <col min="6148" max="6148" width="4" style="3" customWidth="1"/>
    <col min="6149" max="6149" width="3.625" style="3" customWidth="1"/>
    <col min="6150" max="6150" width="12.75" style="3" customWidth="1"/>
    <col min="6151" max="6162" width="7" style="3" customWidth="1"/>
    <col min="6163" max="6163" width="10.25" style="3" customWidth="1"/>
    <col min="6164" max="6168" width="7.5" style="3" bestFit="1" customWidth="1"/>
    <col min="6169" max="6169" width="9" style="3"/>
    <col min="6170" max="6170" width="13.875" style="3" bestFit="1" customWidth="1"/>
    <col min="6171" max="6403" width="9" style="3"/>
    <col min="6404" max="6404" width="4" style="3" customWidth="1"/>
    <col min="6405" max="6405" width="3.625" style="3" customWidth="1"/>
    <col min="6406" max="6406" width="12.75" style="3" customWidth="1"/>
    <col min="6407" max="6418" width="7" style="3" customWidth="1"/>
    <col min="6419" max="6419" width="10.25" style="3" customWidth="1"/>
    <col min="6420" max="6424" width="7.5" style="3" bestFit="1" customWidth="1"/>
    <col min="6425" max="6425" width="9" style="3"/>
    <col min="6426" max="6426" width="13.875" style="3" bestFit="1" customWidth="1"/>
    <col min="6427" max="6659" width="9" style="3"/>
    <col min="6660" max="6660" width="4" style="3" customWidth="1"/>
    <col min="6661" max="6661" width="3.625" style="3" customWidth="1"/>
    <col min="6662" max="6662" width="12.75" style="3" customWidth="1"/>
    <col min="6663" max="6674" width="7" style="3" customWidth="1"/>
    <col min="6675" max="6675" width="10.25" style="3" customWidth="1"/>
    <col min="6676" max="6680" width="7.5" style="3" bestFit="1" customWidth="1"/>
    <col min="6681" max="6681" width="9" style="3"/>
    <col min="6682" max="6682" width="13.875" style="3" bestFit="1" customWidth="1"/>
    <col min="6683" max="6915" width="9" style="3"/>
    <col min="6916" max="6916" width="4" style="3" customWidth="1"/>
    <col min="6917" max="6917" width="3.625" style="3" customWidth="1"/>
    <col min="6918" max="6918" width="12.75" style="3" customWidth="1"/>
    <col min="6919" max="6930" width="7" style="3" customWidth="1"/>
    <col min="6931" max="6931" width="10.25" style="3" customWidth="1"/>
    <col min="6932" max="6936" width="7.5" style="3" bestFit="1" customWidth="1"/>
    <col min="6937" max="6937" width="9" style="3"/>
    <col min="6938" max="6938" width="13.875" style="3" bestFit="1" customWidth="1"/>
    <col min="6939" max="7171" width="9" style="3"/>
    <col min="7172" max="7172" width="4" style="3" customWidth="1"/>
    <col min="7173" max="7173" width="3.625" style="3" customWidth="1"/>
    <col min="7174" max="7174" width="12.75" style="3" customWidth="1"/>
    <col min="7175" max="7186" width="7" style="3" customWidth="1"/>
    <col min="7187" max="7187" width="10.25" style="3" customWidth="1"/>
    <col min="7188" max="7192" width="7.5" style="3" bestFit="1" customWidth="1"/>
    <col min="7193" max="7193" width="9" style="3"/>
    <col min="7194" max="7194" width="13.875" style="3" bestFit="1" customWidth="1"/>
    <col min="7195" max="7427" width="9" style="3"/>
    <col min="7428" max="7428" width="4" style="3" customWidth="1"/>
    <col min="7429" max="7429" width="3.625" style="3" customWidth="1"/>
    <col min="7430" max="7430" width="12.75" style="3" customWidth="1"/>
    <col min="7431" max="7442" width="7" style="3" customWidth="1"/>
    <col min="7443" max="7443" width="10.25" style="3" customWidth="1"/>
    <col min="7444" max="7448" width="7.5" style="3" bestFit="1" customWidth="1"/>
    <col min="7449" max="7449" width="9" style="3"/>
    <col min="7450" max="7450" width="13.875" style="3" bestFit="1" customWidth="1"/>
    <col min="7451" max="7683" width="9" style="3"/>
    <col min="7684" max="7684" width="4" style="3" customWidth="1"/>
    <col min="7685" max="7685" width="3.625" style="3" customWidth="1"/>
    <col min="7686" max="7686" width="12.75" style="3" customWidth="1"/>
    <col min="7687" max="7698" width="7" style="3" customWidth="1"/>
    <col min="7699" max="7699" width="10.25" style="3" customWidth="1"/>
    <col min="7700" max="7704" width="7.5" style="3" bestFit="1" customWidth="1"/>
    <col min="7705" max="7705" width="9" style="3"/>
    <col min="7706" max="7706" width="13.875" style="3" bestFit="1" customWidth="1"/>
    <col min="7707" max="7939" width="9" style="3"/>
    <col min="7940" max="7940" width="4" style="3" customWidth="1"/>
    <col min="7941" max="7941" width="3.625" style="3" customWidth="1"/>
    <col min="7942" max="7942" width="12.75" style="3" customWidth="1"/>
    <col min="7943" max="7954" width="7" style="3" customWidth="1"/>
    <col min="7955" max="7955" width="10.25" style="3" customWidth="1"/>
    <col min="7956" max="7960" width="7.5" style="3" bestFit="1" customWidth="1"/>
    <col min="7961" max="7961" width="9" style="3"/>
    <col min="7962" max="7962" width="13.875" style="3" bestFit="1" customWidth="1"/>
    <col min="7963" max="8195" width="9" style="3"/>
    <col min="8196" max="8196" width="4" style="3" customWidth="1"/>
    <col min="8197" max="8197" width="3.625" style="3" customWidth="1"/>
    <col min="8198" max="8198" width="12.75" style="3" customWidth="1"/>
    <col min="8199" max="8210" width="7" style="3" customWidth="1"/>
    <col min="8211" max="8211" width="10.25" style="3" customWidth="1"/>
    <col min="8212" max="8216" width="7.5" style="3" bestFit="1" customWidth="1"/>
    <col min="8217" max="8217" width="9" style="3"/>
    <col min="8218" max="8218" width="13.875" style="3" bestFit="1" customWidth="1"/>
    <col min="8219" max="8451" width="9" style="3"/>
    <col min="8452" max="8452" width="4" style="3" customWidth="1"/>
    <col min="8453" max="8453" width="3.625" style="3" customWidth="1"/>
    <col min="8454" max="8454" width="12.75" style="3" customWidth="1"/>
    <col min="8455" max="8466" width="7" style="3" customWidth="1"/>
    <col min="8467" max="8467" width="10.25" style="3" customWidth="1"/>
    <col min="8468" max="8472" width="7.5" style="3" bestFit="1" customWidth="1"/>
    <col min="8473" max="8473" width="9" style="3"/>
    <col min="8474" max="8474" width="13.875" style="3" bestFit="1" customWidth="1"/>
    <col min="8475" max="8707" width="9" style="3"/>
    <col min="8708" max="8708" width="4" style="3" customWidth="1"/>
    <col min="8709" max="8709" width="3.625" style="3" customWidth="1"/>
    <col min="8710" max="8710" width="12.75" style="3" customWidth="1"/>
    <col min="8711" max="8722" width="7" style="3" customWidth="1"/>
    <col min="8723" max="8723" width="10.25" style="3" customWidth="1"/>
    <col min="8724" max="8728" width="7.5" style="3" bestFit="1" customWidth="1"/>
    <col min="8729" max="8729" width="9" style="3"/>
    <col min="8730" max="8730" width="13.875" style="3" bestFit="1" customWidth="1"/>
    <col min="8731" max="8963" width="9" style="3"/>
    <col min="8964" max="8964" width="4" style="3" customWidth="1"/>
    <col min="8965" max="8965" width="3.625" style="3" customWidth="1"/>
    <col min="8966" max="8966" width="12.75" style="3" customWidth="1"/>
    <col min="8967" max="8978" width="7" style="3" customWidth="1"/>
    <col min="8979" max="8979" width="10.25" style="3" customWidth="1"/>
    <col min="8980" max="8984" width="7.5" style="3" bestFit="1" customWidth="1"/>
    <col min="8985" max="8985" width="9" style="3"/>
    <col min="8986" max="8986" width="13.875" style="3" bestFit="1" customWidth="1"/>
    <col min="8987" max="9219" width="9" style="3"/>
    <col min="9220" max="9220" width="4" style="3" customWidth="1"/>
    <col min="9221" max="9221" width="3.625" style="3" customWidth="1"/>
    <col min="9222" max="9222" width="12.75" style="3" customWidth="1"/>
    <col min="9223" max="9234" width="7" style="3" customWidth="1"/>
    <col min="9235" max="9235" width="10.25" style="3" customWidth="1"/>
    <col min="9236" max="9240" width="7.5" style="3" bestFit="1" customWidth="1"/>
    <col min="9241" max="9241" width="9" style="3"/>
    <col min="9242" max="9242" width="13.875" style="3" bestFit="1" customWidth="1"/>
    <col min="9243" max="9475" width="9" style="3"/>
    <col min="9476" max="9476" width="4" style="3" customWidth="1"/>
    <col min="9477" max="9477" width="3.625" style="3" customWidth="1"/>
    <col min="9478" max="9478" width="12.75" style="3" customWidth="1"/>
    <col min="9479" max="9490" width="7" style="3" customWidth="1"/>
    <col min="9491" max="9491" width="10.25" style="3" customWidth="1"/>
    <col min="9492" max="9496" width="7.5" style="3" bestFit="1" customWidth="1"/>
    <col min="9497" max="9497" width="9" style="3"/>
    <col min="9498" max="9498" width="13.875" style="3" bestFit="1" customWidth="1"/>
    <col min="9499" max="9731" width="9" style="3"/>
    <col min="9732" max="9732" width="4" style="3" customWidth="1"/>
    <col min="9733" max="9733" width="3.625" style="3" customWidth="1"/>
    <col min="9734" max="9734" width="12.75" style="3" customWidth="1"/>
    <col min="9735" max="9746" width="7" style="3" customWidth="1"/>
    <col min="9747" max="9747" width="10.25" style="3" customWidth="1"/>
    <col min="9748" max="9752" width="7.5" style="3" bestFit="1" customWidth="1"/>
    <col min="9753" max="9753" width="9" style="3"/>
    <col min="9754" max="9754" width="13.875" style="3" bestFit="1" customWidth="1"/>
    <col min="9755" max="9987" width="9" style="3"/>
    <col min="9988" max="9988" width="4" style="3" customWidth="1"/>
    <col min="9989" max="9989" width="3.625" style="3" customWidth="1"/>
    <col min="9990" max="9990" width="12.75" style="3" customWidth="1"/>
    <col min="9991" max="10002" width="7" style="3" customWidth="1"/>
    <col min="10003" max="10003" width="10.25" style="3" customWidth="1"/>
    <col min="10004" max="10008" width="7.5" style="3" bestFit="1" customWidth="1"/>
    <col min="10009" max="10009" width="9" style="3"/>
    <col min="10010" max="10010" width="13.875" style="3" bestFit="1" customWidth="1"/>
    <col min="10011" max="10243" width="9" style="3"/>
    <col min="10244" max="10244" width="4" style="3" customWidth="1"/>
    <col min="10245" max="10245" width="3.625" style="3" customWidth="1"/>
    <col min="10246" max="10246" width="12.75" style="3" customWidth="1"/>
    <col min="10247" max="10258" width="7" style="3" customWidth="1"/>
    <col min="10259" max="10259" width="10.25" style="3" customWidth="1"/>
    <col min="10260" max="10264" width="7.5" style="3" bestFit="1" customWidth="1"/>
    <col min="10265" max="10265" width="9" style="3"/>
    <col min="10266" max="10266" width="13.875" style="3" bestFit="1" customWidth="1"/>
    <col min="10267" max="10499" width="9" style="3"/>
    <col min="10500" max="10500" width="4" style="3" customWidth="1"/>
    <col min="10501" max="10501" width="3.625" style="3" customWidth="1"/>
    <col min="10502" max="10502" width="12.75" style="3" customWidth="1"/>
    <col min="10503" max="10514" width="7" style="3" customWidth="1"/>
    <col min="10515" max="10515" width="10.25" style="3" customWidth="1"/>
    <col min="10516" max="10520" width="7.5" style="3" bestFit="1" customWidth="1"/>
    <col min="10521" max="10521" width="9" style="3"/>
    <col min="10522" max="10522" width="13.875" style="3" bestFit="1" customWidth="1"/>
    <col min="10523" max="10755" width="9" style="3"/>
    <col min="10756" max="10756" width="4" style="3" customWidth="1"/>
    <col min="10757" max="10757" width="3.625" style="3" customWidth="1"/>
    <col min="10758" max="10758" width="12.75" style="3" customWidth="1"/>
    <col min="10759" max="10770" width="7" style="3" customWidth="1"/>
    <col min="10771" max="10771" width="10.25" style="3" customWidth="1"/>
    <col min="10772" max="10776" width="7.5" style="3" bestFit="1" customWidth="1"/>
    <col min="10777" max="10777" width="9" style="3"/>
    <col min="10778" max="10778" width="13.875" style="3" bestFit="1" customWidth="1"/>
    <col min="10779" max="11011" width="9" style="3"/>
    <col min="11012" max="11012" width="4" style="3" customWidth="1"/>
    <col min="11013" max="11013" width="3.625" style="3" customWidth="1"/>
    <col min="11014" max="11014" width="12.75" style="3" customWidth="1"/>
    <col min="11015" max="11026" width="7" style="3" customWidth="1"/>
    <col min="11027" max="11027" width="10.25" style="3" customWidth="1"/>
    <col min="11028" max="11032" width="7.5" style="3" bestFit="1" customWidth="1"/>
    <col min="11033" max="11033" width="9" style="3"/>
    <col min="11034" max="11034" width="13.875" style="3" bestFit="1" customWidth="1"/>
    <col min="11035" max="11267" width="9" style="3"/>
    <col min="11268" max="11268" width="4" style="3" customWidth="1"/>
    <col min="11269" max="11269" width="3.625" style="3" customWidth="1"/>
    <col min="11270" max="11270" width="12.75" style="3" customWidth="1"/>
    <col min="11271" max="11282" width="7" style="3" customWidth="1"/>
    <col min="11283" max="11283" width="10.25" style="3" customWidth="1"/>
    <col min="11284" max="11288" width="7.5" style="3" bestFit="1" customWidth="1"/>
    <col min="11289" max="11289" width="9" style="3"/>
    <col min="11290" max="11290" width="13.875" style="3" bestFit="1" customWidth="1"/>
    <col min="11291" max="11523" width="9" style="3"/>
    <col min="11524" max="11524" width="4" style="3" customWidth="1"/>
    <col min="11525" max="11525" width="3.625" style="3" customWidth="1"/>
    <col min="11526" max="11526" width="12.75" style="3" customWidth="1"/>
    <col min="11527" max="11538" width="7" style="3" customWidth="1"/>
    <col min="11539" max="11539" width="10.25" style="3" customWidth="1"/>
    <col min="11540" max="11544" width="7.5" style="3" bestFit="1" customWidth="1"/>
    <col min="11545" max="11545" width="9" style="3"/>
    <col min="11546" max="11546" width="13.875" style="3" bestFit="1" customWidth="1"/>
    <col min="11547" max="11779" width="9" style="3"/>
    <col min="11780" max="11780" width="4" style="3" customWidth="1"/>
    <col min="11781" max="11781" width="3.625" style="3" customWidth="1"/>
    <col min="11782" max="11782" width="12.75" style="3" customWidth="1"/>
    <col min="11783" max="11794" width="7" style="3" customWidth="1"/>
    <col min="11795" max="11795" width="10.25" style="3" customWidth="1"/>
    <col min="11796" max="11800" width="7.5" style="3" bestFit="1" customWidth="1"/>
    <col min="11801" max="11801" width="9" style="3"/>
    <col min="11802" max="11802" width="13.875" style="3" bestFit="1" customWidth="1"/>
    <col min="11803" max="12035" width="9" style="3"/>
    <col min="12036" max="12036" width="4" style="3" customWidth="1"/>
    <col min="12037" max="12037" width="3.625" style="3" customWidth="1"/>
    <col min="12038" max="12038" width="12.75" style="3" customWidth="1"/>
    <col min="12039" max="12050" width="7" style="3" customWidth="1"/>
    <col min="12051" max="12051" width="10.25" style="3" customWidth="1"/>
    <col min="12052" max="12056" width="7.5" style="3" bestFit="1" customWidth="1"/>
    <col min="12057" max="12057" width="9" style="3"/>
    <col min="12058" max="12058" width="13.875" style="3" bestFit="1" customWidth="1"/>
    <col min="12059" max="12291" width="9" style="3"/>
    <col min="12292" max="12292" width="4" style="3" customWidth="1"/>
    <col min="12293" max="12293" width="3.625" style="3" customWidth="1"/>
    <col min="12294" max="12294" width="12.75" style="3" customWidth="1"/>
    <col min="12295" max="12306" width="7" style="3" customWidth="1"/>
    <col min="12307" max="12307" width="10.25" style="3" customWidth="1"/>
    <col min="12308" max="12312" width="7.5" style="3" bestFit="1" customWidth="1"/>
    <col min="12313" max="12313" width="9" style="3"/>
    <col min="12314" max="12314" width="13.875" style="3" bestFit="1" customWidth="1"/>
    <col min="12315" max="12547" width="9" style="3"/>
    <col min="12548" max="12548" width="4" style="3" customWidth="1"/>
    <col min="12549" max="12549" width="3.625" style="3" customWidth="1"/>
    <col min="12550" max="12550" width="12.75" style="3" customWidth="1"/>
    <col min="12551" max="12562" width="7" style="3" customWidth="1"/>
    <col min="12563" max="12563" width="10.25" style="3" customWidth="1"/>
    <col min="12564" max="12568" width="7.5" style="3" bestFit="1" customWidth="1"/>
    <col min="12569" max="12569" width="9" style="3"/>
    <col min="12570" max="12570" width="13.875" style="3" bestFit="1" customWidth="1"/>
    <col min="12571" max="12803" width="9" style="3"/>
    <col min="12804" max="12804" width="4" style="3" customWidth="1"/>
    <col min="12805" max="12805" width="3.625" style="3" customWidth="1"/>
    <col min="12806" max="12806" width="12.75" style="3" customWidth="1"/>
    <col min="12807" max="12818" width="7" style="3" customWidth="1"/>
    <col min="12819" max="12819" width="10.25" style="3" customWidth="1"/>
    <col min="12820" max="12824" width="7.5" style="3" bestFit="1" customWidth="1"/>
    <col min="12825" max="12825" width="9" style="3"/>
    <col min="12826" max="12826" width="13.875" style="3" bestFit="1" customWidth="1"/>
    <col min="12827" max="13059" width="9" style="3"/>
    <col min="13060" max="13060" width="4" style="3" customWidth="1"/>
    <col min="13061" max="13061" width="3.625" style="3" customWidth="1"/>
    <col min="13062" max="13062" width="12.75" style="3" customWidth="1"/>
    <col min="13063" max="13074" width="7" style="3" customWidth="1"/>
    <col min="13075" max="13075" width="10.25" style="3" customWidth="1"/>
    <col min="13076" max="13080" width="7.5" style="3" bestFit="1" customWidth="1"/>
    <col min="13081" max="13081" width="9" style="3"/>
    <col min="13082" max="13082" width="13.875" style="3" bestFit="1" customWidth="1"/>
    <col min="13083" max="13315" width="9" style="3"/>
    <col min="13316" max="13316" width="4" style="3" customWidth="1"/>
    <col min="13317" max="13317" width="3.625" style="3" customWidth="1"/>
    <col min="13318" max="13318" width="12.75" style="3" customWidth="1"/>
    <col min="13319" max="13330" width="7" style="3" customWidth="1"/>
    <col min="13331" max="13331" width="10.25" style="3" customWidth="1"/>
    <col min="13332" max="13336" width="7.5" style="3" bestFit="1" customWidth="1"/>
    <col min="13337" max="13337" width="9" style="3"/>
    <col min="13338" max="13338" width="13.875" style="3" bestFit="1" customWidth="1"/>
    <col min="13339" max="13571" width="9" style="3"/>
    <col min="13572" max="13572" width="4" style="3" customWidth="1"/>
    <col min="13573" max="13573" width="3.625" style="3" customWidth="1"/>
    <col min="13574" max="13574" width="12.75" style="3" customWidth="1"/>
    <col min="13575" max="13586" width="7" style="3" customWidth="1"/>
    <col min="13587" max="13587" width="10.25" style="3" customWidth="1"/>
    <col min="13588" max="13592" width="7.5" style="3" bestFit="1" customWidth="1"/>
    <col min="13593" max="13593" width="9" style="3"/>
    <col min="13594" max="13594" width="13.875" style="3" bestFit="1" customWidth="1"/>
    <col min="13595" max="13827" width="9" style="3"/>
    <col min="13828" max="13828" width="4" style="3" customWidth="1"/>
    <col min="13829" max="13829" width="3.625" style="3" customWidth="1"/>
    <col min="13830" max="13830" width="12.75" style="3" customWidth="1"/>
    <col min="13831" max="13842" width="7" style="3" customWidth="1"/>
    <col min="13843" max="13843" width="10.25" style="3" customWidth="1"/>
    <col min="13844" max="13848" width="7.5" style="3" bestFit="1" customWidth="1"/>
    <col min="13849" max="13849" width="9" style="3"/>
    <col min="13850" max="13850" width="13.875" style="3" bestFit="1" customWidth="1"/>
    <col min="13851" max="14083" width="9" style="3"/>
    <col min="14084" max="14084" width="4" style="3" customWidth="1"/>
    <col min="14085" max="14085" width="3.625" style="3" customWidth="1"/>
    <col min="14086" max="14086" width="12.75" style="3" customWidth="1"/>
    <col min="14087" max="14098" width="7" style="3" customWidth="1"/>
    <col min="14099" max="14099" width="10.25" style="3" customWidth="1"/>
    <col min="14100" max="14104" width="7.5" style="3" bestFit="1" customWidth="1"/>
    <col min="14105" max="14105" width="9" style="3"/>
    <col min="14106" max="14106" width="13.875" style="3" bestFit="1" customWidth="1"/>
    <col min="14107" max="14339" width="9" style="3"/>
    <col min="14340" max="14340" width="4" style="3" customWidth="1"/>
    <col min="14341" max="14341" width="3.625" style="3" customWidth="1"/>
    <col min="14342" max="14342" width="12.75" style="3" customWidth="1"/>
    <col min="14343" max="14354" width="7" style="3" customWidth="1"/>
    <col min="14355" max="14355" width="10.25" style="3" customWidth="1"/>
    <col min="14356" max="14360" width="7.5" style="3" bestFit="1" customWidth="1"/>
    <col min="14361" max="14361" width="9" style="3"/>
    <col min="14362" max="14362" width="13.875" style="3" bestFit="1" customWidth="1"/>
    <col min="14363" max="14595" width="9" style="3"/>
    <col min="14596" max="14596" width="4" style="3" customWidth="1"/>
    <col min="14597" max="14597" width="3.625" style="3" customWidth="1"/>
    <col min="14598" max="14598" width="12.75" style="3" customWidth="1"/>
    <col min="14599" max="14610" width="7" style="3" customWidth="1"/>
    <col min="14611" max="14611" width="10.25" style="3" customWidth="1"/>
    <col min="14612" max="14616" width="7.5" style="3" bestFit="1" customWidth="1"/>
    <col min="14617" max="14617" width="9" style="3"/>
    <col min="14618" max="14618" width="13.875" style="3" bestFit="1" customWidth="1"/>
    <col min="14619" max="14851" width="9" style="3"/>
    <col min="14852" max="14852" width="4" style="3" customWidth="1"/>
    <col min="14853" max="14853" width="3.625" style="3" customWidth="1"/>
    <col min="14854" max="14854" width="12.75" style="3" customWidth="1"/>
    <col min="14855" max="14866" width="7" style="3" customWidth="1"/>
    <col min="14867" max="14867" width="10.25" style="3" customWidth="1"/>
    <col min="14868" max="14872" width="7.5" style="3" bestFit="1" customWidth="1"/>
    <col min="14873" max="14873" width="9" style="3"/>
    <col min="14874" max="14874" width="13.875" style="3" bestFit="1" customWidth="1"/>
    <col min="14875" max="15107" width="9" style="3"/>
    <col min="15108" max="15108" width="4" style="3" customWidth="1"/>
    <col min="15109" max="15109" width="3.625" style="3" customWidth="1"/>
    <col min="15110" max="15110" width="12.75" style="3" customWidth="1"/>
    <col min="15111" max="15122" width="7" style="3" customWidth="1"/>
    <col min="15123" max="15123" width="10.25" style="3" customWidth="1"/>
    <col min="15124" max="15128" width="7.5" style="3" bestFit="1" customWidth="1"/>
    <col min="15129" max="15129" width="9" style="3"/>
    <col min="15130" max="15130" width="13.875" style="3" bestFit="1" customWidth="1"/>
    <col min="15131" max="15363" width="9" style="3"/>
    <col min="15364" max="15364" width="4" style="3" customWidth="1"/>
    <col min="15365" max="15365" width="3.625" style="3" customWidth="1"/>
    <col min="15366" max="15366" width="12.75" style="3" customWidth="1"/>
    <col min="15367" max="15378" width="7" style="3" customWidth="1"/>
    <col min="15379" max="15379" width="10.25" style="3" customWidth="1"/>
    <col min="15380" max="15384" width="7.5" style="3" bestFit="1" customWidth="1"/>
    <col min="15385" max="15385" width="9" style="3"/>
    <col min="15386" max="15386" width="13.875" style="3" bestFit="1" customWidth="1"/>
    <col min="15387" max="15619" width="9" style="3"/>
    <col min="15620" max="15620" width="4" style="3" customWidth="1"/>
    <col min="15621" max="15621" width="3.625" style="3" customWidth="1"/>
    <col min="15622" max="15622" width="12.75" style="3" customWidth="1"/>
    <col min="15623" max="15634" width="7" style="3" customWidth="1"/>
    <col min="15635" max="15635" width="10.25" style="3" customWidth="1"/>
    <col min="15636" max="15640" width="7.5" style="3" bestFit="1" customWidth="1"/>
    <col min="15641" max="15641" width="9" style="3"/>
    <col min="15642" max="15642" width="13.875" style="3" bestFit="1" customWidth="1"/>
    <col min="15643" max="15875" width="9" style="3"/>
    <col min="15876" max="15876" width="4" style="3" customWidth="1"/>
    <col min="15877" max="15877" width="3.625" style="3" customWidth="1"/>
    <col min="15878" max="15878" width="12.75" style="3" customWidth="1"/>
    <col min="15879" max="15890" width="7" style="3" customWidth="1"/>
    <col min="15891" max="15891" width="10.25" style="3" customWidth="1"/>
    <col min="15892" max="15896" width="7.5" style="3" bestFit="1" customWidth="1"/>
    <col min="15897" max="15897" width="9" style="3"/>
    <col min="15898" max="15898" width="13.875" style="3" bestFit="1" customWidth="1"/>
    <col min="15899" max="16131" width="9" style="3"/>
    <col min="16132" max="16132" width="4" style="3" customWidth="1"/>
    <col min="16133" max="16133" width="3.625" style="3" customWidth="1"/>
    <col min="16134" max="16134" width="12.75" style="3" customWidth="1"/>
    <col min="16135" max="16146" width="7" style="3" customWidth="1"/>
    <col min="16147" max="16147" width="10.25" style="3" customWidth="1"/>
    <col min="16148" max="16152" width="7.5" style="3" bestFit="1" customWidth="1"/>
    <col min="16153" max="16153" width="9" style="3"/>
    <col min="16154" max="16154" width="13.875" style="3" bestFit="1" customWidth="1"/>
    <col min="16155" max="16384" width="9" style="3"/>
  </cols>
  <sheetData>
    <row r="1" spans="1:18" ht="13.5" customHeight="1">
      <c r="A1" s="54" t="s">
        <v>1331</v>
      </c>
    </row>
    <row r="2" spans="1:18" ht="13.5" customHeight="1"/>
    <row r="3" spans="1:18" ht="13.5" customHeight="1">
      <c r="R3" s="433" t="s">
        <v>1295</v>
      </c>
    </row>
    <row r="4" spans="1:18">
      <c r="A4" s="1350"/>
      <c r="B4" s="1351"/>
      <c r="C4" s="1352" t="s">
        <v>1289</v>
      </c>
      <c r="D4" s="1353" t="s">
        <v>395</v>
      </c>
      <c r="E4" s="1353" t="s">
        <v>395</v>
      </c>
      <c r="F4" s="1353" t="s">
        <v>395</v>
      </c>
      <c r="G4" s="1353" t="s">
        <v>395</v>
      </c>
      <c r="H4" s="1353" t="s">
        <v>395</v>
      </c>
      <c r="I4" s="1353" t="s">
        <v>395</v>
      </c>
      <c r="J4" s="1353" t="s">
        <v>395</v>
      </c>
      <c r="K4" s="1353" t="s">
        <v>395</v>
      </c>
      <c r="L4" s="1353" t="s">
        <v>395</v>
      </c>
      <c r="M4" s="1353" t="s">
        <v>395</v>
      </c>
      <c r="N4" s="1354" t="s">
        <v>396</v>
      </c>
      <c r="O4" s="655"/>
      <c r="P4" s="655"/>
      <c r="Q4" s="655"/>
      <c r="R4" s="1355"/>
    </row>
    <row r="5" spans="1:18">
      <c r="A5" s="1356"/>
      <c r="B5" s="1357"/>
      <c r="C5" s="1358"/>
      <c r="D5" s="1359" t="s">
        <v>397</v>
      </c>
      <c r="E5" s="1359" t="s">
        <v>398</v>
      </c>
      <c r="F5" s="1359" t="s">
        <v>399</v>
      </c>
      <c r="G5" s="1359" t="s">
        <v>400</v>
      </c>
      <c r="H5" s="1359" t="s">
        <v>401</v>
      </c>
      <c r="I5" s="1359" t="s">
        <v>402</v>
      </c>
      <c r="J5" s="1359" t="s">
        <v>403</v>
      </c>
      <c r="K5" s="1359" t="s">
        <v>404</v>
      </c>
      <c r="L5" s="1359" t="s">
        <v>405</v>
      </c>
      <c r="M5" s="1359" t="s">
        <v>406</v>
      </c>
      <c r="N5" s="1360" t="s">
        <v>407</v>
      </c>
      <c r="O5" s="1389"/>
      <c r="P5" s="1389"/>
      <c r="Q5" s="1389"/>
      <c r="R5" s="1390"/>
    </row>
    <row r="6" spans="1:18">
      <c r="A6" s="1722" t="s">
        <v>970</v>
      </c>
      <c r="B6" s="1735"/>
      <c r="C6" s="1723"/>
      <c r="D6" s="1362" t="s">
        <v>409</v>
      </c>
      <c r="E6" s="1362" t="s">
        <v>410</v>
      </c>
      <c r="F6" s="1362" t="s">
        <v>411</v>
      </c>
      <c r="G6" s="1362" t="s">
        <v>412</v>
      </c>
      <c r="H6" s="1362" t="s">
        <v>413</v>
      </c>
      <c r="I6" s="1362" t="s">
        <v>414</v>
      </c>
      <c r="J6" s="1362" t="s">
        <v>415</v>
      </c>
      <c r="K6" s="1362" t="s">
        <v>416</v>
      </c>
      <c r="L6" s="1362" t="s">
        <v>417</v>
      </c>
      <c r="M6" s="1362" t="s">
        <v>418</v>
      </c>
      <c r="N6" s="1362" t="s">
        <v>419</v>
      </c>
      <c r="O6" s="1391" t="s">
        <v>420</v>
      </c>
      <c r="P6" s="1392" t="s">
        <v>421</v>
      </c>
      <c r="Q6" s="1392" t="s">
        <v>422</v>
      </c>
      <c r="R6" s="1393" t="s">
        <v>423</v>
      </c>
    </row>
    <row r="7" spans="1:18" ht="18" customHeight="1">
      <c r="A7" s="1736" t="s">
        <v>977</v>
      </c>
      <c r="B7" s="1733" t="s">
        <v>1320</v>
      </c>
      <c r="C7" s="1734"/>
      <c r="D7" s="1394">
        <v>2</v>
      </c>
      <c r="E7" s="1394">
        <v>2</v>
      </c>
      <c r="F7" s="1394">
        <v>4</v>
      </c>
      <c r="G7" s="1394">
        <v>2</v>
      </c>
      <c r="H7" s="1394">
        <v>0</v>
      </c>
      <c r="I7" s="1394">
        <v>1</v>
      </c>
      <c r="J7" s="1394">
        <v>1</v>
      </c>
      <c r="K7" s="1394">
        <v>1</v>
      </c>
      <c r="L7" s="1394">
        <v>1</v>
      </c>
      <c r="M7" s="1394">
        <v>0</v>
      </c>
      <c r="N7" s="1394">
        <v>0</v>
      </c>
      <c r="O7" s="1395">
        <v>0</v>
      </c>
      <c r="P7" s="1396" t="s">
        <v>547</v>
      </c>
      <c r="Q7" s="1397">
        <v>0</v>
      </c>
      <c r="R7" s="1398">
        <v>0</v>
      </c>
    </row>
    <row r="8" spans="1:18" ht="18" customHeight="1">
      <c r="A8" s="1737"/>
      <c r="B8" s="1720" t="s">
        <v>985</v>
      </c>
      <c r="C8" s="1721"/>
      <c r="D8" s="1399">
        <v>6</v>
      </c>
      <c r="E8" s="1399">
        <v>5</v>
      </c>
      <c r="F8" s="1399">
        <v>3</v>
      </c>
      <c r="G8" s="1399">
        <v>2</v>
      </c>
      <c r="H8" s="1399">
        <v>3</v>
      </c>
      <c r="I8" s="1399">
        <v>1</v>
      </c>
      <c r="J8" s="1399">
        <v>3</v>
      </c>
      <c r="K8" s="1399">
        <v>2</v>
      </c>
      <c r="L8" s="1399">
        <v>1</v>
      </c>
      <c r="M8" s="1399">
        <v>3</v>
      </c>
      <c r="N8" s="1399">
        <v>3</v>
      </c>
      <c r="O8" s="1400">
        <v>0</v>
      </c>
      <c r="P8" s="1401">
        <v>0</v>
      </c>
      <c r="Q8" s="1402">
        <v>2</v>
      </c>
      <c r="R8" s="1403">
        <v>50</v>
      </c>
    </row>
    <row r="9" spans="1:18" ht="18" customHeight="1">
      <c r="A9" s="1737"/>
      <c r="B9" s="1722" t="s">
        <v>435</v>
      </c>
      <c r="C9" s="1723"/>
      <c r="D9" s="1404">
        <v>9</v>
      </c>
      <c r="E9" s="1404">
        <v>8</v>
      </c>
      <c r="F9" s="1404">
        <v>18</v>
      </c>
      <c r="G9" s="1404">
        <v>18</v>
      </c>
      <c r="H9" s="1404">
        <v>13</v>
      </c>
      <c r="I9" s="1404">
        <v>18</v>
      </c>
      <c r="J9" s="1404">
        <v>12</v>
      </c>
      <c r="K9" s="1404">
        <v>13</v>
      </c>
      <c r="L9" s="1404">
        <v>7</v>
      </c>
      <c r="M9" s="1404">
        <v>10</v>
      </c>
      <c r="N9" s="1404">
        <v>10</v>
      </c>
      <c r="O9" s="1405">
        <v>0</v>
      </c>
      <c r="P9" s="1406">
        <v>0</v>
      </c>
      <c r="Q9" s="1407">
        <v>6.666666666666667</v>
      </c>
      <c r="R9" s="1408">
        <v>111.11111111111111</v>
      </c>
    </row>
    <row r="10" spans="1:18" ht="18" customHeight="1">
      <c r="A10" s="1374"/>
      <c r="B10" s="1724" t="s">
        <v>436</v>
      </c>
      <c r="C10" s="1725"/>
      <c r="D10" s="1409">
        <v>17</v>
      </c>
      <c r="E10" s="1409">
        <v>15</v>
      </c>
      <c r="F10" s="1409">
        <v>25</v>
      </c>
      <c r="G10" s="1409">
        <v>22</v>
      </c>
      <c r="H10" s="1409">
        <v>16</v>
      </c>
      <c r="I10" s="1409">
        <v>20</v>
      </c>
      <c r="J10" s="1409">
        <v>16</v>
      </c>
      <c r="K10" s="1409">
        <v>16</v>
      </c>
      <c r="L10" s="1409">
        <v>9</v>
      </c>
      <c r="M10" s="1409">
        <v>13</v>
      </c>
      <c r="N10" s="1409">
        <v>13</v>
      </c>
      <c r="O10" s="1410">
        <v>0</v>
      </c>
      <c r="P10" s="1411">
        <v>0</v>
      </c>
      <c r="Q10" s="1412">
        <v>8.6666666666666679</v>
      </c>
      <c r="R10" s="1413">
        <v>76.470588235294116</v>
      </c>
    </row>
    <row r="11" spans="1:18" ht="18" customHeight="1">
      <c r="A11" s="1727" t="s">
        <v>988</v>
      </c>
      <c r="B11" s="1729" t="s">
        <v>990</v>
      </c>
      <c r="C11" s="1378" t="s">
        <v>1321</v>
      </c>
      <c r="D11" s="1394">
        <v>2</v>
      </c>
      <c r="E11" s="1394">
        <v>0</v>
      </c>
      <c r="F11" s="1394">
        <v>1</v>
      </c>
      <c r="G11" s="1394">
        <v>1</v>
      </c>
      <c r="H11" s="1394">
        <v>1</v>
      </c>
      <c r="I11" s="1394">
        <v>1</v>
      </c>
      <c r="J11" s="1394">
        <v>1</v>
      </c>
      <c r="K11" s="1394">
        <v>1</v>
      </c>
      <c r="L11" s="1394">
        <v>3</v>
      </c>
      <c r="M11" s="1394">
        <v>0</v>
      </c>
      <c r="N11" s="1394">
        <v>0</v>
      </c>
      <c r="O11" s="1395">
        <v>0</v>
      </c>
      <c r="P11" s="1396" t="s">
        <v>547</v>
      </c>
      <c r="Q11" s="1397">
        <v>0</v>
      </c>
      <c r="R11" s="1398">
        <v>0</v>
      </c>
    </row>
    <row r="12" spans="1:18" ht="18" customHeight="1">
      <c r="A12" s="1728"/>
      <c r="B12" s="1730"/>
      <c r="C12" s="1379" t="s">
        <v>1322</v>
      </c>
      <c r="D12" s="1399">
        <v>22</v>
      </c>
      <c r="E12" s="1399">
        <v>23</v>
      </c>
      <c r="F12" s="1399">
        <v>27</v>
      </c>
      <c r="G12" s="1399">
        <v>30</v>
      </c>
      <c r="H12" s="1399">
        <v>31</v>
      </c>
      <c r="I12" s="1399">
        <v>22</v>
      </c>
      <c r="J12" s="1399">
        <v>13</v>
      </c>
      <c r="K12" s="1399">
        <v>20</v>
      </c>
      <c r="L12" s="1399">
        <v>13</v>
      </c>
      <c r="M12" s="1399">
        <v>25</v>
      </c>
      <c r="N12" s="1399">
        <v>13</v>
      </c>
      <c r="O12" s="1400">
        <v>-12</v>
      </c>
      <c r="P12" s="1401">
        <v>-48</v>
      </c>
      <c r="Q12" s="1402">
        <v>8.6666666666666679</v>
      </c>
      <c r="R12" s="1403">
        <v>59.090909090909093</v>
      </c>
    </row>
    <row r="13" spans="1:18" ht="18" customHeight="1">
      <c r="A13" s="1728"/>
      <c r="B13" s="1730"/>
      <c r="C13" s="1379" t="s">
        <v>1323</v>
      </c>
      <c r="D13" s="1399">
        <v>16</v>
      </c>
      <c r="E13" s="1399">
        <v>17</v>
      </c>
      <c r="F13" s="1399">
        <v>20</v>
      </c>
      <c r="G13" s="1399">
        <v>27</v>
      </c>
      <c r="H13" s="1399">
        <v>27</v>
      </c>
      <c r="I13" s="1399">
        <v>23</v>
      </c>
      <c r="J13" s="1399">
        <v>26</v>
      </c>
      <c r="K13" s="1399">
        <v>18</v>
      </c>
      <c r="L13" s="1399">
        <v>20</v>
      </c>
      <c r="M13" s="1399">
        <v>22</v>
      </c>
      <c r="N13" s="1399">
        <v>15</v>
      </c>
      <c r="O13" s="1400">
        <v>-7</v>
      </c>
      <c r="P13" s="1401">
        <v>-31.818181818181817</v>
      </c>
      <c r="Q13" s="1402">
        <v>10</v>
      </c>
      <c r="R13" s="1403">
        <v>93.75</v>
      </c>
    </row>
    <row r="14" spans="1:18" ht="18" customHeight="1">
      <c r="A14" s="1728"/>
      <c r="B14" s="1730"/>
      <c r="C14" s="1379" t="s">
        <v>1324</v>
      </c>
      <c r="D14" s="1399">
        <v>1</v>
      </c>
      <c r="E14" s="1399">
        <v>5</v>
      </c>
      <c r="F14" s="1399">
        <v>1</v>
      </c>
      <c r="G14" s="1399">
        <v>0</v>
      </c>
      <c r="H14" s="1399">
        <v>3</v>
      </c>
      <c r="I14" s="1399">
        <v>1</v>
      </c>
      <c r="J14" s="1399">
        <v>1</v>
      </c>
      <c r="K14" s="1399">
        <v>0</v>
      </c>
      <c r="L14" s="1399">
        <v>1</v>
      </c>
      <c r="M14" s="1399">
        <v>0</v>
      </c>
      <c r="N14" s="1399">
        <v>0</v>
      </c>
      <c r="O14" s="1400">
        <v>0</v>
      </c>
      <c r="P14" s="1401" t="s">
        <v>547</v>
      </c>
      <c r="Q14" s="1402">
        <v>0</v>
      </c>
      <c r="R14" s="1403">
        <v>0</v>
      </c>
    </row>
    <row r="15" spans="1:18" ht="18" customHeight="1">
      <c r="A15" s="1728"/>
      <c r="B15" s="1730"/>
      <c r="C15" s="1380" t="s">
        <v>435</v>
      </c>
      <c r="D15" s="1404">
        <v>0</v>
      </c>
      <c r="E15" s="1404">
        <v>1</v>
      </c>
      <c r="F15" s="1404">
        <v>1</v>
      </c>
      <c r="G15" s="1404">
        <v>1</v>
      </c>
      <c r="H15" s="1404">
        <v>0</v>
      </c>
      <c r="I15" s="1404">
        <v>0</v>
      </c>
      <c r="J15" s="1404">
        <v>0</v>
      </c>
      <c r="K15" s="1404">
        <v>0</v>
      </c>
      <c r="L15" s="1404">
        <v>0</v>
      </c>
      <c r="M15" s="1404">
        <v>0</v>
      </c>
      <c r="N15" s="1404">
        <v>0</v>
      </c>
      <c r="O15" s="1405">
        <v>0</v>
      </c>
      <c r="P15" s="1406" t="s">
        <v>547</v>
      </c>
      <c r="Q15" s="1407">
        <v>0</v>
      </c>
      <c r="R15" s="1408" t="s">
        <v>547</v>
      </c>
    </row>
    <row r="16" spans="1:18" ht="18" customHeight="1">
      <c r="A16" s="1728"/>
      <c r="B16" s="1374"/>
      <c r="C16" s="1381" t="s">
        <v>436</v>
      </c>
      <c r="D16" s="1409">
        <v>41</v>
      </c>
      <c r="E16" s="1409">
        <v>46</v>
      </c>
      <c r="F16" s="1409">
        <v>50</v>
      </c>
      <c r="G16" s="1409">
        <v>59</v>
      </c>
      <c r="H16" s="1409">
        <v>62</v>
      </c>
      <c r="I16" s="1409">
        <v>47</v>
      </c>
      <c r="J16" s="1409">
        <v>41</v>
      </c>
      <c r="K16" s="1409">
        <v>39</v>
      </c>
      <c r="L16" s="1409">
        <v>37</v>
      </c>
      <c r="M16" s="1409">
        <v>47</v>
      </c>
      <c r="N16" s="1409">
        <v>28</v>
      </c>
      <c r="O16" s="1410">
        <v>-19</v>
      </c>
      <c r="P16" s="1411">
        <v>-40.425531914893611</v>
      </c>
      <c r="Q16" s="1412">
        <v>18.666666666666668</v>
      </c>
      <c r="R16" s="1413">
        <v>68.292682926829272</v>
      </c>
    </row>
    <row r="17" spans="1:18" ht="18" customHeight="1">
      <c r="A17" s="1728"/>
      <c r="B17" s="1729" t="s">
        <v>1325</v>
      </c>
      <c r="C17" s="1378" t="s">
        <v>1326</v>
      </c>
      <c r="D17" s="1394">
        <v>16</v>
      </c>
      <c r="E17" s="1394">
        <v>15</v>
      </c>
      <c r="F17" s="1394">
        <v>18</v>
      </c>
      <c r="G17" s="1394">
        <v>11</v>
      </c>
      <c r="H17" s="1394">
        <v>15</v>
      </c>
      <c r="I17" s="1394">
        <v>14</v>
      </c>
      <c r="J17" s="1394">
        <v>19</v>
      </c>
      <c r="K17" s="1394">
        <v>25</v>
      </c>
      <c r="L17" s="1394">
        <v>18</v>
      </c>
      <c r="M17" s="1394">
        <v>12</v>
      </c>
      <c r="N17" s="1394">
        <v>23</v>
      </c>
      <c r="O17" s="1395">
        <v>11</v>
      </c>
      <c r="P17" s="1396">
        <v>91.666666666666657</v>
      </c>
      <c r="Q17" s="1397">
        <v>15.333333333333332</v>
      </c>
      <c r="R17" s="1398">
        <v>143.75</v>
      </c>
    </row>
    <row r="18" spans="1:18" ht="18" customHeight="1">
      <c r="A18" s="1728"/>
      <c r="B18" s="1730"/>
      <c r="C18" s="1379" t="s">
        <v>1321</v>
      </c>
      <c r="D18" s="1399">
        <v>2</v>
      </c>
      <c r="E18" s="1399">
        <v>1</v>
      </c>
      <c r="F18" s="1399">
        <v>1</v>
      </c>
      <c r="G18" s="1399">
        <v>3</v>
      </c>
      <c r="H18" s="1399">
        <v>2</v>
      </c>
      <c r="I18" s="1399">
        <v>1</v>
      </c>
      <c r="J18" s="1399">
        <v>1</v>
      </c>
      <c r="K18" s="1399">
        <v>0</v>
      </c>
      <c r="L18" s="1399">
        <v>3</v>
      </c>
      <c r="M18" s="1399">
        <v>2</v>
      </c>
      <c r="N18" s="1399">
        <v>1</v>
      </c>
      <c r="O18" s="1400">
        <v>-1</v>
      </c>
      <c r="P18" s="1401">
        <v>-50</v>
      </c>
      <c r="Q18" s="1402">
        <v>0.66666666666666674</v>
      </c>
      <c r="R18" s="1403">
        <v>50</v>
      </c>
    </row>
    <row r="19" spans="1:18" ht="18" customHeight="1">
      <c r="A19" s="1728"/>
      <c r="B19" s="1730"/>
      <c r="C19" s="1379" t="s">
        <v>1322</v>
      </c>
      <c r="D19" s="1399">
        <v>1</v>
      </c>
      <c r="E19" s="1399">
        <v>0</v>
      </c>
      <c r="F19" s="1399">
        <v>5</v>
      </c>
      <c r="G19" s="1399">
        <v>6</v>
      </c>
      <c r="H19" s="1399">
        <v>4</v>
      </c>
      <c r="I19" s="1399">
        <v>3</v>
      </c>
      <c r="J19" s="1399">
        <v>8</v>
      </c>
      <c r="K19" s="1399">
        <v>2</v>
      </c>
      <c r="L19" s="1399">
        <v>3</v>
      </c>
      <c r="M19" s="1399">
        <v>4</v>
      </c>
      <c r="N19" s="1399">
        <v>2</v>
      </c>
      <c r="O19" s="1400">
        <v>-2</v>
      </c>
      <c r="P19" s="1401">
        <v>-50</v>
      </c>
      <c r="Q19" s="1402">
        <v>1.3333333333333335</v>
      </c>
      <c r="R19" s="1403">
        <v>200</v>
      </c>
    </row>
    <row r="20" spans="1:18" ht="18" customHeight="1">
      <c r="A20" s="1728"/>
      <c r="B20" s="1730"/>
      <c r="C20" s="1379" t="s">
        <v>1323</v>
      </c>
      <c r="D20" s="1399">
        <v>1</v>
      </c>
      <c r="E20" s="1399">
        <v>5</v>
      </c>
      <c r="F20" s="1399">
        <v>4</v>
      </c>
      <c r="G20" s="1399">
        <v>3</v>
      </c>
      <c r="H20" s="1399">
        <v>11</v>
      </c>
      <c r="I20" s="1399">
        <v>5</v>
      </c>
      <c r="J20" s="1399">
        <v>6</v>
      </c>
      <c r="K20" s="1399">
        <v>6</v>
      </c>
      <c r="L20" s="1399">
        <v>5</v>
      </c>
      <c r="M20" s="1399">
        <v>8</v>
      </c>
      <c r="N20" s="1399">
        <v>5</v>
      </c>
      <c r="O20" s="1400">
        <v>-3</v>
      </c>
      <c r="P20" s="1401">
        <v>-37.5</v>
      </c>
      <c r="Q20" s="1402">
        <v>3.3333333333333335</v>
      </c>
      <c r="R20" s="1403">
        <v>500</v>
      </c>
    </row>
    <row r="21" spans="1:18" ht="18" customHeight="1">
      <c r="A21" s="1728"/>
      <c r="B21" s="1730"/>
      <c r="C21" s="1379" t="s">
        <v>1324</v>
      </c>
      <c r="D21" s="1399">
        <v>0</v>
      </c>
      <c r="E21" s="1399">
        <v>0</v>
      </c>
      <c r="F21" s="1399">
        <v>0</v>
      </c>
      <c r="G21" s="1399">
        <v>0</v>
      </c>
      <c r="H21" s="1399">
        <v>0</v>
      </c>
      <c r="I21" s="1399">
        <v>0</v>
      </c>
      <c r="J21" s="1399">
        <v>0</v>
      </c>
      <c r="K21" s="1399">
        <v>0</v>
      </c>
      <c r="L21" s="1399">
        <v>0</v>
      </c>
      <c r="M21" s="1399">
        <v>0</v>
      </c>
      <c r="N21" s="1399">
        <v>0</v>
      </c>
      <c r="O21" s="1400">
        <v>0</v>
      </c>
      <c r="P21" s="1401" t="s">
        <v>547</v>
      </c>
      <c r="Q21" s="1402">
        <v>0</v>
      </c>
      <c r="R21" s="1403" t="s">
        <v>547</v>
      </c>
    </row>
    <row r="22" spans="1:18" ht="18" customHeight="1">
      <c r="A22" s="1728"/>
      <c r="B22" s="1730"/>
      <c r="C22" s="1380" t="s">
        <v>435</v>
      </c>
      <c r="D22" s="1404">
        <v>2</v>
      </c>
      <c r="E22" s="1404">
        <v>0</v>
      </c>
      <c r="F22" s="1404">
        <v>1</v>
      </c>
      <c r="G22" s="1404">
        <v>0</v>
      </c>
      <c r="H22" s="1404">
        <v>0</v>
      </c>
      <c r="I22" s="1404">
        <v>0</v>
      </c>
      <c r="J22" s="1404">
        <v>1</v>
      </c>
      <c r="K22" s="1404">
        <v>0</v>
      </c>
      <c r="L22" s="1404">
        <v>0</v>
      </c>
      <c r="M22" s="1404">
        <v>0</v>
      </c>
      <c r="N22" s="1404">
        <v>0</v>
      </c>
      <c r="O22" s="1405">
        <v>0</v>
      </c>
      <c r="P22" s="1406" t="s">
        <v>547</v>
      </c>
      <c r="Q22" s="1407">
        <v>0</v>
      </c>
      <c r="R22" s="1408">
        <v>0</v>
      </c>
    </row>
    <row r="23" spans="1:18" ht="18" customHeight="1">
      <c r="A23" s="1728"/>
      <c r="B23" s="1374"/>
      <c r="C23" s="1381" t="s">
        <v>436</v>
      </c>
      <c r="D23" s="1409">
        <v>22</v>
      </c>
      <c r="E23" s="1409">
        <v>21</v>
      </c>
      <c r="F23" s="1409">
        <v>29</v>
      </c>
      <c r="G23" s="1409">
        <v>23</v>
      </c>
      <c r="H23" s="1409">
        <v>32</v>
      </c>
      <c r="I23" s="1409">
        <v>23</v>
      </c>
      <c r="J23" s="1409">
        <v>35</v>
      </c>
      <c r="K23" s="1409">
        <v>33</v>
      </c>
      <c r="L23" s="1409">
        <v>29</v>
      </c>
      <c r="M23" s="1409">
        <v>26</v>
      </c>
      <c r="N23" s="1409">
        <v>31</v>
      </c>
      <c r="O23" s="1410">
        <v>5</v>
      </c>
      <c r="P23" s="1411">
        <v>19.230769230769234</v>
      </c>
      <c r="Q23" s="1412">
        <v>20.666666666666668</v>
      </c>
      <c r="R23" s="1413">
        <v>140.90909090909091</v>
      </c>
    </row>
    <row r="24" spans="1:18" ht="18" customHeight="1">
      <c r="A24" s="1728"/>
      <c r="B24" s="1726" t="s">
        <v>435</v>
      </c>
      <c r="C24" s="1725"/>
      <c r="D24" s="1409">
        <v>6</v>
      </c>
      <c r="E24" s="1409">
        <v>6</v>
      </c>
      <c r="F24" s="1409">
        <v>7</v>
      </c>
      <c r="G24" s="1409">
        <v>6</v>
      </c>
      <c r="H24" s="1409">
        <v>5</v>
      </c>
      <c r="I24" s="1409">
        <v>10</v>
      </c>
      <c r="J24" s="1409">
        <v>9</v>
      </c>
      <c r="K24" s="1409">
        <v>8</v>
      </c>
      <c r="L24" s="1409">
        <v>11</v>
      </c>
      <c r="M24" s="1409">
        <v>5</v>
      </c>
      <c r="N24" s="1409">
        <v>7</v>
      </c>
      <c r="O24" s="1410">
        <v>2</v>
      </c>
      <c r="P24" s="1411">
        <v>40</v>
      </c>
      <c r="Q24" s="1412">
        <v>4.666666666666667</v>
      </c>
      <c r="R24" s="1413">
        <v>116.66666666666667</v>
      </c>
    </row>
    <row r="25" spans="1:18" ht="18" customHeight="1">
      <c r="A25" s="1382" t="s">
        <v>1167</v>
      </c>
      <c r="B25" s="1731" t="s">
        <v>436</v>
      </c>
      <c r="C25" s="1732"/>
      <c r="D25" s="1409">
        <v>69</v>
      </c>
      <c r="E25" s="1409">
        <v>73</v>
      </c>
      <c r="F25" s="1409">
        <v>86</v>
      </c>
      <c r="G25" s="1409">
        <v>88</v>
      </c>
      <c r="H25" s="1409">
        <v>99</v>
      </c>
      <c r="I25" s="1409">
        <v>80</v>
      </c>
      <c r="J25" s="1409">
        <v>85</v>
      </c>
      <c r="K25" s="1409">
        <v>80</v>
      </c>
      <c r="L25" s="1409">
        <v>77</v>
      </c>
      <c r="M25" s="1409">
        <v>78</v>
      </c>
      <c r="N25" s="1409">
        <v>66</v>
      </c>
      <c r="O25" s="1410">
        <v>-12</v>
      </c>
      <c r="P25" s="1411">
        <v>-15.384615384615385</v>
      </c>
      <c r="Q25" s="1412">
        <v>44</v>
      </c>
      <c r="R25" s="1413">
        <v>95.652173913043484</v>
      </c>
    </row>
    <row r="26" spans="1:18" ht="18" customHeight="1">
      <c r="A26" s="1729" t="s">
        <v>997</v>
      </c>
      <c r="B26" s="1733" t="s">
        <v>1009</v>
      </c>
      <c r="C26" s="1734"/>
      <c r="D26" s="1394">
        <v>2</v>
      </c>
      <c r="E26" s="1394">
        <v>5</v>
      </c>
      <c r="F26" s="1394">
        <v>5</v>
      </c>
      <c r="G26" s="1394">
        <v>7</v>
      </c>
      <c r="H26" s="1394">
        <v>7</v>
      </c>
      <c r="I26" s="1394">
        <v>4</v>
      </c>
      <c r="J26" s="1394">
        <v>5</v>
      </c>
      <c r="K26" s="1394">
        <v>3</v>
      </c>
      <c r="L26" s="1394">
        <v>1</v>
      </c>
      <c r="M26" s="1394">
        <v>6</v>
      </c>
      <c r="N26" s="1394">
        <v>4</v>
      </c>
      <c r="O26" s="1395">
        <v>-2</v>
      </c>
      <c r="P26" s="1396">
        <v>-33.333333333333329</v>
      </c>
      <c r="Q26" s="1397">
        <v>2.666666666666667</v>
      </c>
      <c r="R26" s="1398">
        <v>200</v>
      </c>
    </row>
    <row r="27" spans="1:18" ht="18" customHeight="1">
      <c r="A27" s="1580"/>
      <c r="B27" s="1720" t="s">
        <v>1327</v>
      </c>
      <c r="C27" s="1721"/>
      <c r="D27" s="1399">
        <v>5</v>
      </c>
      <c r="E27" s="1399">
        <v>1</v>
      </c>
      <c r="F27" s="1399">
        <v>3</v>
      </c>
      <c r="G27" s="1399">
        <v>2</v>
      </c>
      <c r="H27" s="1399">
        <v>2</v>
      </c>
      <c r="I27" s="1399">
        <v>2</v>
      </c>
      <c r="J27" s="1399">
        <v>3</v>
      </c>
      <c r="K27" s="1399">
        <v>4</v>
      </c>
      <c r="L27" s="1399">
        <v>0</v>
      </c>
      <c r="M27" s="1399">
        <v>0</v>
      </c>
      <c r="N27" s="1399">
        <v>1</v>
      </c>
      <c r="O27" s="1400">
        <v>1</v>
      </c>
      <c r="P27" s="1401" t="s">
        <v>547</v>
      </c>
      <c r="Q27" s="1402">
        <v>0.66666666666666674</v>
      </c>
      <c r="R27" s="1403">
        <v>20</v>
      </c>
    </row>
    <row r="28" spans="1:18" ht="18" customHeight="1">
      <c r="A28" s="1580"/>
      <c r="B28" s="1720" t="s">
        <v>1328</v>
      </c>
      <c r="C28" s="1721"/>
      <c r="D28" s="1399">
        <v>15</v>
      </c>
      <c r="E28" s="1399">
        <v>17</v>
      </c>
      <c r="F28" s="1399">
        <v>18</v>
      </c>
      <c r="G28" s="1399">
        <v>16</v>
      </c>
      <c r="H28" s="1399">
        <v>15</v>
      </c>
      <c r="I28" s="1399">
        <v>15</v>
      </c>
      <c r="J28" s="1399">
        <v>12</v>
      </c>
      <c r="K28" s="1399">
        <v>12</v>
      </c>
      <c r="L28" s="1399">
        <v>13</v>
      </c>
      <c r="M28" s="1399">
        <v>11</v>
      </c>
      <c r="N28" s="1399">
        <v>12</v>
      </c>
      <c r="O28" s="1400">
        <v>1</v>
      </c>
      <c r="P28" s="1401">
        <v>9.0909090909090917</v>
      </c>
      <c r="Q28" s="1402">
        <v>8</v>
      </c>
      <c r="R28" s="1403">
        <v>80</v>
      </c>
    </row>
    <row r="29" spans="1:18" ht="18" customHeight="1">
      <c r="A29" s="1580"/>
      <c r="B29" s="1720" t="s">
        <v>1002</v>
      </c>
      <c r="C29" s="1721"/>
      <c r="D29" s="1399">
        <v>36</v>
      </c>
      <c r="E29" s="1399">
        <v>39</v>
      </c>
      <c r="F29" s="1399">
        <v>34</v>
      </c>
      <c r="G29" s="1399">
        <v>29</v>
      </c>
      <c r="H29" s="1399">
        <v>44</v>
      </c>
      <c r="I29" s="1399">
        <v>46</v>
      </c>
      <c r="J29" s="1399">
        <v>50</v>
      </c>
      <c r="K29" s="1399">
        <v>37</v>
      </c>
      <c r="L29" s="1399">
        <v>32</v>
      </c>
      <c r="M29" s="1399">
        <v>30</v>
      </c>
      <c r="N29" s="1399">
        <v>36</v>
      </c>
      <c r="O29" s="1400">
        <v>6</v>
      </c>
      <c r="P29" s="1401">
        <v>20</v>
      </c>
      <c r="Q29" s="1402">
        <v>24</v>
      </c>
      <c r="R29" s="1403">
        <v>100</v>
      </c>
    </row>
    <row r="30" spans="1:18" ht="18" customHeight="1">
      <c r="A30" s="1580"/>
      <c r="B30" s="1720" t="s">
        <v>1329</v>
      </c>
      <c r="C30" s="1721"/>
      <c r="D30" s="1399">
        <v>11</v>
      </c>
      <c r="E30" s="1399">
        <v>15</v>
      </c>
      <c r="F30" s="1399">
        <v>13</v>
      </c>
      <c r="G30" s="1399">
        <v>19</v>
      </c>
      <c r="H30" s="1399">
        <v>15</v>
      </c>
      <c r="I30" s="1399">
        <v>10</v>
      </c>
      <c r="J30" s="1399">
        <v>14</v>
      </c>
      <c r="K30" s="1399">
        <v>10</v>
      </c>
      <c r="L30" s="1399">
        <v>11</v>
      </c>
      <c r="M30" s="1399">
        <v>7</v>
      </c>
      <c r="N30" s="1399">
        <v>12</v>
      </c>
      <c r="O30" s="1400">
        <v>5</v>
      </c>
      <c r="P30" s="1401">
        <v>71.428571428571431</v>
      </c>
      <c r="Q30" s="1402">
        <v>8</v>
      </c>
      <c r="R30" s="1403">
        <v>109.09090909090909</v>
      </c>
    </row>
    <row r="31" spans="1:18" ht="18" customHeight="1">
      <c r="A31" s="1580"/>
      <c r="B31" s="1720" t="s">
        <v>1330</v>
      </c>
      <c r="C31" s="1721"/>
      <c r="D31" s="1399">
        <v>5</v>
      </c>
      <c r="E31" s="1399">
        <v>1</v>
      </c>
      <c r="F31" s="1399">
        <v>3</v>
      </c>
      <c r="G31" s="1399">
        <v>5</v>
      </c>
      <c r="H31" s="1399">
        <v>7</v>
      </c>
      <c r="I31" s="1399">
        <v>9</v>
      </c>
      <c r="J31" s="1399">
        <v>10</v>
      </c>
      <c r="K31" s="1399">
        <v>13</v>
      </c>
      <c r="L31" s="1399">
        <v>7</v>
      </c>
      <c r="M31" s="1399">
        <v>7</v>
      </c>
      <c r="N31" s="1399">
        <v>4</v>
      </c>
      <c r="O31" s="1400">
        <v>-3</v>
      </c>
      <c r="P31" s="1401">
        <v>-42.857142857142854</v>
      </c>
      <c r="Q31" s="1402">
        <v>2.666666666666667</v>
      </c>
      <c r="R31" s="1403">
        <v>80</v>
      </c>
    </row>
    <row r="32" spans="1:18" ht="18" customHeight="1">
      <c r="A32" s="1580"/>
      <c r="B32" s="1722" t="s">
        <v>435</v>
      </c>
      <c r="C32" s="1723"/>
      <c r="D32" s="1404">
        <v>2</v>
      </c>
      <c r="E32" s="1404">
        <v>3</v>
      </c>
      <c r="F32" s="1404">
        <v>4</v>
      </c>
      <c r="G32" s="1404">
        <v>8</v>
      </c>
      <c r="H32" s="1404">
        <v>3</v>
      </c>
      <c r="I32" s="1404">
        <v>3</v>
      </c>
      <c r="J32" s="1404">
        <v>5</v>
      </c>
      <c r="K32" s="1404">
        <v>1</v>
      </c>
      <c r="L32" s="1404">
        <v>5</v>
      </c>
      <c r="M32" s="1404">
        <v>7</v>
      </c>
      <c r="N32" s="1404">
        <v>2</v>
      </c>
      <c r="O32" s="1405">
        <v>-5</v>
      </c>
      <c r="P32" s="1406">
        <v>-71.428571428571431</v>
      </c>
      <c r="Q32" s="1407">
        <v>1.3333333333333335</v>
      </c>
      <c r="R32" s="1408">
        <v>100</v>
      </c>
    </row>
    <row r="33" spans="1:18" ht="18" customHeight="1">
      <c r="A33" s="1383"/>
      <c r="B33" s="1724" t="s">
        <v>436</v>
      </c>
      <c r="C33" s="1725"/>
      <c r="D33" s="1409">
        <v>76</v>
      </c>
      <c r="E33" s="1409">
        <v>81</v>
      </c>
      <c r="F33" s="1409">
        <v>80</v>
      </c>
      <c r="G33" s="1409">
        <v>86</v>
      </c>
      <c r="H33" s="1409">
        <v>93</v>
      </c>
      <c r="I33" s="1409">
        <v>89</v>
      </c>
      <c r="J33" s="1409">
        <v>99</v>
      </c>
      <c r="K33" s="1409">
        <v>80</v>
      </c>
      <c r="L33" s="1409">
        <v>69</v>
      </c>
      <c r="M33" s="1409">
        <v>68</v>
      </c>
      <c r="N33" s="1409">
        <v>71</v>
      </c>
      <c r="O33" s="1410">
        <v>3</v>
      </c>
      <c r="P33" s="1411">
        <v>4.4117647058823533</v>
      </c>
      <c r="Q33" s="1412">
        <v>47.333333333333336</v>
      </c>
      <c r="R33" s="1413">
        <v>93.421052631578945</v>
      </c>
    </row>
    <row r="34" spans="1:18" ht="18" customHeight="1">
      <c r="A34" s="1726" t="s">
        <v>449</v>
      </c>
      <c r="B34" s="1724"/>
      <c r="C34" s="1725"/>
      <c r="D34" s="1409">
        <v>162</v>
      </c>
      <c r="E34" s="1409">
        <v>169</v>
      </c>
      <c r="F34" s="1409">
        <v>191</v>
      </c>
      <c r="G34" s="1409">
        <v>196</v>
      </c>
      <c r="H34" s="1409">
        <v>208</v>
      </c>
      <c r="I34" s="1409">
        <v>189</v>
      </c>
      <c r="J34" s="1409">
        <v>200</v>
      </c>
      <c r="K34" s="1409">
        <v>176</v>
      </c>
      <c r="L34" s="1409">
        <v>155</v>
      </c>
      <c r="M34" s="1409">
        <v>159</v>
      </c>
      <c r="N34" s="1409">
        <v>150</v>
      </c>
      <c r="O34" s="1410">
        <v>-9</v>
      </c>
      <c r="P34" s="1411">
        <v>-5.6603773584905666</v>
      </c>
      <c r="Q34" s="1412">
        <v>100</v>
      </c>
      <c r="R34" s="1413">
        <v>92.592592592592595</v>
      </c>
    </row>
    <row r="35" spans="1:18">
      <c r="A35" s="1385"/>
      <c r="B35" s="1385"/>
      <c r="C35" s="1385"/>
      <c r="D35" s="1386"/>
      <c r="E35" s="1386"/>
      <c r="F35" s="1386"/>
      <c r="G35" s="1386"/>
      <c r="H35" s="1386"/>
      <c r="I35" s="1386"/>
      <c r="J35" s="1386"/>
      <c r="K35" s="1386"/>
      <c r="L35" s="1386"/>
      <c r="M35" s="1386"/>
      <c r="N35" s="1386"/>
      <c r="O35" s="1414"/>
      <c r="P35" s="1414"/>
      <c r="Q35" s="1414"/>
      <c r="R35" s="1387"/>
    </row>
    <row r="36" spans="1:18">
      <c r="A36" s="621" t="s">
        <v>1305</v>
      </c>
      <c r="B36" s="690"/>
      <c r="C36" s="690"/>
      <c r="D36" s="690"/>
      <c r="E36" s="690"/>
      <c r="F36" s="690"/>
      <c r="G36" s="690"/>
      <c r="H36" s="690"/>
      <c r="I36" s="690"/>
      <c r="J36" s="690"/>
      <c r="K36" s="690"/>
      <c r="L36" s="690"/>
      <c r="M36" s="690"/>
      <c r="N36" s="690"/>
      <c r="O36" s="1414"/>
      <c r="P36" s="1414"/>
      <c r="Q36" s="1414"/>
      <c r="R36" s="690"/>
    </row>
    <row r="37" spans="1:18">
      <c r="A37" s="621" t="s">
        <v>1306</v>
      </c>
      <c r="B37" s="690"/>
      <c r="C37" s="690"/>
      <c r="D37" s="690"/>
      <c r="E37" s="690"/>
      <c r="F37" s="690"/>
      <c r="G37" s="690"/>
      <c r="H37" s="690"/>
      <c r="I37" s="690"/>
      <c r="J37" s="690"/>
      <c r="K37" s="690"/>
      <c r="L37" s="690"/>
      <c r="M37" s="690"/>
      <c r="N37" s="690"/>
      <c r="R37" s="690"/>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4"/>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4" t="s">
        <v>1332</v>
      </c>
      <c r="B1" s="6"/>
    </row>
    <row r="2" spans="1:21" ht="13.5" customHeight="1">
      <c r="A2" s="7"/>
    </row>
    <row r="3" spans="1:21" ht="13.5" customHeight="1">
      <c r="U3" s="29" t="s">
        <v>1333</v>
      </c>
    </row>
    <row r="4" spans="1:21" ht="19.5" customHeight="1">
      <c r="A4" s="10"/>
      <c r="B4" s="765"/>
      <c r="C4" s="765"/>
      <c r="D4" s="765"/>
      <c r="E4" s="330"/>
      <c r="F4" s="330" t="s">
        <v>1334</v>
      </c>
      <c r="G4" s="31" t="s">
        <v>1335</v>
      </c>
      <c r="H4" s="31" t="s">
        <v>1336</v>
      </c>
      <c r="I4" s="31" t="s">
        <v>1337</v>
      </c>
      <c r="J4" s="31" t="s">
        <v>1338</v>
      </c>
      <c r="K4" s="31" t="s">
        <v>1337</v>
      </c>
      <c r="L4" s="31" t="s">
        <v>303</v>
      </c>
      <c r="M4" s="31" t="s">
        <v>303</v>
      </c>
      <c r="N4" s="31" t="s">
        <v>1339</v>
      </c>
      <c r="O4" s="31" t="s">
        <v>1336</v>
      </c>
      <c r="P4" s="31" t="s">
        <v>1340</v>
      </c>
      <c r="Q4" s="31" t="s">
        <v>1341</v>
      </c>
      <c r="R4" s="24"/>
      <c r="S4" s="24"/>
      <c r="T4" s="24"/>
      <c r="U4" s="11"/>
    </row>
    <row r="5" spans="1:21">
      <c r="A5" s="15"/>
      <c r="B5" s="766"/>
      <c r="C5" s="766"/>
      <c r="D5" s="766"/>
      <c r="E5" s="331"/>
      <c r="F5" s="331"/>
      <c r="G5" s="34" t="s">
        <v>1342</v>
      </c>
      <c r="H5" s="34" t="s">
        <v>1343</v>
      </c>
      <c r="I5" s="34" t="s">
        <v>1344</v>
      </c>
      <c r="J5" s="34" t="s">
        <v>1345</v>
      </c>
      <c r="K5" s="34" t="s">
        <v>1346</v>
      </c>
      <c r="L5" s="34" t="s">
        <v>1347</v>
      </c>
      <c r="M5" s="34" t="s">
        <v>1348</v>
      </c>
      <c r="N5" s="34" t="s">
        <v>1349</v>
      </c>
      <c r="O5" s="34" t="s">
        <v>1350</v>
      </c>
      <c r="P5" s="34" t="s">
        <v>1351</v>
      </c>
      <c r="Q5" s="34" t="s">
        <v>1352</v>
      </c>
      <c r="R5" s="126"/>
      <c r="S5" s="126"/>
      <c r="T5" s="126"/>
      <c r="U5" s="173"/>
    </row>
    <row r="6" spans="1:21" ht="19.5" customHeight="1">
      <c r="A6" s="681" t="s">
        <v>1353</v>
      </c>
      <c r="B6" s="52"/>
      <c r="C6" s="52"/>
      <c r="D6" s="52"/>
      <c r="E6" s="52"/>
      <c r="F6" s="52"/>
      <c r="G6" s="37" t="s">
        <v>1354</v>
      </c>
      <c r="H6" s="37" t="s">
        <v>1355</v>
      </c>
      <c r="I6" s="37" t="s">
        <v>1356</v>
      </c>
      <c r="J6" s="37" t="s">
        <v>1357</v>
      </c>
      <c r="K6" s="37" t="s">
        <v>1358</v>
      </c>
      <c r="L6" s="37" t="s">
        <v>1359</v>
      </c>
      <c r="M6" s="37" t="s">
        <v>1360</v>
      </c>
      <c r="N6" s="37" t="s">
        <v>1361</v>
      </c>
      <c r="O6" s="37" t="s">
        <v>1362</v>
      </c>
      <c r="P6" s="37" t="s">
        <v>1363</v>
      </c>
      <c r="Q6" s="37" t="s">
        <v>1364</v>
      </c>
      <c r="R6" s="131" t="s">
        <v>1365</v>
      </c>
      <c r="S6" s="132" t="s">
        <v>1366</v>
      </c>
      <c r="T6" s="132" t="s">
        <v>1367</v>
      </c>
      <c r="U6" s="174" t="s">
        <v>1368</v>
      </c>
    </row>
    <row r="7" spans="1:21" ht="19.5" customHeight="1">
      <c r="A7" s="1659" t="s">
        <v>1369</v>
      </c>
      <c r="B7" s="1659" t="s">
        <v>1370</v>
      </c>
      <c r="C7" s="1659" t="s">
        <v>1371</v>
      </c>
      <c r="D7" s="1659" t="s">
        <v>1372</v>
      </c>
      <c r="E7" s="564" t="s">
        <v>1373</v>
      </c>
      <c r="F7" s="1003"/>
      <c r="G7" s="269">
        <v>1</v>
      </c>
      <c r="H7" s="269">
        <v>0</v>
      </c>
      <c r="I7" s="269">
        <v>0</v>
      </c>
      <c r="J7" s="269">
        <v>0</v>
      </c>
      <c r="K7" s="269">
        <v>0</v>
      </c>
      <c r="L7" s="269">
        <v>0</v>
      </c>
      <c r="M7" s="269">
        <v>0</v>
      </c>
      <c r="N7" s="269">
        <v>0</v>
      </c>
      <c r="O7" s="269">
        <v>0</v>
      </c>
      <c r="P7" s="269">
        <v>0</v>
      </c>
      <c r="Q7" s="269">
        <v>0</v>
      </c>
      <c r="R7" s="270">
        <v>0</v>
      </c>
      <c r="S7" s="181" t="s">
        <v>1374</v>
      </c>
      <c r="T7" s="181">
        <v>0</v>
      </c>
      <c r="U7" s="272">
        <v>0</v>
      </c>
    </row>
    <row r="8" spans="1:21" ht="19.5" customHeight="1">
      <c r="A8" s="1580"/>
      <c r="B8" s="1580"/>
      <c r="C8" s="1580"/>
      <c r="D8" s="1580"/>
      <c r="E8" s="566" t="s">
        <v>1375</v>
      </c>
      <c r="F8" s="646"/>
      <c r="G8" s="194">
        <v>0</v>
      </c>
      <c r="H8" s="194">
        <v>0</v>
      </c>
      <c r="I8" s="194">
        <v>1</v>
      </c>
      <c r="J8" s="194">
        <v>0</v>
      </c>
      <c r="K8" s="194">
        <v>0</v>
      </c>
      <c r="L8" s="194">
        <v>0</v>
      </c>
      <c r="M8" s="194">
        <v>0</v>
      </c>
      <c r="N8" s="194">
        <v>0</v>
      </c>
      <c r="O8" s="194">
        <v>0</v>
      </c>
      <c r="P8" s="194">
        <v>2</v>
      </c>
      <c r="Q8" s="194">
        <v>0</v>
      </c>
      <c r="R8" s="273">
        <v>-2</v>
      </c>
      <c r="S8" s="138">
        <v>-100</v>
      </c>
      <c r="T8" s="138">
        <v>0</v>
      </c>
      <c r="U8" s="274" t="s">
        <v>1374</v>
      </c>
    </row>
    <row r="9" spans="1:21" ht="19.5" customHeight="1">
      <c r="A9" s="1580"/>
      <c r="B9" s="1580"/>
      <c r="C9" s="1580"/>
      <c r="D9" s="1580"/>
      <c r="E9" s="566" t="s">
        <v>1376</v>
      </c>
      <c r="F9" s="646"/>
      <c r="G9" s="194">
        <v>62</v>
      </c>
      <c r="H9" s="194">
        <v>61</v>
      </c>
      <c r="I9" s="194">
        <v>57</v>
      </c>
      <c r="J9" s="194">
        <v>64</v>
      </c>
      <c r="K9" s="194">
        <v>66</v>
      </c>
      <c r="L9" s="194">
        <v>58</v>
      </c>
      <c r="M9" s="194">
        <v>57</v>
      </c>
      <c r="N9" s="194">
        <v>58</v>
      </c>
      <c r="O9" s="194">
        <v>47</v>
      </c>
      <c r="P9" s="194">
        <v>41</v>
      </c>
      <c r="Q9" s="194">
        <v>34</v>
      </c>
      <c r="R9" s="273">
        <v>-7</v>
      </c>
      <c r="S9" s="138">
        <v>-17.073170731707318</v>
      </c>
      <c r="T9" s="138">
        <v>22.666666666666664</v>
      </c>
      <c r="U9" s="274">
        <v>54.838709677419352</v>
      </c>
    </row>
    <row r="10" spans="1:21" ht="19.5" customHeight="1">
      <c r="A10" s="1580"/>
      <c r="B10" s="1580"/>
      <c r="C10" s="1580"/>
      <c r="D10" s="1580"/>
      <c r="E10" s="568" t="s">
        <v>1377</v>
      </c>
      <c r="F10" s="624"/>
      <c r="G10" s="482">
        <v>8</v>
      </c>
      <c r="H10" s="482">
        <v>9</v>
      </c>
      <c r="I10" s="482">
        <v>9</v>
      </c>
      <c r="J10" s="482">
        <v>8</v>
      </c>
      <c r="K10" s="482">
        <v>15</v>
      </c>
      <c r="L10" s="482">
        <v>7</v>
      </c>
      <c r="M10" s="482">
        <v>21</v>
      </c>
      <c r="N10" s="482">
        <v>20</v>
      </c>
      <c r="O10" s="482">
        <v>12</v>
      </c>
      <c r="P10" s="482">
        <v>15</v>
      </c>
      <c r="Q10" s="482">
        <v>22</v>
      </c>
      <c r="R10" s="483">
        <v>7</v>
      </c>
      <c r="S10" s="162">
        <v>46.666666666666664</v>
      </c>
      <c r="T10" s="162">
        <v>14.666666666666666</v>
      </c>
      <c r="U10" s="285">
        <v>275</v>
      </c>
    </row>
    <row r="11" spans="1:21" ht="19.5" customHeight="1">
      <c r="A11" s="1580"/>
      <c r="B11" s="1580"/>
      <c r="C11" s="1580"/>
      <c r="D11" s="568"/>
      <c r="E11" s="569" t="s">
        <v>1378</v>
      </c>
      <c r="F11" s="624"/>
      <c r="G11" s="482">
        <v>71</v>
      </c>
      <c r="H11" s="482">
        <v>70</v>
      </c>
      <c r="I11" s="482">
        <v>67</v>
      </c>
      <c r="J11" s="482">
        <v>72</v>
      </c>
      <c r="K11" s="482">
        <v>81</v>
      </c>
      <c r="L11" s="482">
        <v>65</v>
      </c>
      <c r="M11" s="482">
        <v>78</v>
      </c>
      <c r="N11" s="482">
        <v>78</v>
      </c>
      <c r="O11" s="482">
        <v>59</v>
      </c>
      <c r="P11" s="482">
        <v>58</v>
      </c>
      <c r="Q11" s="482">
        <v>56</v>
      </c>
      <c r="R11" s="483">
        <v>-2</v>
      </c>
      <c r="S11" s="162">
        <v>-3.4482758620689653</v>
      </c>
      <c r="T11" s="162">
        <v>37.333333333333336</v>
      </c>
      <c r="U11" s="285">
        <v>78.873239436619713</v>
      </c>
    </row>
    <row r="12" spans="1:21" ht="19.5" customHeight="1">
      <c r="A12" s="1580"/>
      <c r="B12" s="1580"/>
      <c r="C12" s="1580"/>
      <c r="D12" s="1659" t="s">
        <v>1379</v>
      </c>
      <c r="E12" s="1042" t="s">
        <v>1380</v>
      </c>
      <c r="F12" s="1043"/>
      <c r="G12" s="1044">
        <v>2</v>
      </c>
      <c r="H12" s="1044">
        <v>0</v>
      </c>
      <c r="I12" s="1044">
        <v>1</v>
      </c>
      <c r="J12" s="1044">
        <v>0</v>
      </c>
      <c r="K12" s="1044">
        <v>3</v>
      </c>
      <c r="L12" s="1044">
        <v>2</v>
      </c>
      <c r="M12" s="1044">
        <v>2</v>
      </c>
      <c r="N12" s="1044">
        <v>1</v>
      </c>
      <c r="O12" s="1044">
        <v>2</v>
      </c>
      <c r="P12" s="1044">
        <v>1</v>
      </c>
      <c r="Q12" s="1044">
        <v>0</v>
      </c>
      <c r="R12" s="1045">
        <v>-1</v>
      </c>
      <c r="S12" s="1046">
        <v>-100</v>
      </c>
      <c r="T12" s="1046">
        <v>0</v>
      </c>
      <c r="U12" s="1047">
        <v>0</v>
      </c>
    </row>
    <row r="13" spans="1:21" ht="19.5" customHeight="1">
      <c r="A13" s="1580"/>
      <c r="B13" s="1580"/>
      <c r="C13" s="1580"/>
      <c r="D13" s="1580"/>
      <c r="E13" s="688" t="s">
        <v>1381</v>
      </c>
      <c r="F13" s="1048"/>
      <c r="G13" s="1049">
        <v>16</v>
      </c>
      <c r="H13" s="1049">
        <v>20</v>
      </c>
      <c r="I13" s="1049">
        <v>25</v>
      </c>
      <c r="J13" s="1049">
        <v>23</v>
      </c>
      <c r="K13" s="1049">
        <v>17</v>
      </c>
      <c r="L13" s="1049">
        <v>19</v>
      </c>
      <c r="M13" s="1049">
        <v>15</v>
      </c>
      <c r="N13" s="1049">
        <v>19</v>
      </c>
      <c r="O13" s="1049">
        <v>13</v>
      </c>
      <c r="P13" s="1049">
        <v>26</v>
      </c>
      <c r="Q13" s="1049">
        <v>19</v>
      </c>
      <c r="R13" s="273">
        <v>-7</v>
      </c>
      <c r="S13" s="138">
        <v>-26.923076923076923</v>
      </c>
      <c r="T13" s="138">
        <v>12.666666666666668</v>
      </c>
      <c r="U13" s="274">
        <v>118.75</v>
      </c>
    </row>
    <row r="14" spans="1:21" ht="19.5" customHeight="1">
      <c r="A14" s="1580"/>
      <c r="B14" s="1580"/>
      <c r="C14" s="1580"/>
      <c r="D14" s="1580"/>
      <c r="E14" s="15"/>
      <c r="F14" s="1050" t="s">
        <v>1382</v>
      </c>
      <c r="G14" s="199">
        <v>4</v>
      </c>
      <c r="H14" s="199">
        <v>6</v>
      </c>
      <c r="I14" s="199">
        <v>7</v>
      </c>
      <c r="J14" s="199">
        <v>13</v>
      </c>
      <c r="K14" s="199">
        <v>4</v>
      </c>
      <c r="L14" s="199">
        <v>5</v>
      </c>
      <c r="M14" s="199">
        <v>3</v>
      </c>
      <c r="N14" s="199">
        <v>7</v>
      </c>
      <c r="O14" s="199">
        <v>0</v>
      </c>
      <c r="P14" s="199">
        <v>2</v>
      </c>
      <c r="Q14" s="199">
        <v>2</v>
      </c>
      <c r="R14" s="478">
        <v>0</v>
      </c>
      <c r="S14" s="201">
        <v>0</v>
      </c>
      <c r="T14" s="201">
        <v>1.3333333333333335</v>
      </c>
      <c r="U14" s="479">
        <v>50</v>
      </c>
    </row>
    <row r="15" spans="1:21" ht="19.5" customHeight="1">
      <c r="A15" s="1580"/>
      <c r="B15" s="1580"/>
      <c r="C15" s="1580"/>
      <c r="D15" s="1580"/>
      <c r="F15" s="1051" t="s">
        <v>1383</v>
      </c>
      <c r="G15" s="498">
        <v>0</v>
      </c>
      <c r="H15" s="498">
        <v>0</v>
      </c>
      <c r="I15" s="498">
        <v>0</v>
      </c>
      <c r="J15" s="498">
        <v>0</v>
      </c>
      <c r="K15" s="498">
        <v>0</v>
      </c>
      <c r="L15" s="498">
        <v>0</v>
      </c>
      <c r="M15" s="498">
        <v>0</v>
      </c>
      <c r="N15" s="498">
        <v>0</v>
      </c>
      <c r="O15" s="50">
        <v>6</v>
      </c>
      <c r="P15" s="194">
        <v>10</v>
      </c>
      <c r="Q15" s="194">
        <v>8</v>
      </c>
      <c r="R15" s="273">
        <v>-2</v>
      </c>
      <c r="S15" s="138">
        <v>-20</v>
      </c>
      <c r="T15" s="138">
        <v>5.3333333333333339</v>
      </c>
      <c r="U15" s="274" t="s">
        <v>1384</v>
      </c>
    </row>
    <row r="16" spans="1:21" ht="19.5" customHeight="1">
      <c r="A16" s="1580"/>
      <c r="B16" s="1580"/>
      <c r="C16" s="1580"/>
      <c r="D16" s="1580"/>
      <c r="F16" s="1052" t="s">
        <v>1385</v>
      </c>
      <c r="G16" s="1053">
        <v>12</v>
      </c>
      <c r="H16" s="1053">
        <v>14</v>
      </c>
      <c r="I16" s="1053">
        <v>18</v>
      </c>
      <c r="J16" s="1053">
        <v>10</v>
      </c>
      <c r="K16" s="1053">
        <v>13</v>
      </c>
      <c r="L16" s="1053">
        <v>14</v>
      </c>
      <c r="M16" s="1053">
        <v>12</v>
      </c>
      <c r="N16" s="1053">
        <v>12</v>
      </c>
      <c r="O16" s="1053">
        <v>7</v>
      </c>
      <c r="P16" s="1053">
        <v>14</v>
      </c>
      <c r="Q16" s="1053">
        <v>9</v>
      </c>
      <c r="R16" s="1054">
        <v>-5</v>
      </c>
      <c r="S16" s="1055">
        <v>-35.714285714285715</v>
      </c>
      <c r="T16" s="1055">
        <v>6</v>
      </c>
      <c r="U16" s="1056">
        <v>75</v>
      </c>
    </row>
    <row r="17" spans="1:21" ht="19.5" customHeight="1">
      <c r="A17" s="1580"/>
      <c r="B17" s="1580"/>
      <c r="C17" s="1580"/>
      <c r="D17" s="1580"/>
      <c r="E17" s="1057" t="s">
        <v>1386</v>
      </c>
      <c r="F17" s="1058"/>
      <c r="G17" s="1059">
        <v>2</v>
      </c>
      <c r="H17" s="1059">
        <v>4</v>
      </c>
      <c r="I17" s="1059">
        <v>8</v>
      </c>
      <c r="J17" s="1059">
        <v>3</v>
      </c>
      <c r="K17" s="1059">
        <v>4</v>
      </c>
      <c r="L17" s="1059">
        <v>5</v>
      </c>
      <c r="M17" s="1059">
        <v>7</v>
      </c>
      <c r="N17" s="1059">
        <v>9</v>
      </c>
      <c r="O17" s="1059">
        <v>6</v>
      </c>
      <c r="P17" s="1059">
        <v>4</v>
      </c>
      <c r="Q17" s="1059">
        <v>7</v>
      </c>
      <c r="R17" s="1060">
        <v>3</v>
      </c>
      <c r="S17" s="1061">
        <v>75</v>
      </c>
      <c r="T17" s="1061">
        <v>4.666666666666667</v>
      </c>
      <c r="U17" s="1062">
        <v>350</v>
      </c>
    </row>
    <row r="18" spans="1:21" ht="19.5" customHeight="1">
      <c r="A18" s="1580"/>
      <c r="B18" s="1580"/>
      <c r="C18" s="1580"/>
      <c r="D18" s="1636"/>
      <c r="E18" s="655" t="s">
        <v>1387</v>
      </c>
      <c r="F18" s="648"/>
      <c r="G18" s="482">
        <v>20</v>
      </c>
      <c r="H18" s="482">
        <v>24</v>
      </c>
      <c r="I18" s="482">
        <v>34</v>
      </c>
      <c r="J18" s="482">
        <v>26</v>
      </c>
      <c r="K18" s="482">
        <v>24</v>
      </c>
      <c r="L18" s="482">
        <v>26</v>
      </c>
      <c r="M18" s="482">
        <v>24</v>
      </c>
      <c r="N18" s="482">
        <v>29</v>
      </c>
      <c r="O18" s="482">
        <v>21</v>
      </c>
      <c r="P18" s="482">
        <v>31</v>
      </c>
      <c r="Q18" s="482">
        <v>26</v>
      </c>
      <c r="R18" s="483">
        <v>-5</v>
      </c>
      <c r="S18" s="162">
        <v>-16.129032258064516</v>
      </c>
      <c r="T18" s="162">
        <v>17.333333333333336</v>
      </c>
      <c r="U18" s="285">
        <v>130</v>
      </c>
    </row>
    <row r="19" spans="1:21" ht="19.5" customHeight="1">
      <c r="A19" s="1580"/>
      <c r="B19" s="1580"/>
      <c r="C19" s="1580"/>
      <c r="D19" s="568"/>
      <c r="E19" s="624"/>
      <c r="F19" s="1063" t="s">
        <v>1388</v>
      </c>
      <c r="G19" s="1059">
        <v>0</v>
      </c>
      <c r="H19" s="1059">
        <v>0</v>
      </c>
      <c r="I19" s="1059">
        <v>0</v>
      </c>
      <c r="J19" s="1059">
        <v>0</v>
      </c>
      <c r="K19" s="1059">
        <v>0</v>
      </c>
      <c r="L19" s="1059">
        <v>0</v>
      </c>
      <c r="M19" s="1059">
        <v>0</v>
      </c>
      <c r="N19" s="1059">
        <v>0</v>
      </c>
      <c r="O19" s="1059">
        <v>0</v>
      </c>
      <c r="P19" s="1059">
        <v>1</v>
      </c>
      <c r="Q19" s="1059">
        <v>0</v>
      </c>
      <c r="R19" s="1060">
        <v>-1</v>
      </c>
      <c r="S19" s="1061">
        <v>-100</v>
      </c>
      <c r="T19" s="1061">
        <v>0</v>
      </c>
      <c r="U19" s="1062" t="s">
        <v>1389</v>
      </c>
    </row>
    <row r="20" spans="1:21" ht="19.5" customHeight="1">
      <c r="A20" s="1580"/>
      <c r="B20" s="1580"/>
      <c r="C20" s="568"/>
      <c r="D20" s="569" t="s">
        <v>1387</v>
      </c>
      <c r="E20" s="569"/>
      <c r="F20" s="648"/>
      <c r="G20" s="482">
        <v>91</v>
      </c>
      <c r="H20" s="482">
        <v>94</v>
      </c>
      <c r="I20" s="482">
        <v>101</v>
      </c>
      <c r="J20" s="482">
        <v>98</v>
      </c>
      <c r="K20" s="482">
        <v>105</v>
      </c>
      <c r="L20" s="482">
        <v>91</v>
      </c>
      <c r="M20" s="482">
        <v>102</v>
      </c>
      <c r="N20" s="482">
        <v>107</v>
      </c>
      <c r="O20" s="482">
        <v>80</v>
      </c>
      <c r="P20" s="482">
        <v>89</v>
      </c>
      <c r="Q20" s="482">
        <v>82</v>
      </c>
      <c r="R20" s="483">
        <v>-7</v>
      </c>
      <c r="S20" s="162">
        <v>-7.8651685393258424</v>
      </c>
      <c r="T20" s="162">
        <v>54.666666666666664</v>
      </c>
      <c r="U20" s="285">
        <v>90.109890109890117</v>
      </c>
    </row>
    <row r="21" spans="1:21" ht="19.5" customHeight="1">
      <c r="A21" s="1580"/>
      <c r="B21" s="1580"/>
      <c r="C21" s="1659" t="s">
        <v>1390</v>
      </c>
      <c r="D21" s="1659" t="s">
        <v>1372</v>
      </c>
      <c r="E21" s="564" t="s">
        <v>1391</v>
      </c>
      <c r="F21" s="1003"/>
      <c r="G21" s="269">
        <v>0</v>
      </c>
      <c r="H21" s="269">
        <v>3</v>
      </c>
      <c r="I21" s="269">
        <v>0</v>
      </c>
      <c r="J21" s="269">
        <v>3</v>
      </c>
      <c r="K21" s="269">
        <v>1</v>
      </c>
      <c r="L21" s="269">
        <v>2</v>
      </c>
      <c r="M21" s="269">
        <v>0</v>
      </c>
      <c r="N21" s="269">
        <v>0</v>
      </c>
      <c r="O21" s="269">
        <v>1</v>
      </c>
      <c r="P21" s="269">
        <v>0</v>
      </c>
      <c r="Q21" s="269">
        <v>2</v>
      </c>
      <c r="R21" s="270">
        <v>2</v>
      </c>
      <c r="S21" s="181" t="s">
        <v>1389</v>
      </c>
      <c r="T21" s="181">
        <v>1.3333333333333335</v>
      </c>
      <c r="U21" s="272" t="s">
        <v>1392</v>
      </c>
    </row>
    <row r="22" spans="1:21" ht="19.5" customHeight="1">
      <c r="A22" s="1580"/>
      <c r="B22" s="1580"/>
      <c r="C22" s="1580"/>
      <c r="D22" s="1580"/>
      <c r="E22" s="566" t="s">
        <v>1393</v>
      </c>
      <c r="F22" s="646"/>
      <c r="G22" s="194">
        <v>0</v>
      </c>
      <c r="H22" s="194">
        <v>0</v>
      </c>
      <c r="I22" s="194">
        <v>1</v>
      </c>
      <c r="J22" s="194">
        <v>0</v>
      </c>
      <c r="K22" s="194">
        <v>0</v>
      </c>
      <c r="L22" s="194">
        <v>0</v>
      </c>
      <c r="M22" s="194">
        <v>0</v>
      </c>
      <c r="N22" s="194">
        <v>0</v>
      </c>
      <c r="O22" s="194">
        <v>0</v>
      </c>
      <c r="P22" s="194">
        <v>0</v>
      </c>
      <c r="Q22" s="194">
        <v>0</v>
      </c>
      <c r="R22" s="273">
        <v>0</v>
      </c>
      <c r="S22" s="138" t="s">
        <v>1374</v>
      </c>
      <c r="T22" s="138">
        <v>0</v>
      </c>
      <c r="U22" s="274" t="s">
        <v>1374</v>
      </c>
    </row>
    <row r="23" spans="1:21" ht="19.5" customHeight="1">
      <c r="A23" s="1580"/>
      <c r="B23" s="1580"/>
      <c r="C23" s="1580"/>
      <c r="D23" s="1580"/>
      <c r="E23" s="566" t="s">
        <v>1394</v>
      </c>
      <c r="F23" s="646"/>
      <c r="G23" s="194">
        <v>1</v>
      </c>
      <c r="H23" s="194">
        <v>0</v>
      </c>
      <c r="I23" s="194">
        <v>2</v>
      </c>
      <c r="J23" s="194">
        <v>0</v>
      </c>
      <c r="K23" s="194">
        <v>2</v>
      </c>
      <c r="L23" s="194">
        <v>0</v>
      </c>
      <c r="M23" s="194">
        <v>3</v>
      </c>
      <c r="N23" s="194">
        <v>0</v>
      </c>
      <c r="O23" s="194">
        <v>0</v>
      </c>
      <c r="P23" s="194">
        <v>3</v>
      </c>
      <c r="Q23" s="194">
        <v>1</v>
      </c>
      <c r="R23" s="273">
        <v>-2</v>
      </c>
      <c r="S23" s="138">
        <v>-66.666666666666657</v>
      </c>
      <c r="T23" s="138">
        <v>0.66666666666666674</v>
      </c>
      <c r="U23" s="274">
        <v>100</v>
      </c>
    </row>
    <row r="24" spans="1:21" ht="19.5" customHeight="1">
      <c r="A24" s="1580"/>
      <c r="B24" s="1580"/>
      <c r="C24" s="1580"/>
      <c r="D24" s="1580"/>
      <c r="E24" s="568" t="s">
        <v>1395</v>
      </c>
      <c r="F24" s="624"/>
      <c r="G24" s="482">
        <v>0</v>
      </c>
      <c r="H24" s="482">
        <v>0</v>
      </c>
      <c r="I24" s="482">
        <v>0</v>
      </c>
      <c r="J24" s="482">
        <v>0</v>
      </c>
      <c r="K24" s="482">
        <v>0</v>
      </c>
      <c r="L24" s="482">
        <v>0</v>
      </c>
      <c r="M24" s="482">
        <v>0</v>
      </c>
      <c r="N24" s="482">
        <v>0</v>
      </c>
      <c r="O24" s="482">
        <v>0</v>
      </c>
      <c r="P24" s="482">
        <v>0</v>
      </c>
      <c r="Q24" s="482">
        <v>0</v>
      </c>
      <c r="R24" s="483">
        <v>0</v>
      </c>
      <c r="S24" s="162" t="s">
        <v>1396</v>
      </c>
      <c r="T24" s="162">
        <v>0</v>
      </c>
      <c r="U24" s="285" t="s">
        <v>1384</v>
      </c>
    </row>
    <row r="25" spans="1:21" ht="19.5" customHeight="1">
      <c r="A25" s="1580"/>
      <c r="B25" s="1580"/>
      <c r="C25" s="1580"/>
      <c r="D25" s="568"/>
      <c r="E25" s="569" t="s">
        <v>1397</v>
      </c>
      <c r="F25" s="624"/>
      <c r="G25" s="482">
        <v>1</v>
      </c>
      <c r="H25" s="482">
        <v>3</v>
      </c>
      <c r="I25" s="482">
        <v>3</v>
      </c>
      <c r="J25" s="482">
        <v>3</v>
      </c>
      <c r="K25" s="482">
        <v>3</v>
      </c>
      <c r="L25" s="482">
        <v>2</v>
      </c>
      <c r="M25" s="482">
        <v>3</v>
      </c>
      <c r="N25" s="482">
        <v>0</v>
      </c>
      <c r="O25" s="482">
        <v>1</v>
      </c>
      <c r="P25" s="482">
        <v>3</v>
      </c>
      <c r="Q25" s="482">
        <v>3</v>
      </c>
      <c r="R25" s="483">
        <v>0</v>
      </c>
      <c r="S25" s="162">
        <v>0</v>
      </c>
      <c r="T25" s="162">
        <v>2</v>
      </c>
      <c r="U25" s="285">
        <v>300</v>
      </c>
    </row>
    <row r="26" spans="1:21" ht="19.5" customHeight="1">
      <c r="A26" s="1580"/>
      <c r="B26" s="1580"/>
      <c r="C26" s="1580"/>
      <c r="D26" s="1659" t="s">
        <v>1398</v>
      </c>
      <c r="E26" s="1042" t="s">
        <v>1399</v>
      </c>
      <c r="F26" s="1043"/>
      <c r="G26" s="1044">
        <v>34</v>
      </c>
      <c r="H26" s="1044">
        <v>33</v>
      </c>
      <c r="I26" s="1044">
        <v>45</v>
      </c>
      <c r="J26" s="1044">
        <v>50</v>
      </c>
      <c r="K26" s="1044">
        <v>49</v>
      </c>
      <c r="L26" s="1044">
        <v>49</v>
      </c>
      <c r="M26" s="1044">
        <v>44</v>
      </c>
      <c r="N26" s="1044">
        <v>28</v>
      </c>
      <c r="O26" s="1044">
        <v>34</v>
      </c>
      <c r="P26" s="1044">
        <v>27</v>
      </c>
      <c r="Q26" s="1044">
        <v>19</v>
      </c>
      <c r="R26" s="1045">
        <v>-8</v>
      </c>
      <c r="S26" s="1046">
        <v>-29.629629629629626</v>
      </c>
      <c r="T26" s="1046">
        <v>12.666666666666668</v>
      </c>
      <c r="U26" s="1047">
        <v>55.882352941176471</v>
      </c>
    </row>
    <row r="27" spans="1:21" ht="19.5" customHeight="1">
      <c r="A27" s="1580"/>
      <c r="B27" s="1580"/>
      <c r="C27" s="1580"/>
      <c r="D27" s="1580"/>
      <c r="E27" s="688" t="s">
        <v>1400</v>
      </c>
      <c r="F27" s="1048"/>
      <c r="G27" s="1049">
        <v>16</v>
      </c>
      <c r="H27" s="1049">
        <v>19</v>
      </c>
      <c r="I27" s="1049">
        <v>18</v>
      </c>
      <c r="J27" s="1049">
        <v>23</v>
      </c>
      <c r="K27" s="1049">
        <v>23</v>
      </c>
      <c r="L27" s="1049">
        <v>19</v>
      </c>
      <c r="M27" s="1049">
        <v>21</v>
      </c>
      <c r="N27" s="1049">
        <v>11</v>
      </c>
      <c r="O27" s="1049">
        <v>16</v>
      </c>
      <c r="P27" s="1049">
        <v>16</v>
      </c>
      <c r="Q27" s="1049">
        <v>12</v>
      </c>
      <c r="R27" s="273">
        <v>-4</v>
      </c>
      <c r="S27" s="138">
        <v>-25</v>
      </c>
      <c r="T27" s="138">
        <v>8</v>
      </c>
      <c r="U27" s="274">
        <v>75</v>
      </c>
    </row>
    <row r="28" spans="1:21" ht="19.5" customHeight="1">
      <c r="A28" s="1580"/>
      <c r="B28" s="1580"/>
      <c r="C28" s="1580"/>
      <c r="D28" s="1580"/>
      <c r="E28" s="15"/>
      <c r="F28" s="1050" t="s">
        <v>1401</v>
      </c>
      <c r="G28" s="199">
        <v>14</v>
      </c>
      <c r="H28" s="199">
        <v>17</v>
      </c>
      <c r="I28" s="199">
        <v>18</v>
      </c>
      <c r="J28" s="199">
        <v>22</v>
      </c>
      <c r="K28" s="199">
        <v>22</v>
      </c>
      <c r="L28" s="199">
        <v>18</v>
      </c>
      <c r="M28" s="199">
        <v>20</v>
      </c>
      <c r="N28" s="199">
        <v>11</v>
      </c>
      <c r="O28" s="199">
        <v>14</v>
      </c>
      <c r="P28" s="199">
        <v>10</v>
      </c>
      <c r="Q28" s="199">
        <v>8</v>
      </c>
      <c r="R28" s="478">
        <v>-2</v>
      </c>
      <c r="S28" s="201">
        <v>-20</v>
      </c>
      <c r="T28" s="201">
        <v>5.3333333333333339</v>
      </c>
      <c r="U28" s="479">
        <v>57.142857142857139</v>
      </c>
    </row>
    <row r="29" spans="1:21" ht="19.5" customHeight="1">
      <c r="A29" s="1580"/>
      <c r="B29" s="1580"/>
      <c r="C29" s="1580"/>
      <c r="D29" s="1580"/>
      <c r="F29" s="1051" t="s">
        <v>1402</v>
      </c>
      <c r="G29" s="498">
        <v>0</v>
      </c>
      <c r="H29" s="498">
        <v>0</v>
      </c>
      <c r="I29" s="498">
        <v>0</v>
      </c>
      <c r="J29" s="498">
        <v>0</v>
      </c>
      <c r="K29" s="498">
        <v>0</v>
      </c>
      <c r="L29" s="498">
        <v>0</v>
      </c>
      <c r="M29" s="498">
        <v>0</v>
      </c>
      <c r="N29" s="498">
        <v>0</v>
      </c>
      <c r="O29" s="50">
        <v>2</v>
      </c>
      <c r="P29" s="194">
        <v>5</v>
      </c>
      <c r="Q29" s="194">
        <v>4</v>
      </c>
      <c r="R29" s="273">
        <v>-1</v>
      </c>
      <c r="S29" s="138">
        <v>-20</v>
      </c>
      <c r="T29" s="138">
        <v>2.666666666666667</v>
      </c>
      <c r="U29" s="274" t="s">
        <v>1384</v>
      </c>
    </row>
    <row r="30" spans="1:21" ht="19.5" customHeight="1">
      <c r="A30" s="1580"/>
      <c r="B30" s="1580"/>
      <c r="C30" s="1580"/>
      <c r="D30" s="1580"/>
      <c r="F30" s="1052" t="s">
        <v>1403</v>
      </c>
      <c r="G30" s="1053">
        <v>2</v>
      </c>
      <c r="H30" s="1053">
        <v>2</v>
      </c>
      <c r="I30" s="1053">
        <v>0</v>
      </c>
      <c r="J30" s="1053">
        <v>1</v>
      </c>
      <c r="K30" s="1053">
        <v>1</v>
      </c>
      <c r="L30" s="1053">
        <v>1</v>
      </c>
      <c r="M30" s="1053">
        <v>1</v>
      </c>
      <c r="N30" s="1053">
        <v>0</v>
      </c>
      <c r="O30" s="1053">
        <v>0</v>
      </c>
      <c r="P30" s="1053">
        <v>1</v>
      </c>
      <c r="Q30" s="1053">
        <v>0</v>
      </c>
      <c r="R30" s="1054">
        <v>-1</v>
      </c>
      <c r="S30" s="1055">
        <v>-100</v>
      </c>
      <c r="T30" s="1055">
        <v>0</v>
      </c>
      <c r="U30" s="1056">
        <v>0</v>
      </c>
    </row>
    <row r="31" spans="1:21" ht="19.5" customHeight="1">
      <c r="A31" s="1580"/>
      <c r="B31" s="1580"/>
      <c r="C31" s="1580"/>
      <c r="D31" s="1580"/>
      <c r="E31" s="1057" t="s">
        <v>1404</v>
      </c>
      <c r="F31" s="1058"/>
      <c r="G31" s="1059">
        <v>1</v>
      </c>
      <c r="H31" s="1059">
        <v>2</v>
      </c>
      <c r="I31" s="1059">
        <v>2</v>
      </c>
      <c r="J31" s="1059">
        <v>1</v>
      </c>
      <c r="K31" s="1059">
        <v>1</v>
      </c>
      <c r="L31" s="1059">
        <v>3</v>
      </c>
      <c r="M31" s="1059">
        <v>1</v>
      </c>
      <c r="N31" s="1059">
        <v>0</v>
      </c>
      <c r="O31" s="1059">
        <v>1</v>
      </c>
      <c r="P31" s="1059">
        <v>0</v>
      </c>
      <c r="Q31" s="1059">
        <v>3</v>
      </c>
      <c r="R31" s="1060">
        <v>3</v>
      </c>
      <c r="S31" s="1061" t="s">
        <v>1374</v>
      </c>
      <c r="T31" s="1061">
        <v>2</v>
      </c>
      <c r="U31" s="1062">
        <v>300</v>
      </c>
    </row>
    <row r="32" spans="1:21" ht="19.5" customHeight="1">
      <c r="A32" s="1580"/>
      <c r="B32" s="1580"/>
      <c r="C32" s="1580"/>
      <c r="D32" s="1636"/>
      <c r="E32" s="615" t="s">
        <v>1405</v>
      </c>
      <c r="F32" s="624"/>
      <c r="G32" s="482">
        <v>51</v>
      </c>
      <c r="H32" s="482">
        <v>54</v>
      </c>
      <c r="I32" s="482">
        <v>65</v>
      </c>
      <c r="J32" s="482">
        <v>74</v>
      </c>
      <c r="K32" s="482">
        <v>73</v>
      </c>
      <c r="L32" s="482">
        <v>71</v>
      </c>
      <c r="M32" s="482">
        <v>66</v>
      </c>
      <c r="N32" s="482">
        <v>39</v>
      </c>
      <c r="O32" s="482">
        <v>51</v>
      </c>
      <c r="P32" s="482">
        <v>43</v>
      </c>
      <c r="Q32" s="482">
        <v>34</v>
      </c>
      <c r="R32" s="483">
        <v>-9</v>
      </c>
      <c r="S32" s="162">
        <v>-20.930232558139537</v>
      </c>
      <c r="T32" s="162">
        <v>22.666666666666664</v>
      </c>
      <c r="U32" s="285">
        <v>66.666666666666657</v>
      </c>
    </row>
    <row r="33" spans="1:21" ht="19.5" customHeight="1">
      <c r="A33" s="1580"/>
      <c r="B33" s="1580"/>
      <c r="C33" s="1580"/>
      <c r="D33" s="568"/>
      <c r="E33" s="624"/>
      <c r="F33" s="1063" t="s">
        <v>1406</v>
      </c>
      <c r="G33" s="1059">
        <v>3</v>
      </c>
      <c r="H33" s="1059">
        <v>1</v>
      </c>
      <c r="I33" s="1059">
        <v>3</v>
      </c>
      <c r="J33" s="1059">
        <v>7</v>
      </c>
      <c r="K33" s="1059">
        <v>5</v>
      </c>
      <c r="L33" s="1059">
        <v>8</v>
      </c>
      <c r="M33" s="1059">
        <v>7</v>
      </c>
      <c r="N33" s="1059">
        <v>3</v>
      </c>
      <c r="O33" s="1059">
        <v>5</v>
      </c>
      <c r="P33" s="1059">
        <v>2</v>
      </c>
      <c r="Q33" s="1059">
        <v>5</v>
      </c>
      <c r="R33" s="1060">
        <v>3</v>
      </c>
      <c r="S33" s="1061">
        <v>150</v>
      </c>
      <c r="T33" s="1061">
        <v>3.3333333333333335</v>
      </c>
      <c r="U33" s="1062">
        <v>166.66666666666669</v>
      </c>
    </row>
    <row r="34" spans="1:21" ht="19.5" customHeight="1">
      <c r="A34" s="1580"/>
      <c r="B34" s="1580"/>
      <c r="C34" s="568"/>
      <c r="D34" s="569" t="s">
        <v>1397</v>
      </c>
      <c r="E34" s="569"/>
      <c r="F34" s="624"/>
      <c r="G34" s="482">
        <v>52</v>
      </c>
      <c r="H34" s="482">
        <v>57</v>
      </c>
      <c r="I34" s="482">
        <v>68</v>
      </c>
      <c r="J34" s="482">
        <v>77</v>
      </c>
      <c r="K34" s="482">
        <v>76</v>
      </c>
      <c r="L34" s="482">
        <v>73</v>
      </c>
      <c r="M34" s="482">
        <v>69</v>
      </c>
      <c r="N34" s="482">
        <v>39</v>
      </c>
      <c r="O34" s="482">
        <v>52</v>
      </c>
      <c r="P34" s="482">
        <v>46</v>
      </c>
      <c r="Q34" s="482">
        <v>37</v>
      </c>
      <c r="R34" s="483">
        <v>-9</v>
      </c>
      <c r="S34" s="162">
        <v>-19.565217391304348</v>
      </c>
      <c r="T34" s="162">
        <v>24.666666666666668</v>
      </c>
      <c r="U34" s="285">
        <v>71.15384615384616</v>
      </c>
    </row>
    <row r="35" spans="1:21" ht="19.5" customHeight="1">
      <c r="A35" s="1580"/>
      <c r="B35" s="1580"/>
      <c r="C35" s="568" t="s">
        <v>1407</v>
      </c>
      <c r="D35" s="569"/>
      <c r="E35" s="569"/>
      <c r="F35" s="648"/>
      <c r="G35" s="482">
        <v>0</v>
      </c>
      <c r="H35" s="482">
        <v>0</v>
      </c>
      <c r="I35" s="482">
        <v>0</v>
      </c>
      <c r="J35" s="482">
        <v>0</v>
      </c>
      <c r="K35" s="482">
        <v>0</v>
      </c>
      <c r="L35" s="482">
        <v>0</v>
      </c>
      <c r="M35" s="482">
        <v>0</v>
      </c>
      <c r="N35" s="482">
        <v>0</v>
      </c>
      <c r="O35" s="482">
        <v>0</v>
      </c>
      <c r="P35" s="482">
        <v>0</v>
      </c>
      <c r="Q35" s="482">
        <v>0</v>
      </c>
      <c r="R35" s="483">
        <v>0</v>
      </c>
      <c r="S35" s="162" t="s">
        <v>1408</v>
      </c>
      <c r="T35" s="162">
        <v>0</v>
      </c>
      <c r="U35" s="285" t="s">
        <v>1392</v>
      </c>
    </row>
    <row r="36" spans="1:21" ht="19.5" customHeight="1">
      <c r="A36" s="1580"/>
      <c r="B36" s="1580"/>
      <c r="C36" s="1659" t="s">
        <v>1409</v>
      </c>
      <c r="D36" s="564" t="s">
        <v>1410</v>
      </c>
      <c r="E36" s="655"/>
      <c r="F36" s="1003"/>
      <c r="G36" s="269">
        <v>0</v>
      </c>
      <c r="H36" s="269">
        <v>0</v>
      </c>
      <c r="I36" s="269">
        <v>0</v>
      </c>
      <c r="J36" s="269">
        <v>0</v>
      </c>
      <c r="K36" s="269">
        <v>0</v>
      </c>
      <c r="L36" s="269">
        <v>0</v>
      </c>
      <c r="M36" s="269">
        <v>0</v>
      </c>
      <c r="N36" s="269">
        <v>0</v>
      </c>
      <c r="O36" s="269">
        <v>0</v>
      </c>
      <c r="P36" s="269">
        <v>0</v>
      </c>
      <c r="Q36" s="269">
        <v>0</v>
      </c>
      <c r="R36" s="270">
        <v>0</v>
      </c>
      <c r="S36" s="181" t="s">
        <v>1411</v>
      </c>
      <c r="T36" s="181">
        <v>0</v>
      </c>
      <c r="U36" s="272" t="s">
        <v>1374</v>
      </c>
    </row>
    <row r="37" spans="1:21" ht="19.5" customHeight="1">
      <c r="A37" s="1580"/>
      <c r="B37" s="1580"/>
      <c r="C37" s="1580"/>
      <c r="D37" s="566" t="s">
        <v>1412</v>
      </c>
      <c r="E37" s="615"/>
      <c r="F37" s="646"/>
      <c r="G37" s="194">
        <v>0</v>
      </c>
      <c r="H37" s="194">
        <v>0</v>
      </c>
      <c r="I37" s="194">
        <v>0</v>
      </c>
      <c r="J37" s="194">
        <v>0</v>
      </c>
      <c r="K37" s="194">
        <v>0</v>
      </c>
      <c r="L37" s="194">
        <v>0</v>
      </c>
      <c r="M37" s="194">
        <v>0</v>
      </c>
      <c r="N37" s="194">
        <v>0</v>
      </c>
      <c r="O37" s="194">
        <v>0</v>
      </c>
      <c r="P37" s="194">
        <v>0</v>
      </c>
      <c r="Q37" s="194">
        <v>0</v>
      </c>
      <c r="R37" s="273">
        <v>0</v>
      </c>
      <c r="S37" s="138" t="s">
        <v>1374</v>
      </c>
      <c r="T37" s="138">
        <v>0</v>
      </c>
      <c r="U37" s="274" t="s">
        <v>1374</v>
      </c>
    </row>
    <row r="38" spans="1:21" ht="19.5" customHeight="1">
      <c r="A38" s="1580"/>
      <c r="B38" s="1580"/>
      <c r="C38" s="1580"/>
      <c r="D38" s="568" t="s">
        <v>1413</v>
      </c>
      <c r="E38" s="569"/>
      <c r="F38" s="624"/>
      <c r="G38" s="482">
        <v>0</v>
      </c>
      <c r="H38" s="482">
        <v>0</v>
      </c>
      <c r="I38" s="482">
        <v>0</v>
      </c>
      <c r="J38" s="482">
        <v>0</v>
      </c>
      <c r="K38" s="482">
        <v>0</v>
      </c>
      <c r="L38" s="482">
        <v>0</v>
      </c>
      <c r="M38" s="482">
        <v>0</v>
      </c>
      <c r="N38" s="482">
        <v>0</v>
      </c>
      <c r="O38" s="482">
        <v>0</v>
      </c>
      <c r="P38" s="482">
        <v>0</v>
      </c>
      <c r="Q38" s="482">
        <v>0</v>
      </c>
      <c r="R38" s="483">
        <v>0</v>
      </c>
      <c r="S38" s="162" t="s">
        <v>1374</v>
      </c>
      <c r="T38" s="162">
        <v>0</v>
      </c>
      <c r="U38" s="285" t="s">
        <v>1408</v>
      </c>
    </row>
    <row r="39" spans="1:21" ht="19.5" customHeight="1">
      <c r="A39" s="1580"/>
      <c r="B39" s="1580"/>
      <c r="C39" s="568"/>
      <c r="D39" s="569" t="s">
        <v>1414</v>
      </c>
      <c r="E39" s="569"/>
      <c r="F39" s="624"/>
      <c r="G39" s="482">
        <v>0</v>
      </c>
      <c r="H39" s="482">
        <v>0</v>
      </c>
      <c r="I39" s="482">
        <v>0</v>
      </c>
      <c r="J39" s="482">
        <v>0</v>
      </c>
      <c r="K39" s="482">
        <v>0</v>
      </c>
      <c r="L39" s="482">
        <v>0</v>
      </c>
      <c r="M39" s="482">
        <v>0</v>
      </c>
      <c r="N39" s="482">
        <v>0</v>
      </c>
      <c r="O39" s="482">
        <v>0</v>
      </c>
      <c r="P39" s="482">
        <v>0</v>
      </c>
      <c r="Q39" s="482">
        <v>0</v>
      </c>
      <c r="R39" s="483">
        <v>0</v>
      </c>
      <c r="S39" s="162" t="s">
        <v>1384</v>
      </c>
      <c r="T39" s="162">
        <v>0</v>
      </c>
      <c r="U39" s="285" t="s">
        <v>1389</v>
      </c>
    </row>
    <row r="40" spans="1:21" ht="19.5" customHeight="1">
      <c r="A40" s="1580"/>
      <c r="B40" s="568"/>
      <c r="C40" s="569" t="s">
        <v>1414</v>
      </c>
      <c r="D40" s="569"/>
      <c r="E40" s="569"/>
      <c r="F40" s="624"/>
      <c r="G40" s="482">
        <v>143</v>
      </c>
      <c r="H40" s="482">
        <v>151</v>
      </c>
      <c r="I40" s="482">
        <v>169</v>
      </c>
      <c r="J40" s="482">
        <v>175</v>
      </c>
      <c r="K40" s="482">
        <v>181</v>
      </c>
      <c r="L40" s="482">
        <v>164</v>
      </c>
      <c r="M40" s="482">
        <v>171</v>
      </c>
      <c r="N40" s="482">
        <v>146</v>
      </c>
      <c r="O40" s="482">
        <v>132</v>
      </c>
      <c r="P40" s="482">
        <v>135</v>
      </c>
      <c r="Q40" s="482">
        <v>119</v>
      </c>
      <c r="R40" s="483">
        <v>-16</v>
      </c>
      <c r="S40" s="162">
        <v>-11.851851851851853</v>
      </c>
      <c r="T40" s="162">
        <v>79.333333333333329</v>
      </c>
      <c r="U40" s="285">
        <v>83.216783216783213</v>
      </c>
    </row>
    <row r="41" spans="1:21" ht="19.5" customHeight="1">
      <c r="A41" s="1580"/>
      <c r="B41" s="1658" t="s">
        <v>1415</v>
      </c>
      <c r="C41" s="1658" t="s">
        <v>1416</v>
      </c>
      <c r="D41" s="564" t="s">
        <v>1417</v>
      </c>
      <c r="E41" s="655"/>
      <c r="F41" s="1003"/>
      <c r="G41" s="269">
        <v>15</v>
      </c>
      <c r="H41" s="269">
        <v>14</v>
      </c>
      <c r="I41" s="269">
        <v>15</v>
      </c>
      <c r="J41" s="269">
        <v>17</v>
      </c>
      <c r="K41" s="269">
        <v>20</v>
      </c>
      <c r="L41" s="269">
        <v>18</v>
      </c>
      <c r="M41" s="269">
        <v>19</v>
      </c>
      <c r="N41" s="269">
        <v>15</v>
      </c>
      <c r="O41" s="269">
        <v>16</v>
      </c>
      <c r="P41" s="269">
        <v>18</v>
      </c>
      <c r="Q41" s="269">
        <v>21</v>
      </c>
      <c r="R41" s="270">
        <v>3</v>
      </c>
      <c r="S41" s="181">
        <v>16.666666666666664</v>
      </c>
      <c r="T41" s="181">
        <v>14.000000000000002</v>
      </c>
      <c r="U41" s="272">
        <v>140</v>
      </c>
    </row>
    <row r="42" spans="1:21" ht="19.5" customHeight="1">
      <c r="A42" s="1580"/>
      <c r="B42" s="1598"/>
      <c r="C42" s="1598"/>
      <c r="D42" s="566" t="s">
        <v>1418</v>
      </c>
      <c r="E42" s="615"/>
      <c r="F42" s="646"/>
      <c r="G42" s="194">
        <v>0</v>
      </c>
      <c r="H42" s="194">
        <v>3</v>
      </c>
      <c r="I42" s="194">
        <v>3</v>
      </c>
      <c r="J42" s="194">
        <v>0</v>
      </c>
      <c r="K42" s="194">
        <v>5</v>
      </c>
      <c r="L42" s="194">
        <v>3</v>
      </c>
      <c r="M42" s="194">
        <v>5</v>
      </c>
      <c r="N42" s="194">
        <v>11</v>
      </c>
      <c r="O42" s="194">
        <v>5</v>
      </c>
      <c r="P42" s="194">
        <v>5</v>
      </c>
      <c r="Q42" s="194">
        <v>5</v>
      </c>
      <c r="R42" s="273">
        <v>0</v>
      </c>
      <c r="S42" s="138">
        <v>0</v>
      </c>
      <c r="T42" s="138">
        <v>3.3333333333333335</v>
      </c>
      <c r="U42" s="274" t="s">
        <v>1411</v>
      </c>
    </row>
    <row r="43" spans="1:21" ht="19.5" customHeight="1">
      <c r="A43" s="1580"/>
      <c r="B43" s="1598"/>
      <c r="C43" s="1598"/>
      <c r="D43" s="568" t="s">
        <v>1419</v>
      </c>
      <c r="E43" s="569"/>
      <c r="F43" s="624"/>
      <c r="G43" s="482">
        <v>0</v>
      </c>
      <c r="H43" s="482">
        <v>0</v>
      </c>
      <c r="I43" s="482">
        <v>0</v>
      </c>
      <c r="J43" s="482">
        <v>0</v>
      </c>
      <c r="K43" s="482">
        <v>0</v>
      </c>
      <c r="L43" s="482">
        <v>0</v>
      </c>
      <c r="M43" s="482">
        <v>1</v>
      </c>
      <c r="N43" s="482">
        <v>0</v>
      </c>
      <c r="O43" s="482">
        <v>0</v>
      </c>
      <c r="P43" s="482">
        <v>0</v>
      </c>
      <c r="Q43" s="482">
        <v>0</v>
      </c>
      <c r="R43" s="483">
        <v>0</v>
      </c>
      <c r="S43" s="162" t="s">
        <v>1374</v>
      </c>
      <c r="T43" s="162">
        <v>0</v>
      </c>
      <c r="U43" s="285" t="s">
        <v>1396</v>
      </c>
    </row>
    <row r="44" spans="1:21" ht="19.5" customHeight="1">
      <c r="A44" s="1580"/>
      <c r="B44" s="1598"/>
      <c r="C44" s="568"/>
      <c r="D44" s="569" t="s">
        <v>1420</v>
      </c>
      <c r="E44" s="569"/>
      <c r="F44" s="624"/>
      <c r="G44" s="482">
        <v>15</v>
      </c>
      <c r="H44" s="482">
        <v>17</v>
      </c>
      <c r="I44" s="482">
        <v>18</v>
      </c>
      <c r="J44" s="482">
        <v>17</v>
      </c>
      <c r="K44" s="482">
        <v>25</v>
      </c>
      <c r="L44" s="482">
        <v>21</v>
      </c>
      <c r="M44" s="482">
        <v>25</v>
      </c>
      <c r="N44" s="482">
        <v>26</v>
      </c>
      <c r="O44" s="482">
        <v>21</v>
      </c>
      <c r="P44" s="482">
        <v>23</v>
      </c>
      <c r="Q44" s="482">
        <v>26</v>
      </c>
      <c r="R44" s="483">
        <v>3</v>
      </c>
      <c r="S44" s="162">
        <v>13.043478260869565</v>
      </c>
      <c r="T44" s="162">
        <v>17.333333333333336</v>
      </c>
      <c r="U44" s="285">
        <v>173.33333333333334</v>
      </c>
    </row>
    <row r="45" spans="1:21" ht="19.5" customHeight="1">
      <c r="A45" s="1580"/>
      <c r="B45" s="1598"/>
      <c r="C45" s="608" t="s">
        <v>1421</v>
      </c>
      <c r="D45" s="609"/>
      <c r="E45" s="609"/>
      <c r="F45" s="648"/>
      <c r="G45" s="493">
        <v>0</v>
      </c>
      <c r="H45" s="493">
        <v>0</v>
      </c>
      <c r="I45" s="493">
        <v>1</v>
      </c>
      <c r="J45" s="493">
        <v>0</v>
      </c>
      <c r="K45" s="493">
        <v>0</v>
      </c>
      <c r="L45" s="493">
        <v>0</v>
      </c>
      <c r="M45" s="493">
        <v>0</v>
      </c>
      <c r="N45" s="493">
        <v>0</v>
      </c>
      <c r="O45" s="493">
        <v>0</v>
      </c>
      <c r="P45" s="493">
        <v>0</v>
      </c>
      <c r="Q45" s="493">
        <v>0</v>
      </c>
      <c r="R45" s="494">
        <v>0</v>
      </c>
      <c r="S45" s="147" t="s">
        <v>1422</v>
      </c>
      <c r="T45" s="147">
        <v>0</v>
      </c>
      <c r="U45" s="336" t="s">
        <v>1374</v>
      </c>
    </row>
    <row r="46" spans="1:21" ht="19.5" customHeight="1">
      <c r="A46" s="1580"/>
      <c r="B46" s="568"/>
      <c r="C46" s="569" t="s">
        <v>1423</v>
      </c>
      <c r="D46" s="569"/>
      <c r="E46" s="569"/>
      <c r="F46" s="624"/>
      <c r="G46" s="482">
        <v>15</v>
      </c>
      <c r="H46" s="482">
        <v>17</v>
      </c>
      <c r="I46" s="482">
        <v>19</v>
      </c>
      <c r="J46" s="482">
        <v>17</v>
      </c>
      <c r="K46" s="482">
        <v>25</v>
      </c>
      <c r="L46" s="482">
        <v>21</v>
      </c>
      <c r="M46" s="482">
        <v>25</v>
      </c>
      <c r="N46" s="482">
        <v>26</v>
      </c>
      <c r="O46" s="482">
        <v>21</v>
      </c>
      <c r="P46" s="482">
        <v>23</v>
      </c>
      <c r="Q46" s="482">
        <v>26</v>
      </c>
      <c r="R46" s="483">
        <v>3</v>
      </c>
      <c r="S46" s="162">
        <v>13.043478260869565</v>
      </c>
      <c r="T46" s="162">
        <v>17.333333333333336</v>
      </c>
      <c r="U46" s="285">
        <v>173.33333333333334</v>
      </c>
    </row>
    <row r="47" spans="1:21" ht="19.5" customHeight="1">
      <c r="A47" s="568"/>
      <c r="B47" s="569" t="s">
        <v>1387</v>
      </c>
      <c r="C47" s="569"/>
      <c r="D47" s="569"/>
      <c r="E47" s="569"/>
      <c r="F47" s="624"/>
      <c r="G47" s="482">
        <v>158</v>
      </c>
      <c r="H47" s="482">
        <v>168</v>
      </c>
      <c r="I47" s="482">
        <v>188</v>
      </c>
      <c r="J47" s="482">
        <v>192</v>
      </c>
      <c r="K47" s="482">
        <v>206</v>
      </c>
      <c r="L47" s="482">
        <v>185</v>
      </c>
      <c r="M47" s="482">
        <v>196</v>
      </c>
      <c r="N47" s="482">
        <v>172</v>
      </c>
      <c r="O47" s="482">
        <v>153</v>
      </c>
      <c r="P47" s="482">
        <v>158</v>
      </c>
      <c r="Q47" s="482">
        <v>145</v>
      </c>
      <c r="R47" s="483">
        <v>-13</v>
      </c>
      <c r="S47" s="162">
        <v>-8.2278481012658222</v>
      </c>
      <c r="T47" s="162">
        <v>96.666666666666671</v>
      </c>
      <c r="U47" s="285">
        <v>91.77215189873418</v>
      </c>
    </row>
    <row r="48" spans="1:21" ht="19.5" customHeight="1">
      <c r="A48" s="608" t="s">
        <v>1424</v>
      </c>
      <c r="B48" s="609"/>
      <c r="C48" s="609"/>
      <c r="D48" s="609"/>
      <c r="E48" s="609"/>
      <c r="F48" s="648"/>
      <c r="G48" s="493">
        <v>0</v>
      </c>
      <c r="H48" s="493">
        <v>0</v>
      </c>
      <c r="I48" s="493">
        <v>0</v>
      </c>
      <c r="J48" s="493">
        <v>0</v>
      </c>
      <c r="K48" s="493">
        <v>0</v>
      </c>
      <c r="L48" s="493">
        <v>2</v>
      </c>
      <c r="M48" s="493">
        <v>0</v>
      </c>
      <c r="N48" s="493">
        <v>0</v>
      </c>
      <c r="O48" s="493">
        <v>0</v>
      </c>
      <c r="P48" s="493">
        <v>0</v>
      </c>
      <c r="Q48" s="493">
        <v>0</v>
      </c>
      <c r="R48" s="494">
        <v>0</v>
      </c>
      <c r="S48" s="147" t="s">
        <v>1374</v>
      </c>
      <c r="T48" s="147">
        <v>0</v>
      </c>
      <c r="U48" s="336" t="s">
        <v>1408</v>
      </c>
    </row>
    <row r="49" spans="1:21" ht="19.5" customHeight="1">
      <c r="A49" s="608" t="s">
        <v>1425</v>
      </c>
      <c r="B49" s="609"/>
      <c r="C49" s="609"/>
      <c r="D49" s="609"/>
      <c r="E49" s="609"/>
      <c r="F49" s="648"/>
      <c r="G49" s="493">
        <v>0</v>
      </c>
      <c r="H49" s="493">
        <v>0</v>
      </c>
      <c r="I49" s="493">
        <v>0</v>
      </c>
      <c r="J49" s="493">
        <v>0</v>
      </c>
      <c r="K49" s="493">
        <v>0</v>
      </c>
      <c r="L49" s="493">
        <v>0</v>
      </c>
      <c r="M49" s="493">
        <v>0</v>
      </c>
      <c r="N49" s="493">
        <v>0</v>
      </c>
      <c r="O49" s="493">
        <v>0</v>
      </c>
      <c r="P49" s="493">
        <v>0</v>
      </c>
      <c r="Q49" s="493">
        <v>0</v>
      </c>
      <c r="R49" s="494">
        <v>0</v>
      </c>
      <c r="S49" s="147" t="s">
        <v>1374</v>
      </c>
      <c r="T49" s="147">
        <v>0</v>
      </c>
      <c r="U49" s="336" t="s">
        <v>1389</v>
      </c>
    </row>
    <row r="50" spans="1:21" ht="19.5" customHeight="1">
      <c r="A50" s="608" t="s">
        <v>1426</v>
      </c>
      <c r="B50" s="609"/>
      <c r="C50" s="609"/>
      <c r="D50" s="609"/>
      <c r="E50" s="609"/>
      <c r="F50" s="648"/>
      <c r="G50" s="493">
        <v>3</v>
      </c>
      <c r="H50" s="493">
        <v>1</v>
      </c>
      <c r="I50" s="493">
        <v>2</v>
      </c>
      <c r="J50" s="493">
        <v>3</v>
      </c>
      <c r="K50" s="493">
        <v>2</v>
      </c>
      <c r="L50" s="493">
        <v>2</v>
      </c>
      <c r="M50" s="493">
        <v>4</v>
      </c>
      <c r="N50" s="493">
        <v>4</v>
      </c>
      <c r="O50" s="493">
        <v>2</v>
      </c>
      <c r="P50" s="493">
        <v>1</v>
      </c>
      <c r="Q50" s="493">
        <v>5</v>
      </c>
      <c r="R50" s="494">
        <v>4</v>
      </c>
      <c r="S50" s="147">
        <v>400</v>
      </c>
      <c r="T50" s="147">
        <v>3.3333333333333335</v>
      </c>
      <c r="U50" s="336">
        <v>166.66666666666669</v>
      </c>
    </row>
    <row r="51" spans="1:21" ht="19.5" customHeight="1">
      <c r="A51" s="608" t="s">
        <v>1427</v>
      </c>
      <c r="B51" s="609"/>
      <c r="C51" s="609"/>
      <c r="D51" s="609"/>
      <c r="E51" s="609"/>
      <c r="F51" s="648"/>
      <c r="G51" s="493">
        <v>1</v>
      </c>
      <c r="H51" s="493">
        <v>0</v>
      </c>
      <c r="I51" s="493">
        <v>1</v>
      </c>
      <c r="J51" s="493">
        <v>1</v>
      </c>
      <c r="K51" s="493">
        <v>0</v>
      </c>
      <c r="L51" s="493">
        <v>0</v>
      </c>
      <c r="M51" s="493">
        <v>0</v>
      </c>
      <c r="N51" s="493">
        <v>0</v>
      </c>
      <c r="O51" s="493">
        <v>0</v>
      </c>
      <c r="P51" s="493">
        <v>0</v>
      </c>
      <c r="Q51" s="493">
        <v>0</v>
      </c>
      <c r="R51" s="494">
        <v>0</v>
      </c>
      <c r="S51" s="147" t="s">
        <v>1411</v>
      </c>
      <c r="T51" s="147">
        <v>0</v>
      </c>
      <c r="U51" s="336">
        <v>0</v>
      </c>
    </row>
    <row r="52" spans="1:21" ht="19.5" customHeight="1">
      <c r="A52" s="568" t="s">
        <v>1428</v>
      </c>
      <c r="B52" s="569"/>
      <c r="C52" s="569"/>
      <c r="D52" s="569"/>
      <c r="E52" s="569"/>
      <c r="F52" s="624"/>
      <c r="G52" s="482">
        <v>162</v>
      </c>
      <c r="H52" s="482">
        <v>169</v>
      </c>
      <c r="I52" s="482">
        <v>191</v>
      </c>
      <c r="J52" s="482">
        <v>196</v>
      </c>
      <c r="K52" s="482">
        <v>208</v>
      </c>
      <c r="L52" s="482">
        <v>189</v>
      </c>
      <c r="M52" s="482">
        <v>200</v>
      </c>
      <c r="N52" s="482">
        <v>176</v>
      </c>
      <c r="O52" s="482">
        <v>155</v>
      </c>
      <c r="P52" s="482">
        <v>159</v>
      </c>
      <c r="Q52" s="482">
        <v>150</v>
      </c>
      <c r="R52" s="483">
        <v>-9</v>
      </c>
      <c r="S52" s="162">
        <v>-5.6603773584905666</v>
      </c>
      <c r="T52" s="162">
        <v>100</v>
      </c>
      <c r="U52" s="285">
        <v>92.592592592592595</v>
      </c>
    </row>
    <row r="53" spans="1:21">
      <c r="A53" s="615"/>
      <c r="B53" s="615"/>
      <c r="C53" s="615"/>
      <c r="D53" s="615"/>
      <c r="E53" s="615"/>
      <c r="F53" s="615"/>
      <c r="G53" s="168"/>
      <c r="H53" s="168"/>
      <c r="I53" s="168"/>
      <c r="J53" s="168"/>
      <c r="K53" s="168"/>
      <c r="L53" s="168"/>
      <c r="M53" s="168"/>
      <c r="N53" s="168"/>
      <c r="O53" s="168"/>
      <c r="P53" s="168"/>
      <c r="Q53" s="168"/>
      <c r="R53" s="49"/>
      <c r="S53" s="167"/>
      <c r="T53" s="169"/>
      <c r="U53" s="168"/>
    </row>
    <row r="54" spans="1:21">
      <c r="A54" s="170" t="s">
        <v>1429</v>
      </c>
      <c r="E54" s="171"/>
      <c r="F54" s="171"/>
    </row>
    <row r="55" spans="1:21">
      <c r="A55" s="170" t="s">
        <v>1430</v>
      </c>
      <c r="E55" s="171"/>
      <c r="F55" s="171"/>
    </row>
    <row r="56" spans="1:21">
      <c r="A56" s="171" t="s">
        <v>1431</v>
      </c>
    </row>
    <row r="57" spans="1:21">
      <c r="A57" s="171" t="s">
        <v>1432</v>
      </c>
    </row>
    <row r="58" spans="1:21">
      <c r="A58" s="171"/>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J27"/>
  <sheetViews>
    <sheetView showGridLines="0" workbookViewId="0"/>
  </sheetViews>
  <sheetFormatPr defaultRowHeight="13.5"/>
  <cols>
    <col min="1" max="1" width="5.625" style="346" customWidth="1"/>
    <col min="2" max="2" width="20.75" style="346" customWidth="1"/>
    <col min="3" max="3" width="8.5" style="346" customWidth="1"/>
    <col min="4" max="5" width="7.5" style="346" customWidth="1"/>
    <col min="6" max="6" width="8.5" style="346" customWidth="1"/>
    <col min="7" max="8" width="7.5" style="346" customWidth="1"/>
    <col min="9" max="9" width="8.5" style="346" customWidth="1"/>
    <col min="10" max="10" width="7.5" style="346" customWidth="1"/>
    <col min="11" max="256" width="9" style="346"/>
    <col min="257" max="257" width="8.375" style="346" customWidth="1"/>
    <col min="258" max="258" width="16.125" style="346" customWidth="1"/>
    <col min="259" max="266" width="10.625" style="346" customWidth="1"/>
    <col min="267" max="512" width="9" style="346"/>
    <col min="513" max="513" width="8.375" style="346" customWidth="1"/>
    <col min="514" max="514" width="16.125" style="346" customWidth="1"/>
    <col min="515" max="522" width="10.625" style="346" customWidth="1"/>
    <col min="523" max="768" width="9" style="346"/>
    <col min="769" max="769" width="8.375" style="346" customWidth="1"/>
    <col min="770" max="770" width="16.125" style="346" customWidth="1"/>
    <col min="771" max="778" width="10.625" style="346" customWidth="1"/>
    <col min="779" max="1024" width="9" style="346"/>
    <col min="1025" max="1025" width="8.375" style="346" customWidth="1"/>
    <col min="1026" max="1026" width="16.125" style="346" customWidth="1"/>
    <col min="1027" max="1034" width="10.625" style="346" customWidth="1"/>
    <col min="1035" max="1280" width="9" style="346"/>
    <col min="1281" max="1281" width="8.375" style="346" customWidth="1"/>
    <col min="1282" max="1282" width="16.125" style="346" customWidth="1"/>
    <col min="1283" max="1290" width="10.625" style="346" customWidth="1"/>
    <col min="1291" max="1536" width="9" style="346"/>
    <col min="1537" max="1537" width="8.375" style="346" customWidth="1"/>
    <col min="1538" max="1538" width="16.125" style="346" customWidth="1"/>
    <col min="1539" max="1546" width="10.625" style="346" customWidth="1"/>
    <col min="1547" max="1792" width="9" style="346"/>
    <col min="1793" max="1793" width="8.375" style="346" customWidth="1"/>
    <col min="1794" max="1794" width="16.125" style="346" customWidth="1"/>
    <col min="1795" max="1802" width="10.625" style="346" customWidth="1"/>
    <col min="1803" max="2048" width="9" style="346"/>
    <col min="2049" max="2049" width="8.375" style="346" customWidth="1"/>
    <col min="2050" max="2050" width="16.125" style="346" customWidth="1"/>
    <col min="2051" max="2058" width="10.625" style="346" customWidth="1"/>
    <col min="2059" max="2304" width="9" style="346"/>
    <col min="2305" max="2305" width="8.375" style="346" customWidth="1"/>
    <col min="2306" max="2306" width="16.125" style="346" customWidth="1"/>
    <col min="2307" max="2314" width="10.625" style="346" customWidth="1"/>
    <col min="2315" max="2560" width="9" style="346"/>
    <col min="2561" max="2561" width="8.375" style="346" customWidth="1"/>
    <col min="2562" max="2562" width="16.125" style="346" customWidth="1"/>
    <col min="2563" max="2570" width="10.625" style="346" customWidth="1"/>
    <col min="2571" max="2816" width="9" style="346"/>
    <col min="2817" max="2817" width="8.375" style="346" customWidth="1"/>
    <col min="2818" max="2818" width="16.125" style="346" customWidth="1"/>
    <col min="2819" max="2826" width="10.625" style="346" customWidth="1"/>
    <col min="2827" max="3072" width="9" style="346"/>
    <col min="3073" max="3073" width="8.375" style="346" customWidth="1"/>
    <col min="3074" max="3074" width="16.125" style="346" customWidth="1"/>
    <col min="3075" max="3082" width="10.625" style="346" customWidth="1"/>
    <col min="3083" max="3328" width="9" style="346"/>
    <col min="3329" max="3329" width="8.375" style="346" customWidth="1"/>
    <col min="3330" max="3330" width="16.125" style="346" customWidth="1"/>
    <col min="3331" max="3338" width="10.625" style="346" customWidth="1"/>
    <col min="3339" max="3584" width="9" style="346"/>
    <col min="3585" max="3585" width="8.375" style="346" customWidth="1"/>
    <col min="3586" max="3586" width="16.125" style="346" customWidth="1"/>
    <col min="3587" max="3594" width="10.625" style="346" customWidth="1"/>
    <col min="3595" max="3840" width="9" style="346"/>
    <col min="3841" max="3841" width="8.375" style="346" customWidth="1"/>
    <col min="3842" max="3842" width="16.125" style="346" customWidth="1"/>
    <col min="3843" max="3850" width="10.625" style="346" customWidth="1"/>
    <col min="3851" max="4096" width="9" style="346"/>
    <col min="4097" max="4097" width="8.375" style="346" customWidth="1"/>
    <col min="4098" max="4098" width="16.125" style="346" customWidth="1"/>
    <col min="4099" max="4106" width="10.625" style="346" customWidth="1"/>
    <col min="4107" max="4352" width="9" style="346"/>
    <col min="4353" max="4353" width="8.375" style="346" customWidth="1"/>
    <col min="4354" max="4354" width="16.125" style="346" customWidth="1"/>
    <col min="4355" max="4362" width="10.625" style="346" customWidth="1"/>
    <col min="4363" max="4608" width="9" style="346"/>
    <col min="4609" max="4609" width="8.375" style="346" customWidth="1"/>
    <col min="4610" max="4610" width="16.125" style="346" customWidth="1"/>
    <col min="4611" max="4618" width="10.625" style="346" customWidth="1"/>
    <col min="4619" max="4864" width="9" style="346"/>
    <col min="4865" max="4865" width="8.375" style="346" customWidth="1"/>
    <col min="4866" max="4866" width="16.125" style="346" customWidth="1"/>
    <col min="4867" max="4874" width="10.625" style="346" customWidth="1"/>
    <col min="4875" max="5120" width="9" style="346"/>
    <col min="5121" max="5121" width="8.375" style="346" customWidth="1"/>
    <col min="5122" max="5122" width="16.125" style="346" customWidth="1"/>
    <col min="5123" max="5130" width="10.625" style="346" customWidth="1"/>
    <col min="5131" max="5376" width="9" style="346"/>
    <col min="5377" max="5377" width="8.375" style="346" customWidth="1"/>
    <col min="5378" max="5378" width="16.125" style="346" customWidth="1"/>
    <col min="5379" max="5386" width="10.625" style="346" customWidth="1"/>
    <col min="5387" max="5632" width="9" style="346"/>
    <col min="5633" max="5633" width="8.375" style="346" customWidth="1"/>
    <col min="5634" max="5634" width="16.125" style="346" customWidth="1"/>
    <col min="5635" max="5642" width="10.625" style="346" customWidth="1"/>
    <col min="5643" max="5888" width="9" style="346"/>
    <col min="5889" max="5889" width="8.375" style="346" customWidth="1"/>
    <col min="5890" max="5890" width="16.125" style="346" customWidth="1"/>
    <col min="5891" max="5898" width="10.625" style="346" customWidth="1"/>
    <col min="5899" max="6144" width="9" style="346"/>
    <col min="6145" max="6145" width="8.375" style="346" customWidth="1"/>
    <col min="6146" max="6146" width="16.125" style="346" customWidth="1"/>
    <col min="6147" max="6154" width="10.625" style="346" customWidth="1"/>
    <col min="6155" max="6400" width="9" style="346"/>
    <col min="6401" max="6401" width="8.375" style="346" customWidth="1"/>
    <col min="6402" max="6402" width="16.125" style="346" customWidth="1"/>
    <col min="6403" max="6410" width="10.625" style="346" customWidth="1"/>
    <col min="6411" max="6656" width="9" style="346"/>
    <col min="6657" max="6657" width="8.375" style="346" customWidth="1"/>
    <col min="6658" max="6658" width="16.125" style="346" customWidth="1"/>
    <col min="6659" max="6666" width="10.625" style="346" customWidth="1"/>
    <col min="6667" max="6912" width="9" style="346"/>
    <col min="6913" max="6913" width="8.375" style="346" customWidth="1"/>
    <col min="6914" max="6914" width="16.125" style="346" customWidth="1"/>
    <col min="6915" max="6922" width="10.625" style="346" customWidth="1"/>
    <col min="6923" max="7168" width="9" style="346"/>
    <col min="7169" max="7169" width="8.375" style="346" customWidth="1"/>
    <col min="7170" max="7170" width="16.125" style="346" customWidth="1"/>
    <col min="7171" max="7178" width="10.625" style="346" customWidth="1"/>
    <col min="7179" max="7424" width="9" style="346"/>
    <col min="7425" max="7425" width="8.375" style="346" customWidth="1"/>
    <col min="7426" max="7426" width="16.125" style="346" customWidth="1"/>
    <col min="7427" max="7434" width="10.625" style="346" customWidth="1"/>
    <col min="7435" max="7680" width="9" style="346"/>
    <col min="7681" max="7681" width="8.375" style="346" customWidth="1"/>
    <col min="7682" max="7682" width="16.125" style="346" customWidth="1"/>
    <col min="7683" max="7690" width="10.625" style="346" customWidth="1"/>
    <col min="7691" max="7936" width="9" style="346"/>
    <col min="7937" max="7937" width="8.375" style="346" customWidth="1"/>
    <col min="7938" max="7938" width="16.125" style="346" customWidth="1"/>
    <col min="7939" max="7946" width="10.625" style="346" customWidth="1"/>
    <col min="7947" max="8192" width="9" style="346"/>
    <col min="8193" max="8193" width="8.375" style="346" customWidth="1"/>
    <col min="8194" max="8194" width="16.125" style="346" customWidth="1"/>
    <col min="8195" max="8202" width="10.625" style="346" customWidth="1"/>
    <col min="8203" max="8448" width="9" style="346"/>
    <col min="8449" max="8449" width="8.375" style="346" customWidth="1"/>
    <col min="8450" max="8450" width="16.125" style="346" customWidth="1"/>
    <col min="8451" max="8458" width="10.625" style="346" customWidth="1"/>
    <col min="8459" max="8704" width="9" style="346"/>
    <col min="8705" max="8705" width="8.375" style="346" customWidth="1"/>
    <col min="8706" max="8706" width="16.125" style="346" customWidth="1"/>
    <col min="8707" max="8714" width="10.625" style="346" customWidth="1"/>
    <col min="8715" max="8960" width="9" style="346"/>
    <col min="8961" max="8961" width="8.375" style="346" customWidth="1"/>
    <col min="8962" max="8962" width="16.125" style="346" customWidth="1"/>
    <col min="8963" max="8970" width="10.625" style="346" customWidth="1"/>
    <col min="8971" max="9216" width="9" style="346"/>
    <col min="9217" max="9217" width="8.375" style="346" customWidth="1"/>
    <col min="9218" max="9218" width="16.125" style="346" customWidth="1"/>
    <col min="9219" max="9226" width="10.625" style="346" customWidth="1"/>
    <col min="9227" max="9472" width="9" style="346"/>
    <col min="9473" max="9473" width="8.375" style="346" customWidth="1"/>
    <col min="9474" max="9474" width="16.125" style="346" customWidth="1"/>
    <col min="9475" max="9482" width="10.625" style="346" customWidth="1"/>
    <col min="9483" max="9728" width="9" style="346"/>
    <col min="9729" max="9729" width="8.375" style="346" customWidth="1"/>
    <col min="9730" max="9730" width="16.125" style="346" customWidth="1"/>
    <col min="9731" max="9738" width="10.625" style="346" customWidth="1"/>
    <col min="9739" max="9984" width="9" style="346"/>
    <col min="9985" max="9985" width="8.375" style="346" customWidth="1"/>
    <col min="9986" max="9986" width="16.125" style="346" customWidth="1"/>
    <col min="9987" max="9994" width="10.625" style="346" customWidth="1"/>
    <col min="9995" max="10240" width="9" style="346"/>
    <col min="10241" max="10241" width="8.375" style="346" customWidth="1"/>
    <col min="10242" max="10242" width="16.125" style="346" customWidth="1"/>
    <col min="10243" max="10250" width="10.625" style="346" customWidth="1"/>
    <col min="10251" max="10496" width="9" style="346"/>
    <col min="10497" max="10497" width="8.375" style="346" customWidth="1"/>
    <col min="10498" max="10498" width="16.125" style="346" customWidth="1"/>
    <col min="10499" max="10506" width="10.625" style="346" customWidth="1"/>
    <col min="10507" max="10752" width="9" style="346"/>
    <col min="10753" max="10753" width="8.375" style="346" customWidth="1"/>
    <col min="10754" max="10754" width="16.125" style="346" customWidth="1"/>
    <col min="10755" max="10762" width="10.625" style="346" customWidth="1"/>
    <col min="10763" max="11008" width="9" style="346"/>
    <col min="11009" max="11009" width="8.375" style="346" customWidth="1"/>
    <col min="11010" max="11010" width="16.125" style="346" customWidth="1"/>
    <col min="11011" max="11018" width="10.625" style="346" customWidth="1"/>
    <col min="11019" max="11264" width="9" style="346"/>
    <col min="11265" max="11265" width="8.375" style="346" customWidth="1"/>
    <col min="11266" max="11266" width="16.125" style="346" customWidth="1"/>
    <col min="11267" max="11274" width="10.625" style="346" customWidth="1"/>
    <col min="11275" max="11520" width="9" style="346"/>
    <col min="11521" max="11521" width="8.375" style="346" customWidth="1"/>
    <col min="11522" max="11522" width="16.125" style="346" customWidth="1"/>
    <col min="11523" max="11530" width="10.625" style="346" customWidth="1"/>
    <col min="11531" max="11776" width="9" style="346"/>
    <col min="11777" max="11777" width="8.375" style="346" customWidth="1"/>
    <col min="11778" max="11778" width="16.125" style="346" customWidth="1"/>
    <col min="11779" max="11786" width="10.625" style="346" customWidth="1"/>
    <col min="11787" max="12032" width="9" style="346"/>
    <col min="12033" max="12033" width="8.375" style="346" customWidth="1"/>
    <col min="12034" max="12034" width="16.125" style="346" customWidth="1"/>
    <col min="12035" max="12042" width="10.625" style="346" customWidth="1"/>
    <col min="12043" max="12288" width="9" style="346"/>
    <col min="12289" max="12289" width="8.375" style="346" customWidth="1"/>
    <col min="12290" max="12290" width="16.125" style="346" customWidth="1"/>
    <col min="12291" max="12298" width="10.625" style="346" customWidth="1"/>
    <col min="12299" max="12544" width="9" style="346"/>
    <col min="12545" max="12545" width="8.375" style="346" customWidth="1"/>
    <col min="12546" max="12546" width="16.125" style="346" customWidth="1"/>
    <col min="12547" max="12554" width="10.625" style="346" customWidth="1"/>
    <col min="12555" max="12800" width="9" style="346"/>
    <col min="12801" max="12801" width="8.375" style="346" customWidth="1"/>
    <col min="12802" max="12802" width="16.125" style="346" customWidth="1"/>
    <col min="12803" max="12810" width="10.625" style="346" customWidth="1"/>
    <col min="12811" max="13056" width="9" style="346"/>
    <col min="13057" max="13057" width="8.375" style="346" customWidth="1"/>
    <col min="13058" max="13058" width="16.125" style="346" customWidth="1"/>
    <col min="13059" max="13066" width="10.625" style="346" customWidth="1"/>
    <col min="13067" max="13312" width="9" style="346"/>
    <col min="13313" max="13313" width="8.375" style="346" customWidth="1"/>
    <col min="13314" max="13314" width="16.125" style="346" customWidth="1"/>
    <col min="13315" max="13322" width="10.625" style="346" customWidth="1"/>
    <col min="13323" max="13568" width="9" style="346"/>
    <col min="13569" max="13569" width="8.375" style="346" customWidth="1"/>
    <col min="13570" max="13570" width="16.125" style="346" customWidth="1"/>
    <col min="13571" max="13578" width="10.625" style="346" customWidth="1"/>
    <col min="13579" max="13824" width="9" style="346"/>
    <col min="13825" max="13825" width="8.375" style="346" customWidth="1"/>
    <col min="13826" max="13826" width="16.125" style="346" customWidth="1"/>
    <col min="13827" max="13834" width="10.625" style="346" customWidth="1"/>
    <col min="13835" max="14080" width="9" style="346"/>
    <col min="14081" max="14081" width="8.375" style="346" customWidth="1"/>
    <col min="14082" max="14082" width="16.125" style="346" customWidth="1"/>
    <col min="14083" max="14090" width="10.625" style="346" customWidth="1"/>
    <col min="14091" max="14336" width="9" style="346"/>
    <col min="14337" max="14337" width="8.375" style="346" customWidth="1"/>
    <col min="14338" max="14338" width="16.125" style="346" customWidth="1"/>
    <col min="14339" max="14346" width="10.625" style="346" customWidth="1"/>
    <col min="14347" max="14592" width="9" style="346"/>
    <col min="14593" max="14593" width="8.375" style="346" customWidth="1"/>
    <col min="14594" max="14594" width="16.125" style="346" customWidth="1"/>
    <col min="14595" max="14602" width="10.625" style="346" customWidth="1"/>
    <col min="14603" max="14848" width="9" style="346"/>
    <col min="14849" max="14849" width="8.375" style="346" customWidth="1"/>
    <col min="14850" max="14850" width="16.125" style="346" customWidth="1"/>
    <col min="14851" max="14858" width="10.625" style="346" customWidth="1"/>
    <col min="14859" max="15104" width="9" style="346"/>
    <col min="15105" max="15105" width="8.375" style="346" customWidth="1"/>
    <col min="15106" max="15106" width="16.125" style="346" customWidth="1"/>
    <col min="15107" max="15114" width="10.625" style="346" customWidth="1"/>
    <col min="15115" max="15360" width="9" style="346"/>
    <col min="15361" max="15361" width="8.375" style="346" customWidth="1"/>
    <col min="15362" max="15362" width="16.125" style="346" customWidth="1"/>
    <col min="15363" max="15370" width="10.625" style="346" customWidth="1"/>
    <col min="15371" max="15616" width="9" style="346"/>
    <col min="15617" max="15617" width="8.375" style="346" customWidth="1"/>
    <col min="15618" max="15618" width="16.125" style="346" customWidth="1"/>
    <col min="15619" max="15626" width="10.625" style="346" customWidth="1"/>
    <col min="15627" max="15872" width="9" style="346"/>
    <col min="15873" max="15873" width="8.375" style="346" customWidth="1"/>
    <col min="15874" max="15874" width="16.125" style="346" customWidth="1"/>
    <col min="15875" max="15882" width="10.625" style="346" customWidth="1"/>
    <col min="15883" max="16128" width="9" style="346"/>
    <col min="16129" max="16129" width="8.375" style="346" customWidth="1"/>
    <col min="16130" max="16130" width="16.125" style="346" customWidth="1"/>
    <col min="16131" max="16138" width="10.625" style="346" customWidth="1"/>
    <col min="16139" max="16384" width="9" style="346"/>
  </cols>
  <sheetData>
    <row r="1" spans="1:10" ht="13.5" customHeight="1">
      <c r="A1" s="345" t="s">
        <v>1433</v>
      </c>
    </row>
    <row r="2" spans="1:10" ht="13.5" customHeight="1"/>
    <row r="3" spans="1:10" ht="13.5" customHeight="1">
      <c r="J3" s="433" t="s">
        <v>1295</v>
      </c>
    </row>
    <row r="4" spans="1:10">
      <c r="A4" s="1415"/>
      <c r="B4" s="1416" t="s">
        <v>1289</v>
      </c>
      <c r="C4" s="1744" t="s">
        <v>1434</v>
      </c>
      <c r="D4" s="1745"/>
      <c r="E4" s="1417" t="s">
        <v>1161</v>
      </c>
      <c r="F4" s="1744" t="s">
        <v>1435</v>
      </c>
      <c r="G4" s="1745"/>
      <c r="H4" s="1417" t="s">
        <v>1161</v>
      </c>
      <c r="I4" s="1744" t="s">
        <v>1436</v>
      </c>
      <c r="J4" s="1748"/>
    </row>
    <row r="5" spans="1:10">
      <c r="A5" s="1418"/>
      <c r="B5" s="1419"/>
      <c r="C5" s="1746"/>
      <c r="D5" s="1747"/>
      <c r="E5" s="1420" t="s">
        <v>1165</v>
      </c>
      <c r="F5" s="1746"/>
      <c r="G5" s="1747"/>
      <c r="H5" s="1420" t="s">
        <v>1165</v>
      </c>
      <c r="I5" s="1749"/>
      <c r="J5" s="1750"/>
    </row>
    <row r="6" spans="1:10">
      <c r="A6" s="1421" t="s">
        <v>1437</v>
      </c>
      <c r="B6" s="1422"/>
      <c r="C6" s="1421"/>
      <c r="D6" s="1423" t="s">
        <v>422</v>
      </c>
      <c r="E6" s="1424" t="s">
        <v>422</v>
      </c>
      <c r="F6" s="1421"/>
      <c r="G6" s="1423" t="s">
        <v>422</v>
      </c>
      <c r="H6" s="1425" t="s">
        <v>422</v>
      </c>
      <c r="I6" s="1423" t="s">
        <v>420</v>
      </c>
      <c r="J6" s="1423" t="s">
        <v>421</v>
      </c>
    </row>
    <row r="7" spans="1:10" ht="27" customHeight="1">
      <c r="A7" s="1743" t="s">
        <v>1438</v>
      </c>
      <c r="B7" s="1743"/>
      <c r="C7" s="1426">
        <v>754</v>
      </c>
      <c r="D7" s="1427">
        <v>0.15690224199569663</v>
      </c>
      <c r="E7" s="1427">
        <v>0.11812405218764492</v>
      </c>
      <c r="F7" s="1426">
        <v>682</v>
      </c>
      <c r="G7" s="1427">
        <v>0.13790927915102888</v>
      </c>
      <c r="H7" s="1427">
        <v>0.10634399632006113</v>
      </c>
      <c r="I7" s="1428">
        <v>72</v>
      </c>
      <c r="J7" s="1429">
        <v>0.10557184750733138</v>
      </c>
    </row>
    <row r="8" spans="1:10" ht="27" customHeight="1">
      <c r="A8" s="1741" t="s">
        <v>1439</v>
      </c>
      <c r="B8" s="1741"/>
      <c r="C8" s="1430">
        <v>289</v>
      </c>
      <c r="D8" s="1431">
        <v>6.0138922993045525E-2</v>
      </c>
      <c r="E8" s="1431">
        <v>4.527566456529096E-2</v>
      </c>
      <c r="F8" s="1430">
        <v>305</v>
      </c>
      <c r="G8" s="1431">
        <v>6.1674970881325224E-2</v>
      </c>
      <c r="H8" s="1431">
        <v>4.7558532078619715E-2</v>
      </c>
      <c r="I8" s="1432">
        <v>-16</v>
      </c>
      <c r="J8" s="1433">
        <v>-5.2459016393442623E-2</v>
      </c>
    </row>
    <row r="9" spans="1:10" ht="27" customHeight="1">
      <c r="A9" s="1738" t="s">
        <v>1440</v>
      </c>
      <c r="B9" s="1738"/>
      <c r="C9" s="1434">
        <v>6</v>
      </c>
      <c r="D9" s="1435">
        <v>1.2485589548729174E-3</v>
      </c>
      <c r="E9" s="1435">
        <v>9.399791951271478E-4</v>
      </c>
      <c r="F9" s="1434">
        <v>9</v>
      </c>
      <c r="G9" s="1435">
        <v>1.8199171735473016E-3</v>
      </c>
      <c r="H9" s="1435">
        <v>1.4033665203527128E-3</v>
      </c>
      <c r="I9" s="1436">
        <v>-3</v>
      </c>
      <c r="J9" s="1437">
        <v>-0.33333333333333331</v>
      </c>
    </row>
    <row r="10" spans="1:10" ht="27" customHeight="1">
      <c r="A10" s="1438" t="s">
        <v>1441</v>
      </c>
      <c r="B10" s="1439" t="s">
        <v>1442</v>
      </c>
      <c r="C10" s="1426">
        <v>23181</v>
      </c>
      <c r="D10" s="1427">
        <v>4.8238075221515162</v>
      </c>
      <c r="E10" s="1427">
        <v>3.631609620373736</v>
      </c>
      <c r="F10" s="1426">
        <v>28831</v>
      </c>
      <c r="G10" s="1427">
        <v>5.830003558949139</v>
      </c>
      <c r="H10" s="1427">
        <v>4.4956066831432295</v>
      </c>
      <c r="I10" s="1428">
        <v>-5650</v>
      </c>
      <c r="J10" s="1429">
        <v>-0.1959696160382921</v>
      </c>
    </row>
    <row r="11" spans="1:10" ht="27" customHeight="1">
      <c r="A11" s="1440" t="s">
        <v>1437</v>
      </c>
      <c r="B11" s="1441" t="s">
        <v>1443</v>
      </c>
      <c r="C11" s="1434">
        <v>302574</v>
      </c>
      <c r="D11" s="1435">
        <v>62.963579535286364</v>
      </c>
      <c r="E11" s="1435">
        <v>47.402210831066938</v>
      </c>
      <c r="F11" s="1434">
        <v>307575</v>
      </c>
      <c r="G11" s="1435">
        <v>62.195669405979039</v>
      </c>
      <c r="H11" s="1435">
        <v>47.960050833053955</v>
      </c>
      <c r="I11" s="1436">
        <v>-5001</v>
      </c>
      <c r="J11" s="1437">
        <v>-1.6259448914898805E-2</v>
      </c>
    </row>
    <row r="12" spans="1:10" ht="27" customHeight="1">
      <c r="A12" s="1743" t="s">
        <v>1444</v>
      </c>
      <c r="B12" s="1743"/>
      <c r="C12" s="1426">
        <v>13787</v>
      </c>
      <c r="D12" s="1427">
        <v>2.8689803851388187</v>
      </c>
      <c r="E12" s="1427">
        <v>2.159915527202998</v>
      </c>
      <c r="F12" s="1426">
        <v>11793</v>
      </c>
      <c r="G12" s="1427">
        <v>2.3846981364048143</v>
      </c>
      <c r="H12" s="1427">
        <v>1.8388779305021714</v>
      </c>
      <c r="I12" s="1428">
        <v>1994</v>
      </c>
      <c r="J12" s="1429">
        <v>0.16908335453234971</v>
      </c>
    </row>
    <row r="13" spans="1:10" ht="27" customHeight="1">
      <c r="A13" s="1741" t="s">
        <v>1445</v>
      </c>
      <c r="B13" s="1741"/>
      <c r="C13" s="1430">
        <v>920</v>
      </c>
      <c r="D13" s="1431">
        <v>0.19144570641384734</v>
      </c>
      <c r="E13" s="1431">
        <v>0.14413014325282936</v>
      </c>
      <c r="F13" s="1430">
        <v>1017</v>
      </c>
      <c r="G13" s="1431">
        <v>0.20565064061084506</v>
      </c>
      <c r="H13" s="1431">
        <v>0.15858041679985654</v>
      </c>
      <c r="I13" s="1432">
        <v>-97</v>
      </c>
      <c r="J13" s="1433">
        <v>-9.5378564405113081E-2</v>
      </c>
    </row>
    <row r="14" spans="1:10" ht="27" customHeight="1">
      <c r="A14" s="1741" t="s">
        <v>1446</v>
      </c>
      <c r="B14" s="1741"/>
      <c r="C14" s="1430">
        <v>30</v>
      </c>
      <c r="D14" s="1431">
        <v>6.2427947743645884E-3</v>
      </c>
      <c r="E14" s="1431">
        <v>4.6998959756357397E-3</v>
      </c>
      <c r="F14" s="1430">
        <v>67</v>
      </c>
      <c r="G14" s="1431">
        <v>1.3548272291963247E-2</v>
      </c>
      <c r="H14" s="1431">
        <v>1.0447284095959084E-2</v>
      </c>
      <c r="I14" s="1432">
        <v>-37</v>
      </c>
      <c r="J14" s="1433">
        <v>-0.55223880597014929</v>
      </c>
    </row>
    <row r="15" spans="1:10" ht="27" customHeight="1">
      <c r="A15" s="1741" t="s">
        <v>1447</v>
      </c>
      <c r="B15" s="1741"/>
      <c r="C15" s="1430">
        <v>488</v>
      </c>
      <c r="D15" s="1431">
        <v>0.10154946166299728</v>
      </c>
      <c r="E15" s="1431">
        <v>7.6451641203674689E-2</v>
      </c>
      <c r="F15" s="1430">
        <v>437</v>
      </c>
      <c r="G15" s="1431">
        <v>8.8367089426685641E-2</v>
      </c>
      <c r="H15" s="1431">
        <v>6.8141241043792822E-2</v>
      </c>
      <c r="I15" s="1432">
        <v>51</v>
      </c>
      <c r="J15" s="1433">
        <v>0.11670480549199085</v>
      </c>
    </row>
    <row r="16" spans="1:10" ht="27" customHeight="1">
      <c r="A16" s="1741" t="s">
        <v>1448</v>
      </c>
      <c r="B16" s="1741"/>
      <c r="C16" s="1430">
        <v>60775</v>
      </c>
      <c r="D16" s="1431">
        <v>12.646861747066925</v>
      </c>
      <c r="E16" s="1431">
        <v>9.5212059306420684</v>
      </c>
      <c r="F16" s="1430">
        <v>61773</v>
      </c>
      <c r="G16" s="1431">
        <v>12.491304840170828</v>
      </c>
      <c r="H16" s="1431">
        <v>9.6322400068609024</v>
      </c>
      <c r="I16" s="1432">
        <v>-998</v>
      </c>
      <c r="J16" s="1433">
        <v>-1.6155925728068898E-2</v>
      </c>
    </row>
    <row r="17" spans="1:10" ht="27" customHeight="1">
      <c r="A17" s="1741" t="s">
        <v>1207</v>
      </c>
      <c r="B17" s="1741"/>
      <c r="C17" s="1430">
        <v>45672</v>
      </c>
      <c r="D17" s="1431">
        <v>9.5040307644926472</v>
      </c>
      <c r="E17" s="1431">
        <v>7.15512163330785</v>
      </c>
      <c r="F17" s="1430">
        <v>49363</v>
      </c>
      <c r="G17" s="1431">
        <v>9.981841270868383</v>
      </c>
      <c r="H17" s="1431">
        <v>7.6971535049078845</v>
      </c>
      <c r="I17" s="1432">
        <v>-3691</v>
      </c>
      <c r="J17" s="1433">
        <v>-7.4772602961732465E-2</v>
      </c>
    </row>
    <row r="18" spans="1:10" ht="27" customHeight="1">
      <c r="A18" s="1740" t="s">
        <v>1449</v>
      </c>
      <c r="B18" s="1741"/>
      <c r="C18" s="1430">
        <v>318</v>
      </c>
      <c r="D18" s="1431">
        <v>6.617362460826462E-2</v>
      </c>
      <c r="E18" s="1431">
        <v>4.9818897341738833E-2</v>
      </c>
      <c r="F18" s="1430">
        <v>337</v>
      </c>
      <c r="G18" s="1431">
        <v>6.8145787498382293E-2</v>
      </c>
      <c r="H18" s="1431">
        <v>5.2548279706540461E-2</v>
      </c>
      <c r="I18" s="1432">
        <v>-19</v>
      </c>
      <c r="J18" s="1433">
        <v>-5.637982195845697E-2</v>
      </c>
    </row>
    <row r="19" spans="1:10" ht="27" customHeight="1">
      <c r="A19" s="1740" t="s">
        <v>1450</v>
      </c>
      <c r="B19" s="1741"/>
      <c r="C19" s="1430">
        <v>556</v>
      </c>
      <c r="D19" s="1431">
        <v>0.11569979648489036</v>
      </c>
      <c r="E19" s="1431">
        <v>8.710473874844904E-2</v>
      </c>
      <c r="F19" s="1430">
        <v>550</v>
      </c>
      <c r="G19" s="1431">
        <v>0.11121716060566844</v>
      </c>
      <c r="H19" s="1431">
        <v>8.5761287354887999E-2</v>
      </c>
      <c r="I19" s="1432">
        <v>6</v>
      </c>
      <c r="J19" s="1433">
        <v>1.090909090909091E-2</v>
      </c>
    </row>
    <row r="20" spans="1:10" ht="27" customHeight="1">
      <c r="A20" s="1740" t="s">
        <v>1451</v>
      </c>
      <c r="B20" s="1741"/>
      <c r="C20" s="1430">
        <v>3517</v>
      </c>
      <c r="D20" s="1431">
        <v>0.73186364071467513</v>
      </c>
      <c r="E20" s="1431">
        <v>0.55098447154369645</v>
      </c>
      <c r="F20" s="1430">
        <v>3571</v>
      </c>
      <c r="G20" s="1431">
        <v>0.72210269185971276</v>
      </c>
      <c r="H20" s="1431">
        <v>0.55682464935328191</v>
      </c>
      <c r="I20" s="1432">
        <v>-54</v>
      </c>
      <c r="J20" s="1433">
        <v>-1.512181461775413E-2</v>
      </c>
    </row>
    <row r="21" spans="1:10" ht="27" customHeight="1">
      <c r="A21" s="1738" t="s">
        <v>435</v>
      </c>
      <c r="B21" s="1738"/>
      <c r="C21" s="1434">
        <v>27687</v>
      </c>
      <c r="D21" s="1435">
        <v>5.7614752972610779</v>
      </c>
      <c r="E21" s="1435">
        <v>4.3375339959142236</v>
      </c>
      <c r="F21" s="1434">
        <v>28218</v>
      </c>
      <c r="G21" s="1435">
        <v>5.70604697812864</v>
      </c>
      <c r="H21" s="1435">
        <v>4.4000218301458718</v>
      </c>
      <c r="I21" s="1436">
        <v>-531</v>
      </c>
      <c r="J21" s="1437">
        <v>-1.8817775887731234E-2</v>
      </c>
    </row>
    <row r="22" spans="1:10" ht="27" customHeight="1">
      <c r="A22" s="1742" t="s">
        <v>449</v>
      </c>
      <c r="B22" s="1742"/>
      <c r="C22" s="1442">
        <v>480554</v>
      </c>
      <c r="D22" s="1443">
        <v>100</v>
      </c>
      <c r="E22" s="1443">
        <v>75.285127022521905</v>
      </c>
      <c r="F22" s="1442">
        <v>494528</v>
      </c>
      <c r="G22" s="1443">
        <v>100</v>
      </c>
      <c r="H22" s="1443">
        <v>77.11155984188737</v>
      </c>
      <c r="I22" s="1444">
        <v>-13974</v>
      </c>
      <c r="J22" s="1445">
        <v>-2.8257247314611104E-2</v>
      </c>
    </row>
    <row r="23" spans="1:10" ht="27" customHeight="1">
      <c r="A23" s="1743" t="s">
        <v>1452</v>
      </c>
      <c r="B23" s="1743"/>
      <c r="C23" s="1426">
        <v>152673</v>
      </c>
      <c r="D23" s="1446"/>
      <c r="E23" s="1427">
        <v>23.918240609607842</v>
      </c>
      <c r="F23" s="1426">
        <v>141645</v>
      </c>
      <c r="G23" s="1446"/>
      <c r="H23" s="1427">
        <v>22.08665008615111</v>
      </c>
      <c r="I23" s="1428">
        <v>11028</v>
      </c>
      <c r="J23" s="1429">
        <v>7.7856613364396907E-2</v>
      </c>
    </row>
    <row r="24" spans="1:10" ht="27" customHeight="1">
      <c r="A24" s="1738" t="s">
        <v>1453</v>
      </c>
      <c r="B24" s="1738"/>
      <c r="C24" s="1434">
        <v>5085</v>
      </c>
      <c r="D24" s="1447"/>
      <c r="E24" s="1435">
        <v>0.79663236787025782</v>
      </c>
      <c r="F24" s="1434">
        <v>5142</v>
      </c>
      <c r="G24" s="1447"/>
      <c r="H24" s="1435">
        <v>0.80179007196151653</v>
      </c>
      <c r="I24" s="1436">
        <v>-57</v>
      </c>
      <c r="J24" s="1437">
        <v>-1.1085180863477246E-2</v>
      </c>
    </row>
    <row r="25" spans="1:10" ht="27" customHeight="1">
      <c r="A25" s="1739" t="s">
        <v>1454</v>
      </c>
      <c r="B25" s="1739"/>
      <c r="C25" s="1442">
        <v>638312</v>
      </c>
      <c r="D25" s="1448"/>
      <c r="E25" s="1443">
        <v>100</v>
      </c>
      <c r="F25" s="1442">
        <v>641315</v>
      </c>
      <c r="G25" s="1448"/>
      <c r="H25" s="1443">
        <v>100</v>
      </c>
      <c r="I25" s="1444">
        <v>-3003</v>
      </c>
      <c r="J25" s="1445">
        <v>-4.682566289576885E-3</v>
      </c>
    </row>
    <row r="26" spans="1:10">
      <c r="A26" s="1449" t="s">
        <v>1455</v>
      </c>
      <c r="B26" s="1449"/>
      <c r="C26" s="1449"/>
      <c r="D26" s="1449"/>
      <c r="E26" s="1449"/>
      <c r="F26" s="1449"/>
      <c r="G26" s="1449"/>
      <c r="H26" s="1449"/>
      <c r="I26" s="1449"/>
      <c r="J26" s="1449"/>
    </row>
    <row r="27" spans="1:10">
      <c r="B27" s="1449"/>
      <c r="C27" s="1449"/>
      <c r="D27" s="1449"/>
      <c r="E27" s="1449"/>
      <c r="F27" s="1449"/>
      <c r="G27" s="1449"/>
      <c r="H27" s="1449"/>
      <c r="I27" s="1449"/>
      <c r="J27" s="1449"/>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4"/>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hidden="1" customWidth="1"/>
    <col min="6" max="6" width="11" customWidth="1"/>
    <col min="7" max="8" width="10" hidden="1" customWidth="1"/>
    <col min="9" max="9" width="11" customWidth="1"/>
    <col min="10" max="11" width="10" hidden="1" customWidth="1"/>
  </cols>
  <sheetData>
    <row r="1" spans="1:11" ht="13.5" customHeight="1">
      <c r="A1" s="4" t="s">
        <v>1457</v>
      </c>
      <c r="B1" s="6"/>
    </row>
    <row r="2" spans="1:11" ht="13.5" customHeight="1"/>
    <row r="3" spans="1:11" ht="13.5" customHeight="1">
      <c r="A3" s="615"/>
      <c r="B3" s="615"/>
      <c r="C3" s="615"/>
      <c r="D3" s="615"/>
      <c r="E3" s="615"/>
      <c r="F3" s="615"/>
      <c r="G3" s="615"/>
      <c r="H3" s="615"/>
      <c r="I3" s="1450" t="s">
        <v>341</v>
      </c>
      <c r="J3" s="615"/>
    </row>
    <row r="4" spans="1:11" ht="15" customHeight="1">
      <c r="A4" s="1751" t="s">
        <v>1458</v>
      </c>
      <c r="B4" s="1752"/>
      <c r="C4" s="1599" t="s">
        <v>1459</v>
      </c>
      <c r="D4" s="655"/>
      <c r="E4" s="1003"/>
      <c r="F4" s="1599" t="s">
        <v>369</v>
      </c>
      <c r="G4" s="655"/>
      <c r="H4" s="1003"/>
      <c r="I4" s="1599" t="s">
        <v>1456</v>
      </c>
      <c r="J4" s="655"/>
      <c r="K4" s="1003"/>
    </row>
    <row r="5" spans="1:11" ht="15" customHeight="1">
      <c r="A5" s="1606"/>
      <c r="B5" s="1604"/>
      <c r="C5" s="1602"/>
      <c r="D5" s="556" t="s">
        <v>238</v>
      </c>
      <c r="E5" s="556" t="s">
        <v>238</v>
      </c>
      <c r="F5" s="1602"/>
      <c r="G5" s="556" t="s">
        <v>238</v>
      </c>
      <c r="H5" s="556" t="s">
        <v>238</v>
      </c>
      <c r="I5" s="1602"/>
      <c r="J5" s="556" t="s">
        <v>238</v>
      </c>
      <c r="K5" s="556" t="s">
        <v>238</v>
      </c>
    </row>
    <row r="6" spans="1:11" ht="15" customHeight="1">
      <c r="A6" s="1753" t="s">
        <v>1460</v>
      </c>
      <c r="B6" s="1754"/>
      <c r="C6" s="1451">
        <v>181.51721528566023</v>
      </c>
      <c r="D6" s="1452"/>
      <c r="E6" s="1453"/>
      <c r="F6" s="1454">
        <v>2.8755202421490731</v>
      </c>
      <c r="G6" s="1452"/>
      <c r="H6" s="1453"/>
      <c r="I6" s="1451">
        <v>208.96708286038591</v>
      </c>
      <c r="J6" s="1455"/>
      <c r="K6" s="1453"/>
    </row>
    <row r="7" spans="1:11" ht="15" customHeight="1">
      <c r="A7" s="517"/>
      <c r="B7" s="517" t="s">
        <v>1461</v>
      </c>
      <c r="C7" s="1456">
        <v>220.98178939034048</v>
      </c>
      <c r="D7" s="1457"/>
      <c r="E7" s="1458"/>
      <c r="F7" s="1459">
        <v>2.929532858273951</v>
      </c>
      <c r="G7" s="1457"/>
      <c r="H7" s="1458"/>
      <c r="I7" s="1456">
        <v>267.45843230403801</v>
      </c>
      <c r="J7" s="1460"/>
      <c r="K7" s="1458"/>
    </row>
    <row r="8" spans="1:11" ht="15" customHeight="1">
      <c r="A8" s="517" t="s">
        <v>1462</v>
      </c>
      <c r="B8" s="517" t="s">
        <v>1463</v>
      </c>
      <c r="C8" s="1456">
        <v>158.58178887993552</v>
      </c>
      <c r="D8" s="1457"/>
      <c r="E8" s="1458"/>
      <c r="F8" s="1459">
        <v>3.6261079774375502</v>
      </c>
      <c r="G8" s="1457"/>
      <c r="H8" s="1458"/>
      <c r="I8" s="1456">
        <v>191.7808219178082</v>
      </c>
      <c r="J8" s="1460"/>
      <c r="K8" s="1458"/>
    </row>
    <row r="9" spans="1:11" ht="15" customHeight="1">
      <c r="A9" s="517"/>
      <c r="B9" s="517" t="s">
        <v>1464</v>
      </c>
      <c r="C9" s="1456">
        <v>245.03454231433506</v>
      </c>
      <c r="D9" s="1457"/>
      <c r="E9" s="1458"/>
      <c r="F9" s="1459">
        <v>2.8065630397236618</v>
      </c>
      <c r="G9" s="1457"/>
      <c r="H9" s="1458"/>
      <c r="I9" s="1456">
        <v>299.69775474956822</v>
      </c>
      <c r="J9" s="1460"/>
      <c r="K9" s="1458"/>
    </row>
    <row r="10" spans="1:11" ht="15" customHeight="1">
      <c r="A10" s="517"/>
      <c r="B10" s="517" t="s">
        <v>1465</v>
      </c>
      <c r="C10" s="1456">
        <v>154.33231396534148</v>
      </c>
      <c r="D10" s="1457"/>
      <c r="E10" s="1458"/>
      <c r="F10" s="1459">
        <v>4.077471967380224</v>
      </c>
      <c r="G10" s="1457"/>
      <c r="H10" s="1458"/>
      <c r="I10" s="1456">
        <v>186.54434250764527</v>
      </c>
      <c r="J10" s="1460"/>
      <c r="K10" s="1458"/>
    </row>
    <row r="11" spans="1:11" ht="15" customHeight="1">
      <c r="A11" s="517" t="s">
        <v>1466</v>
      </c>
      <c r="B11" s="517" t="s">
        <v>1467</v>
      </c>
      <c r="C11" s="1456">
        <v>393.76146788990826</v>
      </c>
      <c r="D11" s="1457"/>
      <c r="E11" s="1458"/>
      <c r="F11" s="1459">
        <v>2.9357798165137616</v>
      </c>
      <c r="G11" s="1457"/>
      <c r="H11" s="1458"/>
      <c r="I11" s="1456">
        <v>471.10091743119267</v>
      </c>
      <c r="J11" s="1460"/>
      <c r="K11" s="1458"/>
    </row>
    <row r="12" spans="1:11" ht="15" customHeight="1">
      <c r="A12" s="530"/>
      <c r="B12" s="530" t="s">
        <v>1468</v>
      </c>
      <c r="C12" s="1461">
        <v>210.24678111587983</v>
      </c>
      <c r="D12" s="1462"/>
      <c r="E12" s="1463"/>
      <c r="F12" s="1464">
        <v>3.2725321888412018</v>
      </c>
      <c r="G12" s="1462"/>
      <c r="H12" s="1463"/>
      <c r="I12" s="1461">
        <v>251.23390557939916</v>
      </c>
      <c r="J12" s="1465"/>
      <c r="K12" s="1463"/>
    </row>
    <row r="13" spans="1:11" ht="15" customHeight="1">
      <c r="A13" s="1466" t="s">
        <v>1469</v>
      </c>
      <c r="B13" s="567" t="s">
        <v>1470</v>
      </c>
      <c r="C13" s="1451">
        <v>220.42396180002893</v>
      </c>
      <c r="D13" s="1452"/>
      <c r="E13" s="1453"/>
      <c r="F13" s="1459">
        <v>0.96223411951960636</v>
      </c>
      <c r="G13" s="1457"/>
      <c r="H13" s="1458"/>
      <c r="I13" s="1451">
        <v>251.6061351468673</v>
      </c>
      <c r="J13" s="1455"/>
      <c r="K13" s="1453"/>
    </row>
    <row r="14" spans="1:11" ht="15" customHeight="1">
      <c r="A14" s="507"/>
      <c r="B14" s="507" t="s">
        <v>1471</v>
      </c>
      <c r="C14" s="1456">
        <v>258.84602015988878</v>
      </c>
      <c r="D14" s="1457"/>
      <c r="E14" s="1458"/>
      <c r="F14" s="1467">
        <v>3.7191518943343764</v>
      </c>
      <c r="G14" s="1468"/>
      <c r="H14" s="1469"/>
      <c r="I14" s="1456">
        <v>325.75599582898855</v>
      </c>
      <c r="J14" s="1460"/>
      <c r="K14" s="1458"/>
    </row>
    <row r="15" spans="1:11" ht="15" customHeight="1">
      <c r="A15" s="517"/>
      <c r="B15" s="517" t="s">
        <v>1472</v>
      </c>
      <c r="C15" s="1456">
        <v>233.96711202466599</v>
      </c>
      <c r="D15" s="1457"/>
      <c r="E15" s="1458"/>
      <c r="F15" s="1459">
        <v>4.2137718396711206</v>
      </c>
      <c r="G15" s="1457"/>
      <c r="H15" s="1458"/>
      <c r="I15" s="1456">
        <v>288.84892086330933</v>
      </c>
      <c r="J15" s="1460"/>
      <c r="K15" s="1458"/>
    </row>
    <row r="16" spans="1:11" ht="15" customHeight="1">
      <c r="A16" s="517" t="s">
        <v>1473</v>
      </c>
      <c r="B16" s="517" t="s">
        <v>1474</v>
      </c>
      <c r="C16" s="1456">
        <v>606.09631147540983</v>
      </c>
      <c r="D16" s="1457"/>
      <c r="E16" s="1458"/>
      <c r="F16" s="1459">
        <v>3.125</v>
      </c>
      <c r="G16" s="1457"/>
      <c r="H16" s="1458"/>
      <c r="I16" s="1456">
        <v>760.50204918032784</v>
      </c>
      <c r="J16" s="1460"/>
      <c r="K16" s="1458"/>
    </row>
    <row r="17" spans="1:11" ht="15" customHeight="1">
      <c r="A17" s="517"/>
      <c r="B17" s="517" t="s">
        <v>1475</v>
      </c>
      <c r="C17" s="1456">
        <v>291.39154160982264</v>
      </c>
      <c r="D17" s="1457"/>
      <c r="E17" s="1458"/>
      <c r="F17" s="1459">
        <v>1.7598908594815825</v>
      </c>
      <c r="G17" s="1457"/>
      <c r="H17" s="1458"/>
      <c r="I17" s="1456">
        <v>350.66848567530695</v>
      </c>
      <c r="J17" s="1460"/>
      <c r="K17" s="1458"/>
    </row>
    <row r="18" spans="1:11" ht="15" customHeight="1">
      <c r="A18" s="517"/>
      <c r="B18" s="517" t="s">
        <v>1476</v>
      </c>
      <c r="C18" s="1456">
        <v>263.4052757793765</v>
      </c>
      <c r="D18" s="1457"/>
      <c r="E18" s="1458"/>
      <c r="F18" s="1459">
        <v>2.7498001598721022</v>
      </c>
      <c r="G18" s="1457"/>
      <c r="H18" s="1458"/>
      <c r="I18" s="1456">
        <v>318.20943245403674</v>
      </c>
      <c r="J18" s="1460"/>
      <c r="K18" s="1458"/>
    </row>
    <row r="19" spans="1:11" ht="15" customHeight="1">
      <c r="A19" s="517"/>
      <c r="B19" s="517" t="s">
        <v>1477</v>
      </c>
      <c r="C19" s="1456">
        <v>253.83022774327122</v>
      </c>
      <c r="D19" s="1457"/>
      <c r="E19" s="1458"/>
      <c r="F19" s="1459">
        <v>1.4383785550833605</v>
      </c>
      <c r="G19" s="1457"/>
      <c r="H19" s="1458"/>
      <c r="I19" s="1456">
        <v>298.48534379426826</v>
      </c>
      <c r="J19" s="1460"/>
      <c r="K19" s="1458"/>
    </row>
    <row r="20" spans="1:11" ht="15" customHeight="1">
      <c r="A20" s="517"/>
      <c r="B20" s="517" t="s">
        <v>1478</v>
      </c>
      <c r="C20" s="1456">
        <v>155.12021371326801</v>
      </c>
      <c r="D20" s="1457"/>
      <c r="E20" s="1458"/>
      <c r="F20" s="1459">
        <v>4.1406945681211038</v>
      </c>
      <c r="G20" s="1457"/>
      <c r="H20" s="1458"/>
      <c r="I20" s="1456">
        <v>181.92341941228852</v>
      </c>
      <c r="J20" s="1460"/>
      <c r="K20" s="1458"/>
    </row>
    <row r="21" spans="1:11" ht="15" customHeight="1">
      <c r="A21" s="517" t="s">
        <v>1462</v>
      </c>
      <c r="B21" s="517" t="s">
        <v>1479</v>
      </c>
      <c r="C21" s="1456">
        <v>367.56425948592414</v>
      </c>
      <c r="D21" s="1457"/>
      <c r="E21" s="1458"/>
      <c r="F21" s="1459">
        <v>3.0599755201958385</v>
      </c>
      <c r="G21" s="1457"/>
      <c r="H21" s="1458"/>
      <c r="I21" s="1456">
        <v>463.76988984088126</v>
      </c>
      <c r="J21" s="1460"/>
      <c r="K21" s="1458"/>
    </row>
    <row r="22" spans="1:11" ht="15" customHeight="1">
      <c r="A22" s="517"/>
      <c r="B22" s="517" t="s">
        <v>1480</v>
      </c>
      <c r="C22" s="1456">
        <v>304.45952496364515</v>
      </c>
      <c r="D22" s="1457"/>
      <c r="E22" s="1458"/>
      <c r="F22" s="1459">
        <v>3.1507513330101795</v>
      </c>
      <c r="G22" s="1457"/>
      <c r="H22" s="1458"/>
      <c r="I22" s="1456">
        <v>366.40814348036838</v>
      </c>
      <c r="J22" s="1460"/>
      <c r="K22" s="1458"/>
    </row>
    <row r="23" spans="1:11" ht="15" customHeight="1">
      <c r="A23" s="530"/>
      <c r="B23" s="530" t="s">
        <v>1481</v>
      </c>
      <c r="C23" s="1461">
        <v>686.03443563815244</v>
      </c>
      <c r="D23" s="1462"/>
      <c r="E23" s="1463"/>
      <c r="F23" s="1464">
        <v>2.7603170265099752</v>
      </c>
      <c r="G23" s="1462"/>
      <c r="H23" s="1463"/>
      <c r="I23" s="1461">
        <v>887.97485651817442</v>
      </c>
      <c r="J23" s="1465"/>
      <c r="K23" s="1463"/>
    </row>
    <row r="24" spans="1:11" ht="15" customHeight="1">
      <c r="A24" s="517"/>
      <c r="B24" s="304" t="s">
        <v>1482</v>
      </c>
      <c r="C24" s="1470">
        <v>224.09523809523807</v>
      </c>
      <c r="D24" s="1468"/>
      <c r="E24" s="1469"/>
      <c r="F24" s="1459">
        <v>3.2380952380952377</v>
      </c>
      <c r="G24" s="1457"/>
      <c r="H24" s="1458"/>
      <c r="I24" s="1470">
        <v>256.76190476190476</v>
      </c>
      <c r="J24" s="1471"/>
      <c r="K24" s="1469"/>
    </row>
    <row r="25" spans="1:11" ht="15" customHeight="1">
      <c r="A25" s="517" t="s">
        <v>1483</v>
      </c>
      <c r="B25" s="304" t="s">
        <v>1484</v>
      </c>
      <c r="C25" s="1472">
        <v>210.67366579177605</v>
      </c>
      <c r="D25" s="1457"/>
      <c r="E25" s="1458"/>
      <c r="F25" s="1459">
        <v>2.712160979877515</v>
      </c>
      <c r="G25" s="1457"/>
      <c r="H25" s="1458"/>
      <c r="I25" s="1472">
        <v>246.98162729658796</v>
      </c>
      <c r="J25" s="1460"/>
      <c r="K25" s="1458"/>
    </row>
    <row r="26" spans="1:11" ht="15" customHeight="1">
      <c r="A26" s="517"/>
      <c r="B26" s="304" t="s">
        <v>1485</v>
      </c>
      <c r="C26" s="1472">
        <v>150.90439276485787</v>
      </c>
      <c r="D26" s="1457"/>
      <c r="E26" s="1458"/>
      <c r="F26" s="1459">
        <v>4.0051679586563305</v>
      </c>
      <c r="G26" s="1457"/>
      <c r="H26" s="1458"/>
      <c r="I26" s="1472">
        <v>172.22222222222223</v>
      </c>
      <c r="J26" s="1460"/>
      <c r="K26" s="1458"/>
    </row>
    <row r="27" spans="1:11" ht="15" customHeight="1">
      <c r="A27" s="517"/>
      <c r="B27" s="304" t="s">
        <v>1486</v>
      </c>
      <c r="C27" s="1472">
        <v>205.15773660490737</v>
      </c>
      <c r="D27" s="1457"/>
      <c r="E27" s="1458"/>
      <c r="F27" s="1459">
        <v>4.2063094641962939</v>
      </c>
      <c r="G27" s="1457"/>
      <c r="H27" s="1458"/>
      <c r="I27" s="1472">
        <v>261.44216324486729</v>
      </c>
      <c r="J27" s="1460"/>
      <c r="K27" s="1458"/>
    </row>
    <row r="28" spans="1:11" ht="15" customHeight="1">
      <c r="A28" s="517" t="s">
        <v>1487</v>
      </c>
      <c r="B28" s="304" t="s">
        <v>1488</v>
      </c>
      <c r="C28" s="1472">
        <v>409.12830038476847</v>
      </c>
      <c r="D28" s="1457"/>
      <c r="E28" s="1458"/>
      <c r="F28" s="1459">
        <v>2.0697890407323869</v>
      </c>
      <c r="G28" s="1457"/>
      <c r="H28" s="1458"/>
      <c r="I28" s="1472">
        <v>491.05744991375877</v>
      </c>
      <c r="J28" s="1460"/>
      <c r="K28" s="1458"/>
    </row>
    <row r="29" spans="1:11" ht="15" customHeight="1">
      <c r="A29" s="517"/>
      <c r="B29" s="1473" t="s">
        <v>1489</v>
      </c>
      <c r="C29" s="1474">
        <v>203.6292573981016</v>
      </c>
      <c r="D29" s="1462"/>
      <c r="E29" s="1463"/>
      <c r="F29" s="1464">
        <v>4.1876046901172534</v>
      </c>
      <c r="G29" s="1462"/>
      <c r="H29" s="1463"/>
      <c r="I29" s="1474">
        <v>261.75321049692906</v>
      </c>
      <c r="J29" s="1465"/>
      <c r="K29" s="1463"/>
    </row>
    <row r="30" spans="1:11" ht="15" customHeight="1">
      <c r="A30" s="507"/>
      <c r="B30" s="507" t="s">
        <v>1490</v>
      </c>
      <c r="C30" s="1456">
        <v>258.28611898016993</v>
      </c>
      <c r="D30" s="1457"/>
      <c r="E30" s="1458"/>
      <c r="F30" s="1467">
        <v>4.0368271954674215</v>
      </c>
      <c r="G30" s="1468"/>
      <c r="H30" s="1469"/>
      <c r="I30" s="1456">
        <v>325.21246458923514</v>
      </c>
      <c r="J30" s="1460"/>
      <c r="K30" s="1458"/>
    </row>
    <row r="31" spans="1:11" ht="15" customHeight="1">
      <c r="A31" s="517" t="s">
        <v>1491</v>
      </c>
      <c r="B31" s="517" t="s">
        <v>1492</v>
      </c>
      <c r="C31" s="1456">
        <v>200.03859513701272</v>
      </c>
      <c r="D31" s="1457"/>
      <c r="E31" s="1458"/>
      <c r="F31" s="1459">
        <v>2.1227325357005018</v>
      </c>
      <c r="G31" s="1457"/>
      <c r="H31" s="1458"/>
      <c r="I31" s="1456">
        <v>234.31107680432265</v>
      </c>
      <c r="J31" s="1460"/>
      <c r="K31" s="1458"/>
    </row>
    <row r="32" spans="1:11" ht="15" customHeight="1">
      <c r="A32" s="517"/>
      <c r="B32" s="517" t="s">
        <v>1493</v>
      </c>
      <c r="C32" s="1456">
        <v>350.77726086463178</v>
      </c>
      <c r="D32" s="1457"/>
      <c r="E32" s="1458"/>
      <c r="F32" s="1459">
        <v>1.475093611709974</v>
      </c>
      <c r="G32" s="1457"/>
      <c r="H32" s="1458"/>
      <c r="I32" s="1456">
        <v>416.02178599795758</v>
      </c>
      <c r="J32" s="1460"/>
      <c r="K32" s="1458"/>
    </row>
    <row r="33" spans="1:11" ht="15" customHeight="1">
      <c r="A33" s="517"/>
      <c r="B33" s="517" t="s">
        <v>1494</v>
      </c>
      <c r="C33" s="1456">
        <v>417.50547045951862</v>
      </c>
      <c r="D33" s="1457"/>
      <c r="E33" s="1458"/>
      <c r="F33" s="1459">
        <v>2.5164113785557989</v>
      </c>
      <c r="G33" s="1457"/>
      <c r="H33" s="1458"/>
      <c r="I33" s="1456">
        <v>501.47702407002191</v>
      </c>
      <c r="J33" s="1460"/>
      <c r="K33" s="1458"/>
    </row>
    <row r="34" spans="1:11" ht="15" customHeight="1">
      <c r="A34" s="517" t="s">
        <v>1495</v>
      </c>
      <c r="B34" s="517" t="s">
        <v>1496</v>
      </c>
      <c r="C34" s="1456">
        <v>248.54368932038832</v>
      </c>
      <c r="D34" s="1457"/>
      <c r="E34" s="1458"/>
      <c r="F34" s="1459">
        <v>2.539208364451083</v>
      </c>
      <c r="G34" s="1457"/>
      <c r="H34" s="1458"/>
      <c r="I34" s="1456">
        <v>309.55937266616877</v>
      </c>
      <c r="J34" s="1460"/>
      <c r="K34" s="1458"/>
    </row>
    <row r="35" spans="1:11" ht="15" customHeight="1">
      <c r="A35" s="530"/>
      <c r="B35" s="530" t="s">
        <v>1497</v>
      </c>
      <c r="C35" s="1461">
        <v>198.8235294117647</v>
      </c>
      <c r="D35" s="1462"/>
      <c r="E35" s="1463"/>
      <c r="F35" s="1464">
        <v>3.5294117647058822</v>
      </c>
      <c r="G35" s="1462"/>
      <c r="H35" s="1463"/>
      <c r="I35" s="1461">
        <v>236.14973262032083</v>
      </c>
      <c r="J35" s="1465"/>
      <c r="K35" s="1463"/>
    </row>
    <row r="36" spans="1:11" ht="15" customHeight="1">
      <c r="A36" s="517"/>
      <c r="B36" s="304" t="s">
        <v>1498</v>
      </c>
      <c r="C36" s="1470">
        <v>143.75</v>
      </c>
      <c r="D36" s="1468"/>
      <c r="E36" s="1469"/>
      <c r="F36" s="1459">
        <v>5.5357142857142856</v>
      </c>
      <c r="G36" s="1457"/>
      <c r="H36" s="1458"/>
      <c r="I36" s="1470">
        <v>170.89285714285714</v>
      </c>
      <c r="J36" s="1471"/>
      <c r="K36" s="1469"/>
    </row>
    <row r="37" spans="1:11" ht="15" customHeight="1">
      <c r="A37" s="517" t="s">
        <v>1483</v>
      </c>
      <c r="B37" s="304" t="s">
        <v>1499</v>
      </c>
      <c r="C37" s="1472">
        <v>136.3235294117647</v>
      </c>
      <c r="D37" s="1457"/>
      <c r="E37" s="1458"/>
      <c r="F37" s="1459">
        <v>3.6764705882352944</v>
      </c>
      <c r="G37" s="1457"/>
      <c r="H37" s="1458"/>
      <c r="I37" s="1472">
        <v>155.58823529411765</v>
      </c>
      <c r="J37" s="1460"/>
      <c r="K37" s="1458"/>
    </row>
    <row r="38" spans="1:11" ht="15" customHeight="1">
      <c r="A38" s="517"/>
      <c r="B38" s="304" t="s">
        <v>1500</v>
      </c>
      <c r="C38" s="1472">
        <v>247.1022128556375</v>
      </c>
      <c r="D38" s="1457"/>
      <c r="E38" s="1458"/>
      <c r="F38" s="1459">
        <v>3.951527924130664</v>
      </c>
      <c r="G38" s="1457"/>
      <c r="H38" s="1458"/>
      <c r="I38" s="1472">
        <v>280.03161222339304</v>
      </c>
      <c r="J38" s="1460"/>
      <c r="K38" s="1458"/>
    </row>
    <row r="39" spans="1:11" ht="15" customHeight="1">
      <c r="A39" s="517" t="s">
        <v>1501</v>
      </c>
      <c r="B39" s="304" t="s">
        <v>1502</v>
      </c>
      <c r="C39" s="1472">
        <v>222.11572594959173</v>
      </c>
      <c r="D39" s="1457"/>
      <c r="E39" s="1458"/>
      <c r="F39" s="1459">
        <v>2.6624068157614484</v>
      </c>
      <c r="G39" s="1457"/>
      <c r="H39" s="1458"/>
      <c r="I39" s="1472">
        <v>271.31700390486333</v>
      </c>
      <c r="J39" s="1460"/>
      <c r="K39" s="1458"/>
    </row>
    <row r="40" spans="1:11" ht="15" customHeight="1">
      <c r="A40" s="517"/>
      <c r="B40" s="1473" t="s">
        <v>1503</v>
      </c>
      <c r="C40" s="1474">
        <v>234.23357664233575</v>
      </c>
      <c r="D40" s="1462"/>
      <c r="E40" s="1463"/>
      <c r="F40" s="1464">
        <v>3.2846715328467155</v>
      </c>
      <c r="G40" s="1462"/>
      <c r="H40" s="1463"/>
      <c r="I40" s="1474">
        <v>286.27737226277372</v>
      </c>
      <c r="J40" s="1465"/>
      <c r="K40" s="1463"/>
    </row>
    <row r="41" spans="1:11" ht="15" customHeight="1">
      <c r="A41" s="1659" t="s">
        <v>1504</v>
      </c>
      <c r="B41" s="507" t="s">
        <v>1505</v>
      </c>
      <c r="C41" s="1456">
        <v>341.71195652173913</v>
      </c>
      <c r="D41" s="1457"/>
      <c r="E41" s="1458"/>
      <c r="F41" s="1467">
        <v>5.570652173913043</v>
      </c>
      <c r="G41" s="1468"/>
      <c r="H41" s="1469"/>
      <c r="I41" s="1456">
        <v>411.27717391304344</v>
      </c>
      <c r="J41" s="1460"/>
      <c r="K41" s="1458"/>
    </row>
    <row r="42" spans="1:11" ht="15" customHeight="1">
      <c r="A42" s="1717"/>
      <c r="B42" s="517" t="s">
        <v>1506</v>
      </c>
      <c r="C42" s="1456">
        <v>471.62162162162156</v>
      </c>
      <c r="D42" s="1457"/>
      <c r="E42" s="1458"/>
      <c r="F42" s="1459">
        <v>4.885654885654886</v>
      </c>
      <c r="G42" s="1457"/>
      <c r="H42" s="1458"/>
      <c r="I42" s="1456">
        <v>574.32432432432427</v>
      </c>
      <c r="J42" s="1460"/>
      <c r="K42" s="1458"/>
    </row>
    <row r="43" spans="1:11" ht="15" customHeight="1">
      <c r="A43" s="1717"/>
      <c r="B43" s="517" t="s">
        <v>1507</v>
      </c>
      <c r="C43" s="1456">
        <v>207.91420118343194</v>
      </c>
      <c r="D43" s="1457"/>
      <c r="E43" s="1458"/>
      <c r="F43" s="1459">
        <v>3.1065088757396451</v>
      </c>
      <c r="G43" s="1457"/>
      <c r="H43" s="1458"/>
      <c r="I43" s="1456">
        <v>234.31952662721892</v>
      </c>
      <c r="J43" s="1460"/>
      <c r="K43" s="1458"/>
    </row>
    <row r="44" spans="1:11" ht="15" customHeight="1">
      <c r="A44" s="1755"/>
      <c r="B44" s="530" t="s">
        <v>1508</v>
      </c>
      <c r="C44" s="1461">
        <v>220.39660056657223</v>
      </c>
      <c r="D44" s="1462"/>
      <c r="E44" s="1463"/>
      <c r="F44" s="1464">
        <v>4.6742209631728047</v>
      </c>
      <c r="G44" s="1462"/>
      <c r="H44" s="1463"/>
      <c r="I44" s="1461">
        <v>240.79320113314449</v>
      </c>
      <c r="J44" s="1465"/>
      <c r="K44" s="1463"/>
    </row>
    <row r="45" spans="1:11" ht="15" customHeight="1">
      <c r="A45" s="517"/>
      <c r="B45" s="304" t="s">
        <v>1509</v>
      </c>
      <c r="C45" s="1470">
        <v>527.43293518699829</v>
      </c>
      <c r="D45" s="1468"/>
      <c r="E45" s="1469"/>
      <c r="F45" s="1459">
        <v>1.9189347953788918</v>
      </c>
      <c r="G45" s="1457"/>
      <c r="H45" s="1458"/>
      <c r="I45" s="1470">
        <v>686.84158997454472</v>
      </c>
      <c r="J45" s="1471"/>
      <c r="K45" s="1469"/>
    </row>
    <row r="46" spans="1:11" ht="15" customHeight="1">
      <c r="A46" s="517"/>
      <c r="B46" s="304" t="s">
        <v>1510</v>
      </c>
      <c r="C46" s="1472">
        <v>615.38461538461547</v>
      </c>
      <c r="D46" s="1457"/>
      <c r="E46" s="1458"/>
      <c r="F46" s="1459">
        <v>4.1514041514041509</v>
      </c>
      <c r="G46" s="1457"/>
      <c r="H46" s="1458"/>
      <c r="I46" s="1472">
        <v>819.65811965811963</v>
      </c>
      <c r="J46" s="1460"/>
      <c r="K46" s="1458"/>
    </row>
    <row r="47" spans="1:11" ht="15" customHeight="1">
      <c r="A47" s="517" t="s">
        <v>1511</v>
      </c>
      <c r="B47" s="304" t="s">
        <v>1512</v>
      </c>
      <c r="C47" s="1472">
        <v>295.22744220730794</v>
      </c>
      <c r="D47" s="1457"/>
      <c r="E47" s="1458"/>
      <c r="F47" s="1459">
        <v>2.4608501118568231</v>
      </c>
      <c r="G47" s="1457"/>
      <c r="H47" s="1458"/>
      <c r="I47" s="1472">
        <v>380.462341536167</v>
      </c>
      <c r="J47" s="1460"/>
      <c r="K47" s="1458"/>
    </row>
    <row r="48" spans="1:11" ht="15" customHeight="1">
      <c r="A48" s="517"/>
      <c r="B48" s="304" t="s">
        <v>1513</v>
      </c>
      <c r="C48" s="1472">
        <v>233.57996585088219</v>
      </c>
      <c r="D48" s="1457"/>
      <c r="E48" s="1458"/>
      <c r="F48" s="1459">
        <v>3.9271485486624931</v>
      </c>
      <c r="G48" s="1457"/>
      <c r="H48" s="1458"/>
      <c r="I48" s="1472">
        <v>289.81217985202051</v>
      </c>
      <c r="J48" s="1460"/>
      <c r="K48" s="1458"/>
    </row>
    <row r="49" spans="1:11" ht="15" customHeight="1">
      <c r="A49" s="517"/>
      <c r="B49" s="304" t="s">
        <v>1514</v>
      </c>
      <c r="C49" s="1472">
        <v>265.47202797202794</v>
      </c>
      <c r="D49" s="1457"/>
      <c r="E49" s="1458"/>
      <c r="F49" s="1459">
        <v>3.5839160839160842</v>
      </c>
      <c r="G49" s="1457"/>
      <c r="H49" s="1458"/>
      <c r="I49" s="1472">
        <v>329.10839160839163</v>
      </c>
      <c r="J49" s="1460"/>
      <c r="K49" s="1458"/>
    </row>
    <row r="50" spans="1:11" ht="15" customHeight="1">
      <c r="A50" s="517" t="s">
        <v>1515</v>
      </c>
      <c r="B50" s="304" t="s">
        <v>1516</v>
      </c>
      <c r="C50" s="1472">
        <v>612.48843663274749</v>
      </c>
      <c r="D50" s="1457"/>
      <c r="E50" s="1458"/>
      <c r="F50" s="1459">
        <v>3.6077705827937097</v>
      </c>
      <c r="G50" s="1457"/>
      <c r="H50" s="1458"/>
      <c r="I50" s="1472">
        <v>687.51156336725251</v>
      </c>
      <c r="J50" s="1460"/>
      <c r="K50" s="1458"/>
    </row>
    <row r="51" spans="1:11" ht="15" customHeight="1">
      <c r="A51" s="517"/>
      <c r="B51" s="304" t="s">
        <v>1517</v>
      </c>
      <c r="C51" s="1472">
        <v>295.60099132589841</v>
      </c>
      <c r="D51" s="1457"/>
      <c r="E51" s="1458"/>
      <c r="F51" s="1459">
        <v>3.7794299876084265</v>
      </c>
      <c r="G51" s="1457"/>
      <c r="H51" s="1458"/>
      <c r="I51" s="1472">
        <v>342.75092936802974</v>
      </c>
      <c r="J51" s="1460"/>
      <c r="K51" s="1458"/>
    </row>
    <row r="52" spans="1:11" ht="15" customHeight="1">
      <c r="A52" s="517"/>
      <c r="B52" s="1473" t="s">
        <v>1518</v>
      </c>
      <c r="C52" s="1474">
        <v>281.42265193370167</v>
      </c>
      <c r="D52" s="1462"/>
      <c r="E52" s="1463"/>
      <c r="F52" s="1464">
        <v>2.4861878453038675</v>
      </c>
      <c r="G52" s="1462"/>
      <c r="H52" s="1463"/>
      <c r="I52" s="1474">
        <v>335.70441988950279</v>
      </c>
      <c r="J52" s="1465"/>
      <c r="K52" s="1463"/>
    </row>
    <row r="53" spans="1:11" ht="15" customHeight="1">
      <c r="A53" s="1475" t="s">
        <v>321</v>
      </c>
      <c r="B53" s="1476" t="s">
        <v>318</v>
      </c>
      <c r="C53" s="1461">
        <v>301.50898033105824</v>
      </c>
      <c r="D53" s="1462"/>
      <c r="E53" s="1463"/>
      <c r="F53" s="1454">
        <v>2.5426476752370633</v>
      </c>
      <c r="G53" s="1452"/>
      <c r="H53" s="1453"/>
      <c r="I53" s="1461">
        <v>365.20408405368426</v>
      </c>
      <c r="J53" s="1465"/>
      <c r="K53" s="1463"/>
    </row>
    <row r="54" spans="1:11" ht="15" customHeight="1">
      <c r="A54" s="1477"/>
      <c r="B54" s="567"/>
      <c r="C54" s="1478"/>
      <c r="D54" s="1478"/>
      <c r="E54" s="1479"/>
      <c r="F54" s="1478"/>
      <c r="G54" s="1478"/>
      <c r="H54" s="1479"/>
      <c r="I54" s="1478"/>
      <c r="J54" s="1478"/>
      <c r="K54" s="1479"/>
    </row>
    <row r="55" spans="1:11" ht="15" customHeight="1">
      <c r="A55" s="348" t="s">
        <v>1519</v>
      </c>
      <c r="B55" s="622"/>
      <c r="C55" s="615"/>
      <c r="D55" s="615"/>
      <c r="E55" s="615"/>
      <c r="F55" s="615"/>
      <c r="G55" s="615"/>
      <c r="H55" s="615"/>
      <c r="I55" s="615"/>
      <c r="J55" s="615"/>
      <c r="K55" s="615"/>
    </row>
  </sheetData>
  <mergeCells count="6">
    <mergeCell ref="A41:A44"/>
    <mergeCell ref="A4:B5"/>
    <mergeCell ref="C4:C5"/>
    <mergeCell ref="F4:F5"/>
    <mergeCell ref="I4:I5"/>
    <mergeCell ref="A6:B6"/>
  </mergeCells>
  <phoneticPr fontId="4"/>
  <pageMargins left="0.7" right="0.7" top="0.75" bottom="0.75" header="0.3" footer="0.3"/>
  <pageSetup paperSize="9" scale="8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85" zoomScaleNormal="85"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13.5" customHeight="1">
      <c r="A1" s="4" t="s">
        <v>1520</v>
      </c>
      <c r="B1" s="6"/>
    </row>
    <row r="2" spans="1:12" ht="13.5" customHeight="1"/>
    <row r="3" spans="1:12" ht="13.5" customHeight="1">
      <c r="A3" s="615"/>
      <c r="B3" s="615"/>
      <c r="C3" s="615"/>
      <c r="D3" s="615"/>
      <c r="E3" s="615"/>
      <c r="F3" s="615"/>
      <c r="G3" s="615"/>
      <c r="H3" s="615"/>
      <c r="I3" s="615"/>
      <c r="J3" s="615"/>
      <c r="K3" s="615"/>
      <c r="L3" s="1480" t="s">
        <v>515</v>
      </c>
    </row>
    <row r="4" spans="1:12" ht="17.100000000000001" customHeight="1">
      <c r="A4" s="1751" t="s">
        <v>1458</v>
      </c>
      <c r="B4" s="1752"/>
      <c r="C4" s="1751" t="s">
        <v>1521</v>
      </c>
      <c r="D4" s="1756"/>
      <c r="E4" s="1752"/>
      <c r="F4" s="1751" t="s">
        <v>369</v>
      </c>
      <c r="G4" s="1756"/>
      <c r="H4" s="1756"/>
      <c r="I4" s="1752"/>
      <c r="J4" s="1751" t="s">
        <v>1456</v>
      </c>
      <c r="K4" s="1756"/>
      <c r="L4" s="1752"/>
    </row>
    <row r="5" spans="1:12" ht="17.100000000000001" customHeight="1">
      <c r="A5" s="1606"/>
      <c r="B5" s="1604"/>
      <c r="C5" s="1481"/>
      <c r="D5" s="1482" t="s">
        <v>238</v>
      </c>
      <c r="E5" s="1483" t="s">
        <v>239</v>
      </c>
      <c r="F5" s="530"/>
      <c r="G5" s="1484" t="s">
        <v>238</v>
      </c>
      <c r="H5" s="1485" t="s">
        <v>239</v>
      </c>
      <c r="I5" s="1486" t="s">
        <v>1522</v>
      </c>
      <c r="J5" s="1481"/>
      <c r="K5" s="1482" t="s">
        <v>238</v>
      </c>
      <c r="L5" s="1483" t="s">
        <v>239</v>
      </c>
    </row>
    <row r="6" spans="1:12" ht="17.100000000000001" customHeight="1">
      <c r="A6" s="517"/>
      <c r="B6" s="304" t="s">
        <v>1523</v>
      </c>
      <c r="C6" s="1487">
        <v>7024</v>
      </c>
      <c r="D6" s="1471">
        <v>68</v>
      </c>
      <c r="E6" s="1469">
        <v>0.97757331799884994</v>
      </c>
      <c r="F6" s="1488">
        <v>79</v>
      </c>
      <c r="G6" s="1460">
        <v>13</v>
      </c>
      <c r="H6" s="1489">
        <v>19.696969696969695</v>
      </c>
      <c r="I6" s="1490">
        <v>0</v>
      </c>
      <c r="J6" s="1487">
        <v>8040</v>
      </c>
      <c r="K6" s="1471">
        <v>22</v>
      </c>
      <c r="L6" s="1469">
        <v>0.27438263906211025</v>
      </c>
    </row>
    <row r="7" spans="1:12" ht="17.100000000000001" customHeight="1">
      <c r="A7" s="517" t="s">
        <v>1466</v>
      </c>
      <c r="B7" s="304" t="s">
        <v>1524</v>
      </c>
      <c r="C7" s="1491">
        <v>661</v>
      </c>
      <c r="D7" s="1460">
        <v>-139</v>
      </c>
      <c r="E7" s="1458">
        <v>-17.375</v>
      </c>
      <c r="F7" s="1488">
        <v>8</v>
      </c>
      <c r="G7" s="1460">
        <v>-3</v>
      </c>
      <c r="H7" s="1489">
        <v>-27.27272727272727</v>
      </c>
      <c r="I7" s="1490">
        <v>0</v>
      </c>
      <c r="J7" s="1491">
        <v>808</v>
      </c>
      <c r="K7" s="1460">
        <v>-117</v>
      </c>
      <c r="L7" s="1458">
        <v>-12.648648648648649</v>
      </c>
    </row>
    <row r="8" spans="1:12" ht="17.100000000000001" customHeight="1">
      <c r="A8" s="517" t="s">
        <v>1525</v>
      </c>
      <c r="B8" s="304" t="s">
        <v>1526</v>
      </c>
      <c r="C8" s="1491">
        <v>924</v>
      </c>
      <c r="D8" s="1460">
        <v>-63</v>
      </c>
      <c r="E8" s="1458">
        <v>-6.3829787234042552</v>
      </c>
      <c r="F8" s="1488">
        <v>26</v>
      </c>
      <c r="G8" s="1460">
        <v>-6</v>
      </c>
      <c r="H8" s="1489">
        <v>-18.75</v>
      </c>
      <c r="I8" s="1490">
        <v>0</v>
      </c>
      <c r="J8" s="1491">
        <v>1086</v>
      </c>
      <c r="K8" s="1460">
        <v>-82</v>
      </c>
      <c r="L8" s="1458">
        <v>-7.0205479452054798</v>
      </c>
    </row>
    <row r="9" spans="1:12" ht="17.100000000000001" customHeight="1">
      <c r="A9" s="517" t="s">
        <v>1527</v>
      </c>
      <c r="B9" s="304" t="s">
        <v>1528</v>
      </c>
      <c r="C9" s="1491">
        <v>762</v>
      </c>
      <c r="D9" s="1460">
        <v>-137</v>
      </c>
      <c r="E9" s="1458">
        <v>-15.239154616240267</v>
      </c>
      <c r="F9" s="1488">
        <v>29</v>
      </c>
      <c r="G9" s="1460">
        <v>5</v>
      </c>
      <c r="H9" s="1489">
        <v>20.833333333333336</v>
      </c>
      <c r="I9" s="1490">
        <v>0</v>
      </c>
      <c r="J9" s="1491">
        <v>863</v>
      </c>
      <c r="K9" s="1460">
        <v>-177</v>
      </c>
      <c r="L9" s="1458">
        <v>-17.01923076923077</v>
      </c>
    </row>
    <row r="10" spans="1:12" ht="17.100000000000001" customHeight="1">
      <c r="A10" s="517"/>
      <c r="B10" s="1473" t="s">
        <v>1529</v>
      </c>
      <c r="C10" s="1492">
        <v>224</v>
      </c>
      <c r="D10" s="1465">
        <v>-65</v>
      </c>
      <c r="E10" s="1463">
        <v>-22.491349480968857</v>
      </c>
      <c r="F10" s="1493">
        <v>10</v>
      </c>
      <c r="G10" s="1465">
        <v>2</v>
      </c>
      <c r="H10" s="1494">
        <v>25</v>
      </c>
      <c r="I10" s="1495">
        <v>0</v>
      </c>
      <c r="J10" s="1492">
        <v>249</v>
      </c>
      <c r="K10" s="1465">
        <v>-94</v>
      </c>
      <c r="L10" s="1463">
        <v>-27.405247813411076</v>
      </c>
    </row>
    <row r="11" spans="1:12" ht="17.100000000000001" customHeight="1">
      <c r="A11" s="304"/>
      <c r="B11" s="1496" t="s">
        <v>318</v>
      </c>
      <c r="C11" s="1492">
        <v>9595</v>
      </c>
      <c r="D11" s="1465">
        <v>-336</v>
      </c>
      <c r="E11" s="1463">
        <v>-3.3833450810593093</v>
      </c>
      <c r="F11" s="1488">
        <v>152</v>
      </c>
      <c r="G11" s="1460">
        <v>11</v>
      </c>
      <c r="H11" s="1489">
        <v>7.8014184397163122</v>
      </c>
      <c r="I11" s="567">
        <v>3</v>
      </c>
      <c r="J11" s="1492">
        <v>11046</v>
      </c>
      <c r="K11" s="1465">
        <v>-448</v>
      </c>
      <c r="L11" s="1463">
        <v>-3.8976857490864796</v>
      </c>
    </row>
    <row r="12" spans="1:12" ht="17.100000000000001" customHeight="1">
      <c r="A12" s="507"/>
      <c r="B12" s="507" t="s">
        <v>1461</v>
      </c>
      <c r="C12" s="1488">
        <v>2791</v>
      </c>
      <c r="D12" s="1460">
        <v>-175</v>
      </c>
      <c r="E12" s="1458">
        <v>-5.9002022926500333</v>
      </c>
      <c r="F12" s="1487">
        <v>37</v>
      </c>
      <c r="G12" s="1471">
        <v>-8</v>
      </c>
      <c r="H12" s="1497">
        <v>-17.777777777777779</v>
      </c>
      <c r="I12" s="623">
        <v>34</v>
      </c>
      <c r="J12" s="1488">
        <v>3378</v>
      </c>
      <c r="K12" s="1460">
        <v>-271</v>
      </c>
      <c r="L12" s="1458">
        <v>-7.4266922444505346</v>
      </c>
    </row>
    <row r="13" spans="1:12" ht="17.100000000000001" customHeight="1">
      <c r="A13" s="517" t="s">
        <v>1462</v>
      </c>
      <c r="B13" s="517" t="s">
        <v>1463</v>
      </c>
      <c r="C13" s="1488">
        <v>1968</v>
      </c>
      <c r="D13" s="1460">
        <v>-14</v>
      </c>
      <c r="E13" s="1458">
        <v>-0.70635721493440973</v>
      </c>
      <c r="F13" s="1491">
        <v>45</v>
      </c>
      <c r="G13" s="1460">
        <v>-14</v>
      </c>
      <c r="H13" s="1489">
        <v>-23.728813559322035</v>
      </c>
      <c r="I13" s="1498">
        <v>27</v>
      </c>
      <c r="J13" s="1488">
        <v>2380</v>
      </c>
      <c r="K13" s="1460">
        <v>-32</v>
      </c>
      <c r="L13" s="1458">
        <v>-1.3266998341625207</v>
      </c>
    </row>
    <row r="14" spans="1:12" ht="17.100000000000001" customHeight="1">
      <c r="A14" s="517"/>
      <c r="B14" s="517" t="s">
        <v>1464</v>
      </c>
      <c r="C14" s="1488">
        <v>5675</v>
      </c>
      <c r="D14" s="1460">
        <v>-1140</v>
      </c>
      <c r="E14" s="1458">
        <v>-16.72780630961115</v>
      </c>
      <c r="F14" s="1491">
        <v>65</v>
      </c>
      <c r="G14" s="1460">
        <v>9</v>
      </c>
      <c r="H14" s="1489">
        <v>16.071428571428573</v>
      </c>
      <c r="I14" s="1498">
        <v>19</v>
      </c>
      <c r="J14" s="1488">
        <v>6941</v>
      </c>
      <c r="K14" s="1460">
        <v>-1568</v>
      </c>
      <c r="L14" s="1458">
        <v>-18.4275473028558</v>
      </c>
    </row>
    <row r="15" spans="1:12" ht="17.100000000000001" customHeight="1">
      <c r="A15" s="517"/>
      <c r="B15" s="517" t="s">
        <v>1530</v>
      </c>
      <c r="C15" s="1488">
        <v>1514</v>
      </c>
      <c r="D15" s="1460">
        <v>-270</v>
      </c>
      <c r="E15" s="1458">
        <v>-15.134529147982063</v>
      </c>
      <c r="F15" s="1491">
        <v>40</v>
      </c>
      <c r="G15" s="1460">
        <v>-2</v>
      </c>
      <c r="H15" s="1489">
        <v>-4.7619047619047619</v>
      </c>
      <c r="I15" s="1498">
        <v>32</v>
      </c>
      <c r="J15" s="1488">
        <v>1830</v>
      </c>
      <c r="K15" s="1460">
        <v>-314</v>
      </c>
      <c r="L15" s="1458">
        <v>-14.645522388059701</v>
      </c>
    </row>
    <row r="16" spans="1:12" ht="17.100000000000001" customHeight="1">
      <c r="A16" s="517"/>
      <c r="B16" s="517" t="s">
        <v>1531</v>
      </c>
      <c r="C16" s="1488">
        <v>4292</v>
      </c>
      <c r="D16" s="1460">
        <v>-805</v>
      </c>
      <c r="E16" s="1458">
        <v>-15.793604080831861</v>
      </c>
      <c r="F16" s="1491">
        <v>32</v>
      </c>
      <c r="G16" s="1460">
        <v>-19</v>
      </c>
      <c r="H16" s="1489">
        <v>-37.254901960784316</v>
      </c>
      <c r="I16" s="1498">
        <v>42</v>
      </c>
      <c r="J16" s="1488">
        <v>5135</v>
      </c>
      <c r="K16" s="1460">
        <v>-1064</v>
      </c>
      <c r="L16" s="1458">
        <v>-17.164058719148251</v>
      </c>
    </row>
    <row r="17" spans="1:12" ht="17.100000000000001" customHeight="1">
      <c r="A17" s="517" t="s">
        <v>1466</v>
      </c>
      <c r="B17" s="530" t="s">
        <v>1532</v>
      </c>
      <c r="C17" s="1493">
        <v>3919</v>
      </c>
      <c r="D17" s="1465">
        <v>-673</v>
      </c>
      <c r="E17" s="1463">
        <v>-14.655923344947736</v>
      </c>
      <c r="F17" s="1492">
        <v>61</v>
      </c>
      <c r="G17" s="1465">
        <v>-14</v>
      </c>
      <c r="H17" s="1494">
        <v>-18.666666666666668</v>
      </c>
      <c r="I17" s="1499">
        <v>21</v>
      </c>
      <c r="J17" s="1493">
        <v>4683</v>
      </c>
      <c r="K17" s="1465">
        <v>-799</v>
      </c>
      <c r="L17" s="1463">
        <v>-14.574972637723457</v>
      </c>
    </row>
    <row r="18" spans="1:12" ht="17.100000000000001" customHeight="1">
      <c r="A18" s="1473"/>
      <c r="B18" s="1486" t="s">
        <v>318</v>
      </c>
      <c r="C18" s="1493">
        <v>20159</v>
      </c>
      <c r="D18" s="1460">
        <v>-3077</v>
      </c>
      <c r="E18" s="1458">
        <v>-13.242382509898434</v>
      </c>
      <c r="F18" s="1492">
        <v>280</v>
      </c>
      <c r="G18" s="1465">
        <v>-48</v>
      </c>
      <c r="H18" s="1494">
        <v>-14.634146341463413</v>
      </c>
      <c r="I18" s="1476" t="s">
        <v>1533</v>
      </c>
      <c r="J18" s="1488">
        <v>24347</v>
      </c>
      <c r="K18" s="1460">
        <v>-4048</v>
      </c>
      <c r="L18" s="1458">
        <v>-14.256030991371722</v>
      </c>
    </row>
    <row r="19" spans="1:12" ht="17.100000000000001" customHeight="1">
      <c r="A19" s="1466" t="s">
        <v>1462</v>
      </c>
      <c r="B19" s="567" t="s">
        <v>1470</v>
      </c>
      <c r="C19" s="1500">
        <v>30467</v>
      </c>
      <c r="D19" s="1455">
        <v>-2123</v>
      </c>
      <c r="E19" s="1453">
        <v>-6.5142681804234419</v>
      </c>
      <c r="F19" s="1488">
        <v>133</v>
      </c>
      <c r="G19" s="1460">
        <v>-10</v>
      </c>
      <c r="H19" s="1489">
        <v>-6.9930069930069934</v>
      </c>
      <c r="I19" s="567">
        <v>5</v>
      </c>
      <c r="J19" s="1500">
        <v>34777</v>
      </c>
      <c r="K19" s="1455">
        <v>-2666</v>
      </c>
      <c r="L19" s="1453">
        <v>-7.1201559704083541</v>
      </c>
    </row>
    <row r="20" spans="1:12" ht="17.100000000000001" customHeight="1">
      <c r="A20" s="507"/>
      <c r="B20" s="507" t="s">
        <v>1471</v>
      </c>
      <c r="C20" s="1488">
        <v>7447</v>
      </c>
      <c r="D20" s="1460">
        <v>-1235</v>
      </c>
      <c r="E20" s="1458">
        <v>-14.224832987790831</v>
      </c>
      <c r="F20" s="1487">
        <v>107</v>
      </c>
      <c r="G20" s="1471">
        <v>-15</v>
      </c>
      <c r="H20" s="1497">
        <v>-12.295081967213115</v>
      </c>
      <c r="I20" s="623">
        <v>9</v>
      </c>
      <c r="J20" s="1488">
        <v>9372</v>
      </c>
      <c r="K20" s="1460">
        <v>-1593</v>
      </c>
      <c r="L20" s="1458">
        <v>-14.528043775649795</v>
      </c>
    </row>
    <row r="21" spans="1:12" ht="17.100000000000001" customHeight="1">
      <c r="A21" s="517"/>
      <c r="B21" s="517" t="s">
        <v>1472</v>
      </c>
      <c r="C21" s="1488">
        <v>4553</v>
      </c>
      <c r="D21" s="1460">
        <v>-211</v>
      </c>
      <c r="E21" s="1458">
        <v>-4.4290512174643162</v>
      </c>
      <c r="F21" s="1491">
        <v>82</v>
      </c>
      <c r="G21" s="1460">
        <v>-7</v>
      </c>
      <c r="H21" s="1489">
        <v>-7.8651685393258424</v>
      </c>
      <c r="I21" s="1498">
        <v>14</v>
      </c>
      <c r="J21" s="1488">
        <v>5621</v>
      </c>
      <c r="K21" s="1460">
        <v>-335</v>
      </c>
      <c r="L21" s="1458">
        <v>-5.6245802552048358</v>
      </c>
    </row>
    <row r="22" spans="1:12" ht="17.100000000000001" customHeight="1">
      <c r="A22" s="517" t="s">
        <v>1473</v>
      </c>
      <c r="B22" s="517" t="s">
        <v>1534</v>
      </c>
      <c r="C22" s="1488">
        <v>11831</v>
      </c>
      <c r="D22" s="1460">
        <v>-1256</v>
      </c>
      <c r="E22" s="1458">
        <v>-9.5973103079391766</v>
      </c>
      <c r="F22" s="1491">
        <v>61</v>
      </c>
      <c r="G22" s="1460">
        <v>-3</v>
      </c>
      <c r="H22" s="1489">
        <v>-4.6875</v>
      </c>
      <c r="I22" s="1498">
        <v>21</v>
      </c>
      <c r="J22" s="1488">
        <v>14845</v>
      </c>
      <c r="K22" s="1460">
        <v>-1882</v>
      </c>
      <c r="L22" s="1458">
        <v>-11.251270401147845</v>
      </c>
    </row>
    <row r="23" spans="1:12" ht="17.100000000000001" customHeight="1">
      <c r="A23" s="517"/>
      <c r="B23" s="517" t="s">
        <v>1475</v>
      </c>
      <c r="C23" s="1488">
        <v>21359</v>
      </c>
      <c r="D23" s="1460">
        <v>-2764</v>
      </c>
      <c r="E23" s="1458">
        <v>-11.457944700078764</v>
      </c>
      <c r="F23" s="1491">
        <v>129</v>
      </c>
      <c r="G23" s="1460">
        <v>-46</v>
      </c>
      <c r="H23" s="1489">
        <v>-26.285714285714285</v>
      </c>
      <c r="I23" s="1498">
        <v>8</v>
      </c>
      <c r="J23" s="1488">
        <v>25704</v>
      </c>
      <c r="K23" s="1460">
        <v>-3390</v>
      </c>
      <c r="L23" s="1458">
        <v>-11.65188698700763</v>
      </c>
    </row>
    <row r="24" spans="1:12" ht="17.100000000000001" customHeight="1">
      <c r="A24" s="517"/>
      <c r="B24" s="517" t="s">
        <v>1476</v>
      </c>
      <c r="C24" s="1488">
        <v>16476</v>
      </c>
      <c r="D24" s="1460">
        <v>-898</v>
      </c>
      <c r="E24" s="1458">
        <v>-5.1686427995855873</v>
      </c>
      <c r="F24" s="1491">
        <v>172</v>
      </c>
      <c r="G24" s="1460">
        <v>-14</v>
      </c>
      <c r="H24" s="1489">
        <v>-7.5268817204301079</v>
      </c>
      <c r="I24" s="1498">
        <v>1</v>
      </c>
      <c r="J24" s="1488">
        <v>19904</v>
      </c>
      <c r="K24" s="1460">
        <v>-1256</v>
      </c>
      <c r="L24" s="1458">
        <v>-5.935727788279773</v>
      </c>
    </row>
    <row r="25" spans="1:12" ht="17.100000000000001" customHeight="1">
      <c r="A25" s="517"/>
      <c r="B25" s="517" t="s">
        <v>1477</v>
      </c>
      <c r="C25" s="1488">
        <v>23294</v>
      </c>
      <c r="D25" s="1460">
        <v>-2918</v>
      </c>
      <c r="E25" s="1458">
        <v>-11.132305814130932</v>
      </c>
      <c r="F25" s="1491">
        <v>132</v>
      </c>
      <c r="G25" s="1460">
        <v>-30</v>
      </c>
      <c r="H25" s="1489">
        <v>-18.518518518518519</v>
      </c>
      <c r="I25" s="1498">
        <v>6</v>
      </c>
      <c r="J25" s="1488">
        <v>27392</v>
      </c>
      <c r="K25" s="1460">
        <v>-3629</v>
      </c>
      <c r="L25" s="1458">
        <v>-11.69852680442281</v>
      </c>
    </row>
    <row r="26" spans="1:12" ht="17.100000000000001" customHeight="1">
      <c r="A26" s="517"/>
      <c r="B26" s="517" t="s">
        <v>1478</v>
      </c>
      <c r="C26" s="1488">
        <v>3484</v>
      </c>
      <c r="D26" s="1460">
        <v>-315</v>
      </c>
      <c r="E26" s="1458">
        <v>-8.2916556988681229</v>
      </c>
      <c r="F26" s="1491">
        <v>93</v>
      </c>
      <c r="G26" s="1460">
        <v>-9</v>
      </c>
      <c r="H26" s="1489">
        <v>-8.8235294117647065</v>
      </c>
      <c r="I26" s="1498">
        <v>12</v>
      </c>
      <c r="J26" s="1488">
        <v>4086</v>
      </c>
      <c r="K26" s="1460">
        <v>-367</v>
      </c>
      <c r="L26" s="1458">
        <v>-8.2416348529081507</v>
      </c>
    </row>
    <row r="27" spans="1:12" ht="17.100000000000001" customHeight="1">
      <c r="A27" s="517"/>
      <c r="B27" s="517" t="s">
        <v>1479</v>
      </c>
      <c r="C27" s="1488">
        <v>3003</v>
      </c>
      <c r="D27" s="1460">
        <v>-559</v>
      </c>
      <c r="E27" s="1458">
        <v>-15.693430656934307</v>
      </c>
      <c r="F27" s="1491">
        <v>25</v>
      </c>
      <c r="G27" s="1460">
        <v>-12</v>
      </c>
      <c r="H27" s="1489">
        <v>-32.432432432432435</v>
      </c>
      <c r="I27" s="1498">
        <v>46</v>
      </c>
      <c r="J27" s="1488">
        <v>3789</v>
      </c>
      <c r="K27" s="1460">
        <v>-791</v>
      </c>
      <c r="L27" s="1458">
        <v>-17.270742358078603</v>
      </c>
    </row>
    <row r="28" spans="1:12" ht="17.100000000000001" customHeight="1">
      <c r="A28" s="517" t="s">
        <v>1462</v>
      </c>
      <c r="B28" s="517" t="s">
        <v>1480</v>
      </c>
      <c r="C28" s="1488">
        <v>6281</v>
      </c>
      <c r="D28" s="1460">
        <v>-969</v>
      </c>
      <c r="E28" s="1458">
        <v>-13.36551724137931</v>
      </c>
      <c r="F28" s="1491">
        <v>65</v>
      </c>
      <c r="G28" s="1460">
        <v>-1</v>
      </c>
      <c r="H28" s="1489">
        <v>-1.5151515151515151</v>
      </c>
      <c r="I28" s="1498">
        <v>19</v>
      </c>
      <c r="J28" s="1488">
        <v>7559</v>
      </c>
      <c r="K28" s="1460">
        <v>-1258</v>
      </c>
      <c r="L28" s="1458">
        <v>-14.267891573097424</v>
      </c>
    </row>
    <row r="29" spans="1:12" ht="17.100000000000001" customHeight="1">
      <c r="A29" s="517"/>
      <c r="B29" s="530" t="s">
        <v>1481</v>
      </c>
      <c r="C29" s="1493">
        <v>25102</v>
      </c>
      <c r="D29" s="1465">
        <v>-3300</v>
      </c>
      <c r="E29" s="1463">
        <v>-11.618900077459333</v>
      </c>
      <c r="F29" s="1492">
        <v>101</v>
      </c>
      <c r="G29" s="1465">
        <v>-3</v>
      </c>
      <c r="H29" s="1494">
        <v>-2.8846153846153846</v>
      </c>
      <c r="I29" s="1499">
        <v>10</v>
      </c>
      <c r="J29" s="1493">
        <v>32491</v>
      </c>
      <c r="K29" s="1465">
        <v>-4279</v>
      </c>
      <c r="L29" s="1463">
        <v>-11.637204242589066</v>
      </c>
    </row>
    <row r="30" spans="1:12" ht="17.100000000000001" customHeight="1">
      <c r="A30" s="1473"/>
      <c r="B30" s="1486" t="s">
        <v>318</v>
      </c>
      <c r="C30" s="1488">
        <v>122830</v>
      </c>
      <c r="D30" s="1460">
        <v>-14425</v>
      </c>
      <c r="E30" s="1458">
        <v>-10.509635350260464</v>
      </c>
      <c r="F30" s="1492">
        <v>967</v>
      </c>
      <c r="G30" s="1465">
        <v>-140</v>
      </c>
      <c r="H30" s="1494">
        <v>-12.646793134598013</v>
      </c>
      <c r="I30" s="1476" t="s">
        <v>1533</v>
      </c>
      <c r="J30" s="1488">
        <v>150763</v>
      </c>
      <c r="K30" s="1460">
        <v>-18780</v>
      </c>
      <c r="L30" s="1458">
        <v>-11.076835964917455</v>
      </c>
    </row>
    <row r="31" spans="1:12" ht="17.100000000000001" customHeight="1">
      <c r="A31" s="517"/>
      <c r="B31" s="304" t="s">
        <v>1482</v>
      </c>
      <c r="C31" s="1487">
        <v>2353</v>
      </c>
      <c r="D31" s="1471">
        <v>-486</v>
      </c>
      <c r="E31" s="1469">
        <v>-17.118703768932722</v>
      </c>
      <c r="F31" s="1488">
        <v>34</v>
      </c>
      <c r="G31" s="1460">
        <v>-20</v>
      </c>
      <c r="H31" s="1489">
        <v>-37.037037037037038</v>
      </c>
      <c r="I31" s="567">
        <v>36</v>
      </c>
      <c r="J31" s="1487">
        <v>2696</v>
      </c>
      <c r="K31" s="1471">
        <v>-604</v>
      </c>
      <c r="L31" s="1469">
        <v>-18.303030303030305</v>
      </c>
    </row>
    <row r="32" spans="1:12" ht="17.100000000000001" customHeight="1">
      <c r="A32" s="517" t="s">
        <v>1483</v>
      </c>
      <c r="B32" s="304" t="s">
        <v>1484</v>
      </c>
      <c r="C32" s="1491">
        <v>2408</v>
      </c>
      <c r="D32" s="1460">
        <v>-234</v>
      </c>
      <c r="E32" s="1458">
        <v>-8.8569265707797129</v>
      </c>
      <c r="F32" s="1488">
        <v>31</v>
      </c>
      <c r="G32" s="1460">
        <v>3</v>
      </c>
      <c r="H32" s="1489">
        <v>10.714285714285714</v>
      </c>
      <c r="I32" s="567">
        <v>43</v>
      </c>
      <c r="J32" s="1491">
        <v>2823</v>
      </c>
      <c r="K32" s="1460">
        <v>-262</v>
      </c>
      <c r="L32" s="1458">
        <v>-8.4927066450567263</v>
      </c>
    </row>
    <row r="33" spans="1:12" ht="17.100000000000001" customHeight="1">
      <c r="A33" s="517"/>
      <c r="B33" s="304" t="s">
        <v>1485</v>
      </c>
      <c r="C33" s="1491">
        <v>1168</v>
      </c>
      <c r="D33" s="1460">
        <v>-230</v>
      </c>
      <c r="E33" s="1458">
        <v>-16.452074391988557</v>
      </c>
      <c r="F33" s="1488">
        <v>31</v>
      </c>
      <c r="G33" s="1460">
        <v>-10</v>
      </c>
      <c r="H33" s="1489">
        <v>-24.390243902439025</v>
      </c>
      <c r="I33" s="567">
        <v>43</v>
      </c>
      <c r="J33" s="1491">
        <v>1333</v>
      </c>
      <c r="K33" s="1460">
        <v>-256</v>
      </c>
      <c r="L33" s="1458">
        <v>-16.110761485210826</v>
      </c>
    </row>
    <row r="34" spans="1:12" ht="17.100000000000001" customHeight="1">
      <c r="A34" s="517"/>
      <c r="B34" s="304" t="s">
        <v>1486</v>
      </c>
      <c r="C34" s="1491">
        <v>4097</v>
      </c>
      <c r="D34" s="1460">
        <v>-763</v>
      </c>
      <c r="E34" s="1458">
        <v>-15.699588477366255</v>
      </c>
      <c r="F34" s="1488">
        <v>84</v>
      </c>
      <c r="G34" s="1460">
        <v>-7</v>
      </c>
      <c r="H34" s="1489">
        <v>-7.6923076923076925</v>
      </c>
      <c r="I34" s="567">
        <v>13</v>
      </c>
      <c r="J34" s="1491">
        <v>5221</v>
      </c>
      <c r="K34" s="1460">
        <v>-1173</v>
      </c>
      <c r="L34" s="1458">
        <v>-18.345323741007196</v>
      </c>
    </row>
    <row r="35" spans="1:12" ht="17.100000000000001" customHeight="1">
      <c r="A35" s="517"/>
      <c r="B35" s="304" t="s">
        <v>1488</v>
      </c>
      <c r="C35" s="1491">
        <v>30836</v>
      </c>
      <c r="D35" s="1460">
        <v>-4422</v>
      </c>
      <c r="E35" s="1458">
        <v>-12.541834477281752</v>
      </c>
      <c r="F35" s="1488">
        <v>156</v>
      </c>
      <c r="G35" s="1460">
        <v>-33</v>
      </c>
      <c r="H35" s="1489">
        <v>-17.460317460317459</v>
      </c>
      <c r="I35" s="567">
        <v>2</v>
      </c>
      <c r="J35" s="1491">
        <v>37011</v>
      </c>
      <c r="K35" s="1460">
        <v>-5537</v>
      </c>
      <c r="L35" s="1458">
        <v>-13.013537651593493</v>
      </c>
    </row>
    <row r="36" spans="1:12" ht="17.100000000000001" customHeight="1">
      <c r="A36" s="517" t="s">
        <v>1487</v>
      </c>
      <c r="B36" s="1473" t="s">
        <v>1489</v>
      </c>
      <c r="C36" s="1492">
        <v>3647</v>
      </c>
      <c r="D36" s="1465">
        <v>-1040</v>
      </c>
      <c r="E36" s="1463">
        <v>-22.189033496906337</v>
      </c>
      <c r="F36" s="1493">
        <v>75</v>
      </c>
      <c r="G36" s="1465">
        <v>-12</v>
      </c>
      <c r="H36" s="1494">
        <v>-13.793103448275861</v>
      </c>
      <c r="I36" s="1501">
        <v>15</v>
      </c>
      <c r="J36" s="1492">
        <v>4688</v>
      </c>
      <c r="K36" s="1465">
        <v>-1448</v>
      </c>
      <c r="L36" s="1463">
        <v>-23.598435462842243</v>
      </c>
    </row>
    <row r="37" spans="1:12" ht="17.100000000000001" customHeight="1">
      <c r="A37" s="304"/>
      <c r="B37" s="1496" t="s">
        <v>318</v>
      </c>
      <c r="C37" s="1492">
        <v>44509</v>
      </c>
      <c r="D37" s="1465">
        <v>-7175</v>
      </c>
      <c r="E37" s="1463">
        <v>-13.882439439671851</v>
      </c>
      <c r="F37" s="1488">
        <v>411</v>
      </c>
      <c r="G37" s="1460">
        <v>-79</v>
      </c>
      <c r="H37" s="1489">
        <v>-16.122448979591837</v>
      </c>
      <c r="I37" s="1476" t="s">
        <v>1533</v>
      </c>
      <c r="J37" s="1492">
        <v>53772</v>
      </c>
      <c r="K37" s="1465">
        <v>-9280</v>
      </c>
      <c r="L37" s="1463">
        <v>-14.718010530990295</v>
      </c>
    </row>
    <row r="38" spans="1:12" ht="17.100000000000001" customHeight="1">
      <c r="A38" s="507"/>
      <c r="B38" s="507" t="s">
        <v>1490</v>
      </c>
      <c r="C38" s="1488">
        <v>3647</v>
      </c>
      <c r="D38" s="1460">
        <v>-565</v>
      </c>
      <c r="E38" s="1458">
        <v>-13.414055080721749</v>
      </c>
      <c r="F38" s="1487">
        <v>57</v>
      </c>
      <c r="G38" s="1471">
        <v>18</v>
      </c>
      <c r="H38" s="1497">
        <v>46.153846153846153</v>
      </c>
      <c r="I38" s="623">
        <v>24</v>
      </c>
      <c r="J38" s="1488">
        <v>4592</v>
      </c>
      <c r="K38" s="1460">
        <v>-769</v>
      </c>
      <c r="L38" s="1458">
        <v>-14.344338742771869</v>
      </c>
    </row>
    <row r="39" spans="1:12" ht="17.100000000000001" customHeight="1">
      <c r="A39" s="517" t="s">
        <v>1491</v>
      </c>
      <c r="B39" s="517" t="s">
        <v>1492</v>
      </c>
      <c r="C39" s="1488">
        <v>5183</v>
      </c>
      <c r="D39" s="1460">
        <v>-959</v>
      </c>
      <c r="E39" s="1458">
        <v>-15.613806577661999</v>
      </c>
      <c r="F39" s="1491">
        <v>55</v>
      </c>
      <c r="G39" s="1460">
        <v>3</v>
      </c>
      <c r="H39" s="1489">
        <v>5.7692307692307692</v>
      </c>
      <c r="I39" s="1498">
        <v>25</v>
      </c>
      <c r="J39" s="1488">
        <v>6071</v>
      </c>
      <c r="K39" s="1460">
        <v>-1187</v>
      </c>
      <c r="L39" s="1458">
        <v>-16.354367594378616</v>
      </c>
    </row>
    <row r="40" spans="1:12" ht="17.100000000000001" customHeight="1">
      <c r="A40" s="517"/>
      <c r="B40" s="517" t="s">
        <v>1493</v>
      </c>
      <c r="C40" s="1488">
        <v>30914</v>
      </c>
      <c r="D40" s="1460">
        <v>-3468</v>
      </c>
      <c r="E40" s="1458">
        <v>-10.086673259263568</v>
      </c>
      <c r="F40" s="1491">
        <v>130</v>
      </c>
      <c r="G40" s="1460">
        <v>-17</v>
      </c>
      <c r="H40" s="1489">
        <v>-11.564625850340136</v>
      </c>
      <c r="I40" s="1498">
        <v>7</v>
      </c>
      <c r="J40" s="1488">
        <v>36664</v>
      </c>
      <c r="K40" s="1460">
        <v>-4269</v>
      </c>
      <c r="L40" s="1458">
        <v>-10.429238023110937</v>
      </c>
    </row>
    <row r="41" spans="1:12" ht="17.100000000000001" customHeight="1">
      <c r="A41" s="517"/>
      <c r="B41" s="517" t="s">
        <v>1494</v>
      </c>
      <c r="C41" s="1488">
        <v>22896</v>
      </c>
      <c r="D41" s="1460">
        <v>-1771</v>
      </c>
      <c r="E41" s="1458">
        <v>-7.1796327076661131</v>
      </c>
      <c r="F41" s="1491">
        <v>138</v>
      </c>
      <c r="G41" s="1460">
        <v>-14</v>
      </c>
      <c r="H41" s="1489">
        <v>-9.2105263157894726</v>
      </c>
      <c r="I41" s="1498">
        <v>4</v>
      </c>
      <c r="J41" s="1488">
        <v>27501</v>
      </c>
      <c r="K41" s="1460">
        <v>-2444</v>
      </c>
      <c r="L41" s="1458">
        <v>-8.1616296543663385</v>
      </c>
    </row>
    <row r="42" spans="1:12" ht="17.100000000000001" customHeight="1">
      <c r="A42" s="517"/>
      <c r="B42" s="517" t="s">
        <v>1496</v>
      </c>
      <c r="C42" s="1488">
        <v>3328</v>
      </c>
      <c r="D42" s="1460">
        <v>-688</v>
      </c>
      <c r="E42" s="1458">
        <v>-17.131474103585656</v>
      </c>
      <c r="F42" s="1491">
        <v>34</v>
      </c>
      <c r="G42" s="1460">
        <v>-11</v>
      </c>
      <c r="H42" s="1489">
        <v>-24.444444444444443</v>
      </c>
      <c r="I42" s="1498">
        <v>36</v>
      </c>
      <c r="J42" s="1488">
        <v>4145</v>
      </c>
      <c r="K42" s="1460">
        <v>-868</v>
      </c>
      <c r="L42" s="1458">
        <v>-17.314981049271893</v>
      </c>
    </row>
    <row r="43" spans="1:12" ht="17.100000000000001" customHeight="1">
      <c r="A43" s="517" t="s">
        <v>1535</v>
      </c>
      <c r="B43" s="530" t="s">
        <v>1497</v>
      </c>
      <c r="C43" s="1493">
        <v>1859</v>
      </c>
      <c r="D43" s="1465">
        <v>-411</v>
      </c>
      <c r="E43" s="1463">
        <v>-18.105726872246699</v>
      </c>
      <c r="F43" s="1492">
        <v>33</v>
      </c>
      <c r="G43" s="1465">
        <v>-3</v>
      </c>
      <c r="H43" s="1494">
        <v>-8.3333333333333321</v>
      </c>
      <c r="I43" s="1499">
        <v>39</v>
      </c>
      <c r="J43" s="1493">
        <v>2208</v>
      </c>
      <c r="K43" s="1465">
        <v>-553</v>
      </c>
      <c r="L43" s="1463">
        <v>-20.02897500905469</v>
      </c>
    </row>
    <row r="44" spans="1:12" ht="17.100000000000001" customHeight="1">
      <c r="A44" s="1473"/>
      <c r="B44" s="1486" t="s">
        <v>606</v>
      </c>
      <c r="C44" s="1488">
        <v>67827</v>
      </c>
      <c r="D44" s="1460">
        <v>-7862</v>
      </c>
      <c r="E44" s="1458">
        <v>-10.387242531939913</v>
      </c>
      <c r="F44" s="1492">
        <v>447</v>
      </c>
      <c r="G44" s="1465">
        <v>-24</v>
      </c>
      <c r="H44" s="1494">
        <v>-5.095541401273886</v>
      </c>
      <c r="I44" s="1476" t="s">
        <v>1533</v>
      </c>
      <c r="J44" s="1488">
        <v>81181</v>
      </c>
      <c r="K44" s="1460">
        <v>-10090</v>
      </c>
      <c r="L44" s="1458">
        <v>-11.05499008447371</v>
      </c>
    </row>
    <row r="45" spans="1:12" ht="17.100000000000001" customHeight="1">
      <c r="A45" s="517"/>
      <c r="B45" s="304" t="s">
        <v>1498</v>
      </c>
      <c r="C45" s="1487">
        <v>805</v>
      </c>
      <c r="D45" s="1471">
        <v>-64</v>
      </c>
      <c r="E45" s="1469">
        <v>-7.3647871116225545</v>
      </c>
      <c r="F45" s="1488">
        <v>31</v>
      </c>
      <c r="G45" s="1460">
        <v>11</v>
      </c>
      <c r="H45" s="1489">
        <v>55.000000000000007</v>
      </c>
      <c r="I45" s="567">
        <v>43</v>
      </c>
      <c r="J45" s="1487">
        <v>957</v>
      </c>
      <c r="K45" s="1471">
        <v>-72</v>
      </c>
      <c r="L45" s="1469">
        <v>-6.9970845481049562</v>
      </c>
    </row>
    <row r="46" spans="1:12" ht="17.100000000000001" customHeight="1">
      <c r="A46" s="517" t="s">
        <v>1483</v>
      </c>
      <c r="B46" s="304" t="s">
        <v>1499</v>
      </c>
      <c r="C46" s="1491">
        <v>927</v>
      </c>
      <c r="D46" s="1460">
        <v>-96</v>
      </c>
      <c r="E46" s="1458">
        <v>-9.3841642228739008</v>
      </c>
      <c r="F46" s="1488">
        <v>25</v>
      </c>
      <c r="G46" s="1460">
        <v>5</v>
      </c>
      <c r="H46" s="1489">
        <v>25</v>
      </c>
      <c r="I46" s="567">
        <v>46</v>
      </c>
      <c r="J46" s="1491">
        <v>1058</v>
      </c>
      <c r="K46" s="1460">
        <v>-154</v>
      </c>
      <c r="L46" s="1458">
        <v>-12.706270627062707</v>
      </c>
    </row>
    <row r="47" spans="1:12" ht="17.100000000000001" customHeight="1">
      <c r="A47" s="517"/>
      <c r="B47" s="304" t="s">
        <v>1500</v>
      </c>
      <c r="C47" s="1491">
        <v>4690</v>
      </c>
      <c r="D47" s="1460">
        <v>-1212</v>
      </c>
      <c r="E47" s="1458">
        <v>-20.535411724839037</v>
      </c>
      <c r="F47" s="1488">
        <v>75</v>
      </c>
      <c r="G47" s="1460">
        <v>7</v>
      </c>
      <c r="H47" s="1489">
        <v>10.294117647058822</v>
      </c>
      <c r="I47" s="567">
        <v>15</v>
      </c>
      <c r="J47" s="1491">
        <v>5315</v>
      </c>
      <c r="K47" s="1460">
        <v>-1558</v>
      </c>
      <c r="L47" s="1458">
        <v>-22.668412629128472</v>
      </c>
    </row>
    <row r="48" spans="1:12" ht="17.100000000000001" customHeight="1">
      <c r="A48" s="517"/>
      <c r="B48" s="304" t="s">
        <v>1502</v>
      </c>
      <c r="C48" s="1491">
        <v>6257</v>
      </c>
      <c r="D48" s="1460">
        <v>-1325</v>
      </c>
      <c r="E48" s="1458">
        <v>-17.475600105513056</v>
      </c>
      <c r="F48" s="1488">
        <v>75</v>
      </c>
      <c r="G48" s="1460">
        <v>-17</v>
      </c>
      <c r="H48" s="1489">
        <v>-18.478260869565215</v>
      </c>
      <c r="I48" s="567">
        <v>15</v>
      </c>
      <c r="J48" s="1491">
        <v>7643</v>
      </c>
      <c r="K48" s="1460">
        <v>-1634</v>
      </c>
      <c r="L48" s="1458">
        <v>-17.61345262477094</v>
      </c>
    </row>
    <row r="49" spans="1:12" ht="17.100000000000001" customHeight="1">
      <c r="A49" s="517" t="s">
        <v>1501</v>
      </c>
      <c r="B49" s="1473" t="s">
        <v>1503</v>
      </c>
      <c r="C49" s="1492">
        <v>3209</v>
      </c>
      <c r="D49" s="1465">
        <v>-801</v>
      </c>
      <c r="E49" s="1463">
        <v>-19.975062344139651</v>
      </c>
      <c r="F49" s="1493">
        <v>45</v>
      </c>
      <c r="G49" s="1465">
        <v>-7</v>
      </c>
      <c r="H49" s="1494">
        <v>-13.461538461538462</v>
      </c>
      <c r="I49" s="1501">
        <v>27</v>
      </c>
      <c r="J49" s="1492">
        <v>3922</v>
      </c>
      <c r="K49" s="1465">
        <v>-999</v>
      </c>
      <c r="L49" s="1463">
        <v>-20.300751879699249</v>
      </c>
    </row>
    <row r="50" spans="1:12" ht="17.100000000000001" customHeight="1">
      <c r="A50" s="304"/>
      <c r="B50" s="1496" t="s">
        <v>318</v>
      </c>
      <c r="C50" s="1492">
        <v>15888</v>
      </c>
      <c r="D50" s="1465">
        <v>-3498</v>
      </c>
      <c r="E50" s="1463">
        <v>-18.043949241720831</v>
      </c>
      <c r="F50" s="1488">
        <v>251</v>
      </c>
      <c r="G50" s="1460">
        <v>-1</v>
      </c>
      <c r="H50" s="1489">
        <v>-0.3968253968253968</v>
      </c>
      <c r="I50" s="1476" t="s">
        <v>1533</v>
      </c>
      <c r="J50" s="1492">
        <v>18895</v>
      </c>
      <c r="K50" s="1465">
        <v>-4417</v>
      </c>
      <c r="L50" s="1463">
        <v>-18.94732326698696</v>
      </c>
    </row>
    <row r="51" spans="1:12" ht="17.100000000000001" customHeight="1">
      <c r="A51" s="507"/>
      <c r="B51" s="507" t="s">
        <v>1505</v>
      </c>
      <c r="C51" s="1488">
        <v>2515</v>
      </c>
      <c r="D51" s="1460">
        <v>-294</v>
      </c>
      <c r="E51" s="1458">
        <v>-10.466358134567463</v>
      </c>
      <c r="F51" s="1487">
        <v>41</v>
      </c>
      <c r="G51" s="1471">
        <v>10</v>
      </c>
      <c r="H51" s="1497">
        <v>32.258064516129032</v>
      </c>
      <c r="I51" s="623">
        <v>30</v>
      </c>
      <c r="J51" s="1488">
        <v>3027</v>
      </c>
      <c r="K51" s="1460">
        <v>-433</v>
      </c>
      <c r="L51" s="1458">
        <v>-12.514450867052023</v>
      </c>
    </row>
    <row r="52" spans="1:12" ht="17.100000000000001" customHeight="1">
      <c r="A52" s="517" t="s">
        <v>1536</v>
      </c>
      <c r="B52" s="517" t="s">
        <v>1506</v>
      </c>
      <c r="C52" s="1488">
        <v>4537</v>
      </c>
      <c r="D52" s="1460">
        <v>-631</v>
      </c>
      <c r="E52" s="1458">
        <v>-12.209752321981423</v>
      </c>
      <c r="F52" s="1491">
        <v>47</v>
      </c>
      <c r="G52" s="1460">
        <v>3</v>
      </c>
      <c r="H52" s="1489">
        <v>6.8181818181818175</v>
      </c>
      <c r="I52" s="1498">
        <v>26</v>
      </c>
      <c r="J52" s="1488">
        <v>5525</v>
      </c>
      <c r="K52" s="1460">
        <v>-718</v>
      </c>
      <c r="L52" s="1458">
        <v>-11.500880986705111</v>
      </c>
    </row>
    <row r="53" spans="1:12" ht="17.100000000000001" customHeight="1">
      <c r="A53" s="517"/>
      <c r="B53" s="517" t="s">
        <v>1507</v>
      </c>
      <c r="C53" s="1488">
        <v>2811</v>
      </c>
      <c r="D53" s="1460">
        <v>-676</v>
      </c>
      <c r="E53" s="1458">
        <v>-19.386291941496989</v>
      </c>
      <c r="F53" s="1491">
        <v>42</v>
      </c>
      <c r="G53" s="1460">
        <v>-17</v>
      </c>
      <c r="H53" s="1489">
        <v>-28.8135593220339</v>
      </c>
      <c r="I53" s="1498">
        <v>29</v>
      </c>
      <c r="J53" s="1488">
        <v>3168</v>
      </c>
      <c r="K53" s="1460">
        <v>-887</v>
      </c>
      <c r="L53" s="1458">
        <v>-21.874229346485823</v>
      </c>
    </row>
    <row r="54" spans="1:12" ht="17.100000000000001" customHeight="1">
      <c r="A54" s="517" t="s">
        <v>1501</v>
      </c>
      <c r="B54" s="530" t="s">
        <v>1508</v>
      </c>
      <c r="C54" s="1493">
        <v>1556</v>
      </c>
      <c r="D54" s="1465">
        <v>-57</v>
      </c>
      <c r="E54" s="1463">
        <v>-3.5337879727216368</v>
      </c>
      <c r="F54" s="1492">
        <v>33</v>
      </c>
      <c r="G54" s="1465">
        <v>4</v>
      </c>
      <c r="H54" s="1494">
        <v>13.793103448275861</v>
      </c>
      <c r="I54" s="1499">
        <v>39</v>
      </c>
      <c r="J54" s="1493">
        <v>1700</v>
      </c>
      <c r="K54" s="1465">
        <v>-91</v>
      </c>
      <c r="L54" s="1463">
        <v>-5.080960357342267</v>
      </c>
    </row>
    <row r="55" spans="1:12" ht="17.100000000000001" customHeight="1">
      <c r="A55" s="1473"/>
      <c r="B55" s="1486" t="s">
        <v>318</v>
      </c>
      <c r="C55" s="1488">
        <v>11419</v>
      </c>
      <c r="D55" s="1460">
        <v>-1658</v>
      </c>
      <c r="E55" s="1458">
        <v>-12.678748948535597</v>
      </c>
      <c r="F55" s="1502">
        <v>163</v>
      </c>
      <c r="G55" s="1465">
        <v>0</v>
      </c>
      <c r="H55" s="1494">
        <v>0</v>
      </c>
      <c r="I55" s="1476" t="s">
        <v>1533</v>
      </c>
      <c r="J55" s="1488">
        <v>13420</v>
      </c>
      <c r="K55" s="1460">
        <v>-2129</v>
      </c>
      <c r="L55" s="1458">
        <v>-13.692198855231846</v>
      </c>
    </row>
    <row r="56" spans="1:12" ht="17.100000000000001" customHeight="1">
      <c r="A56" s="517"/>
      <c r="B56" s="304" t="s">
        <v>1509</v>
      </c>
      <c r="C56" s="1487">
        <v>26936</v>
      </c>
      <c r="D56" s="1471">
        <v>-4343</v>
      </c>
      <c r="E56" s="1469">
        <v>-13.884714984494389</v>
      </c>
      <c r="F56" s="1488">
        <v>98</v>
      </c>
      <c r="G56" s="1460">
        <v>-38</v>
      </c>
      <c r="H56" s="1489">
        <v>-27.941176470588236</v>
      </c>
      <c r="I56" s="567">
        <v>11</v>
      </c>
      <c r="J56" s="1487">
        <v>35077</v>
      </c>
      <c r="K56" s="1471">
        <v>-6081</v>
      </c>
      <c r="L56" s="1469">
        <v>-14.774770397006657</v>
      </c>
    </row>
    <row r="57" spans="1:12" ht="17.100000000000001" customHeight="1">
      <c r="A57" s="517"/>
      <c r="B57" s="304" t="s">
        <v>1510</v>
      </c>
      <c r="C57" s="1491">
        <v>5040</v>
      </c>
      <c r="D57" s="1460">
        <v>-685</v>
      </c>
      <c r="E57" s="1458">
        <v>-11.965065502183405</v>
      </c>
      <c r="F57" s="1488">
        <v>34</v>
      </c>
      <c r="G57" s="1460">
        <v>4</v>
      </c>
      <c r="H57" s="1489">
        <v>13.333333333333334</v>
      </c>
      <c r="I57" s="567">
        <v>36</v>
      </c>
      <c r="J57" s="1491">
        <v>6713</v>
      </c>
      <c r="K57" s="1460">
        <v>-829</v>
      </c>
      <c r="L57" s="1458">
        <v>-10.991779368867673</v>
      </c>
    </row>
    <row r="58" spans="1:12" ht="17.100000000000001" customHeight="1">
      <c r="A58" s="517" t="s">
        <v>1511</v>
      </c>
      <c r="B58" s="304" t="s">
        <v>1512</v>
      </c>
      <c r="C58" s="1491">
        <v>3959</v>
      </c>
      <c r="D58" s="1460">
        <v>-682</v>
      </c>
      <c r="E58" s="1458">
        <v>-14.695108812755873</v>
      </c>
      <c r="F58" s="1488">
        <v>33</v>
      </c>
      <c r="G58" s="1460">
        <v>-3</v>
      </c>
      <c r="H58" s="1489">
        <v>-8.3333333333333321</v>
      </c>
      <c r="I58" s="567">
        <v>39</v>
      </c>
      <c r="J58" s="1491">
        <v>5102</v>
      </c>
      <c r="K58" s="1460">
        <v>-934</v>
      </c>
      <c r="L58" s="1458">
        <v>-15.473823724320743</v>
      </c>
    </row>
    <row r="59" spans="1:12" ht="17.100000000000001" customHeight="1">
      <c r="A59" s="517"/>
      <c r="B59" s="304" t="s">
        <v>1513</v>
      </c>
      <c r="C59" s="1491">
        <v>4104</v>
      </c>
      <c r="D59" s="1460">
        <v>-680</v>
      </c>
      <c r="E59" s="1458">
        <v>-14.214046822742473</v>
      </c>
      <c r="F59" s="1488">
        <v>69</v>
      </c>
      <c r="G59" s="1460">
        <v>9</v>
      </c>
      <c r="H59" s="1489">
        <v>15</v>
      </c>
      <c r="I59" s="567">
        <v>18</v>
      </c>
      <c r="J59" s="1491">
        <v>5092</v>
      </c>
      <c r="K59" s="1460">
        <v>-989</v>
      </c>
      <c r="L59" s="1458">
        <v>-16.263772405854301</v>
      </c>
    </row>
    <row r="60" spans="1:12" ht="17.100000000000001" customHeight="1">
      <c r="A60" s="517"/>
      <c r="B60" s="304" t="s">
        <v>1514</v>
      </c>
      <c r="C60" s="1491">
        <v>3037</v>
      </c>
      <c r="D60" s="1460">
        <v>-573</v>
      </c>
      <c r="E60" s="1458">
        <v>-15.872576177285319</v>
      </c>
      <c r="F60" s="1488">
        <v>41</v>
      </c>
      <c r="G60" s="1460">
        <v>2</v>
      </c>
      <c r="H60" s="1489">
        <v>5.1282051282051277</v>
      </c>
      <c r="I60" s="567">
        <v>30</v>
      </c>
      <c r="J60" s="1491">
        <v>3765</v>
      </c>
      <c r="K60" s="1460">
        <v>-844</v>
      </c>
      <c r="L60" s="1458">
        <v>-18.311998264265565</v>
      </c>
    </row>
    <row r="61" spans="1:12" ht="17.100000000000001" customHeight="1">
      <c r="A61" s="517"/>
      <c r="B61" s="304" t="s">
        <v>1516</v>
      </c>
      <c r="C61" s="1491">
        <v>6621</v>
      </c>
      <c r="D61" s="1460">
        <v>-825</v>
      </c>
      <c r="E61" s="1458">
        <v>-11.079774375503625</v>
      </c>
      <c r="F61" s="1488">
        <v>39</v>
      </c>
      <c r="G61" s="1460">
        <v>5</v>
      </c>
      <c r="H61" s="1489">
        <v>14.705882352941178</v>
      </c>
      <c r="I61" s="567">
        <v>33</v>
      </c>
      <c r="J61" s="1491">
        <v>7432</v>
      </c>
      <c r="K61" s="1460">
        <v>-792</v>
      </c>
      <c r="L61" s="1458">
        <v>-9.6303501945525305</v>
      </c>
    </row>
    <row r="62" spans="1:12" ht="17.100000000000001" customHeight="1">
      <c r="A62" s="517" t="s">
        <v>1515</v>
      </c>
      <c r="B62" s="304" t="s">
        <v>1517</v>
      </c>
      <c r="C62" s="1491">
        <v>4771</v>
      </c>
      <c r="D62" s="1460">
        <v>-1062</v>
      </c>
      <c r="E62" s="1458">
        <v>-18.206754671695524</v>
      </c>
      <c r="F62" s="1488">
        <v>61</v>
      </c>
      <c r="G62" s="1460">
        <v>-3</v>
      </c>
      <c r="H62" s="1489">
        <v>-4.6875</v>
      </c>
      <c r="I62" s="567">
        <v>21</v>
      </c>
      <c r="J62" s="1491">
        <v>5532</v>
      </c>
      <c r="K62" s="1460">
        <v>-1287</v>
      </c>
      <c r="L62" s="1458">
        <v>-18.873735151781787</v>
      </c>
    </row>
    <row r="63" spans="1:12" ht="17.100000000000001" customHeight="1">
      <c r="A63" s="517"/>
      <c r="B63" s="1473" t="s">
        <v>1518</v>
      </c>
      <c r="C63" s="1492">
        <v>4075</v>
      </c>
      <c r="D63" s="1465">
        <v>-360</v>
      </c>
      <c r="E63" s="1463">
        <v>-8.1172491544532122</v>
      </c>
      <c r="F63" s="1493">
        <v>36</v>
      </c>
      <c r="G63" s="1465">
        <v>-2</v>
      </c>
      <c r="H63" s="1494">
        <v>-5.2631578947368416</v>
      </c>
      <c r="I63" s="1501">
        <v>35</v>
      </c>
      <c r="J63" s="1492">
        <v>4861</v>
      </c>
      <c r="K63" s="1465">
        <v>-457</v>
      </c>
      <c r="L63" s="1463">
        <v>-8.593456186536292</v>
      </c>
    </row>
    <row r="64" spans="1:12" ht="17.100000000000001" customHeight="1">
      <c r="A64" s="304"/>
      <c r="B64" s="1496" t="s">
        <v>318</v>
      </c>
      <c r="C64" s="1492">
        <v>58543</v>
      </c>
      <c r="D64" s="1465">
        <v>-9210</v>
      </c>
      <c r="E64" s="1463">
        <v>-13.593494015025165</v>
      </c>
      <c r="F64" s="1488">
        <v>411</v>
      </c>
      <c r="G64" s="1460">
        <v>-26</v>
      </c>
      <c r="H64" s="1489">
        <v>-5.9496567505720828</v>
      </c>
      <c r="I64" s="567" t="s">
        <v>1533</v>
      </c>
      <c r="J64" s="1492">
        <v>73574</v>
      </c>
      <c r="K64" s="1465">
        <v>-12213</v>
      </c>
      <c r="L64" s="1463">
        <v>-14.236422768018464</v>
      </c>
    </row>
    <row r="65" spans="1:12" ht="17.100000000000001" customHeight="1">
      <c r="A65" s="1475" t="s">
        <v>321</v>
      </c>
      <c r="B65" s="1476" t="s">
        <v>318</v>
      </c>
      <c r="C65" s="1493">
        <v>381237</v>
      </c>
      <c r="D65" s="1465">
        <v>-49364</v>
      </c>
      <c r="E65" s="1463">
        <v>-11.463977092482368</v>
      </c>
      <c r="F65" s="1500">
        <v>3215</v>
      </c>
      <c r="G65" s="1455">
        <v>-317</v>
      </c>
      <c r="H65" s="1503">
        <v>-8.9750849377123441</v>
      </c>
      <c r="I65" s="1476" t="s">
        <v>1533</v>
      </c>
      <c r="J65" s="1493">
        <v>461775</v>
      </c>
      <c r="K65" s="1465">
        <v>-64071</v>
      </c>
      <c r="L65" s="1463">
        <v>-12.184365764881735</v>
      </c>
    </row>
    <row r="66" spans="1:12" ht="15" customHeight="1">
      <c r="A66" s="1477"/>
      <c r="B66" s="567"/>
      <c r="C66" s="1478"/>
      <c r="D66" s="1478"/>
      <c r="E66" s="1479"/>
      <c r="F66" s="1478"/>
      <c r="G66" s="1478"/>
      <c r="H66" s="1479"/>
      <c r="I66" s="567"/>
      <c r="J66" s="1478"/>
      <c r="K66" s="1478"/>
      <c r="L66" s="1479"/>
    </row>
    <row r="67" spans="1:12" ht="15" customHeight="1">
      <c r="A67" s="615" t="s">
        <v>1537</v>
      </c>
      <c r="B67" s="622"/>
      <c r="C67" s="615"/>
      <c r="D67" s="615"/>
      <c r="E67" s="615"/>
      <c r="F67" s="615"/>
      <c r="G67" s="615"/>
      <c r="H67" s="615"/>
      <c r="I67" s="615"/>
      <c r="J67" s="615"/>
      <c r="K67" s="615"/>
      <c r="L67" s="615"/>
    </row>
  </sheetData>
  <mergeCells count="4">
    <mergeCell ref="A4:B5"/>
    <mergeCell ref="C4:E4"/>
    <mergeCell ref="F4:I4"/>
    <mergeCell ref="J4:L4"/>
  </mergeCells>
  <phoneticPr fontId="4"/>
  <pageMargins left="0.7" right="0.7" top="0.75" bottom="0.75" header="0.3" footer="0.3"/>
  <pageSetup paperSize="9" scale="8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4" t="s">
        <v>1538</v>
      </c>
      <c r="B1" s="6"/>
    </row>
    <row r="2" spans="1:8" ht="13.5" customHeight="1"/>
    <row r="3" spans="1:8" ht="13.5" customHeight="1">
      <c r="H3" s="1480" t="s">
        <v>515</v>
      </c>
    </row>
    <row r="4" spans="1:8" ht="20.25" customHeight="1">
      <c r="A4" s="1504"/>
      <c r="B4" s="1505" t="s">
        <v>1539</v>
      </c>
      <c r="C4" s="1757" t="s">
        <v>342</v>
      </c>
      <c r="D4" s="1757"/>
      <c r="E4" s="1757"/>
      <c r="F4" s="1758" t="s">
        <v>369</v>
      </c>
      <c r="G4" s="1757"/>
      <c r="H4" s="1759"/>
    </row>
    <row r="5" spans="1:8" ht="13.5" customHeight="1">
      <c r="A5" s="1506"/>
      <c r="B5" s="1507"/>
      <c r="C5" s="1760" t="s">
        <v>631</v>
      </c>
      <c r="D5" s="1508"/>
      <c r="E5" s="25"/>
      <c r="F5" s="1762" t="s">
        <v>631</v>
      </c>
      <c r="G5" s="1508"/>
      <c r="H5" s="193"/>
    </row>
    <row r="6" spans="1:8" ht="13.5" customHeight="1">
      <c r="A6" s="1506"/>
      <c r="B6" s="170"/>
      <c r="C6" s="1760"/>
      <c r="D6" s="1764" t="s">
        <v>1540</v>
      </c>
      <c r="E6" s="1764" t="s">
        <v>1541</v>
      </c>
      <c r="F6" s="1762"/>
      <c r="G6" s="1764" t="s">
        <v>1540</v>
      </c>
      <c r="H6" s="1767" t="s">
        <v>1541</v>
      </c>
    </row>
    <row r="7" spans="1:8" ht="13.5" customHeight="1">
      <c r="A7" s="1506"/>
      <c r="B7" s="170"/>
      <c r="C7" s="1760"/>
      <c r="D7" s="1765"/>
      <c r="E7" s="1765"/>
      <c r="F7" s="1762"/>
      <c r="G7" s="1765"/>
      <c r="H7" s="1768"/>
    </row>
    <row r="8" spans="1:8">
      <c r="A8" s="1509" t="s">
        <v>1458</v>
      </c>
      <c r="B8" s="1510"/>
      <c r="C8" s="1761"/>
      <c r="D8" s="1766"/>
      <c r="E8" s="1766"/>
      <c r="F8" s="1763"/>
      <c r="G8" s="1766"/>
      <c r="H8" s="1769"/>
    </row>
    <row r="9" spans="1:8" ht="15" customHeight="1">
      <c r="A9" s="1511" t="s">
        <v>1460</v>
      </c>
      <c r="B9" s="1512"/>
      <c r="C9" s="1513">
        <v>2.8755202421490731</v>
      </c>
      <c r="D9" s="1513">
        <v>5.0120772946859908</v>
      </c>
      <c r="E9" s="1513">
        <v>1.9008264462809916</v>
      </c>
      <c r="F9" s="1514">
        <v>152</v>
      </c>
      <c r="G9" s="1514">
        <v>83</v>
      </c>
      <c r="H9" s="1515">
        <v>69</v>
      </c>
    </row>
    <row r="10" spans="1:8" ht="15" customHeight="1">
      <c r="A10" s="1516"/>
      <c r="B10" s="1517" t="s">
        <v>1461</v>
      </c>
      <c r="C10" s="1518">
        <v>2.929532858273951</v>
      </c>
      <c r="D10" s="1518">
        <v>6.7961165048543686</v>
      </c>
      <c r="E10" s="1518">
        <v>1.056338028169014</v>
      </c>
      <c r="F10" s="1519">
        <v>37</v>
      </c>
      <c r="G10" s="1519">
        <v>28</v>
      </c>
      <c r="H10" s="1520">
        <v>9</v>
      </c>
    </row>
    <row r="11" spans="1:8" ht="15" customHeight="1">
      <c r="A11" s="1521" t="s">
        <v>1462</v>
      </c>
      <c r="B11" s="1517" t="s">
        <v>1542</v>
      </c>
      <c r="C11" s="1522">
        <v>3.6261079774375502</v>
      </c>
      <c r="D11" s="1522">
        <v>7.673267326732673</v>
      </c>
      <c r="E11" s="1522">
        <v>1.6706443914081146</v>
      </c>
      <c r="F11" s="1523">
        <v>45</v>
      </c>
      <c r="G11" s="1523">
        <v>31</v>
      </c>
      <c r="H11" s="1524">
        <v>14</v>
      </c>
    </row>
    <row r="12" spans="1:8" ht="15" customHeight="1">
      <c r="A12" s="1525"/>
      <c r="B12" s="1517" t="s">
        <v>1464</v>
      </c>
      <c r="C12" s="1522">
        <v>2.8065630397236618</v>
      </c>
      <c r="D12" s="1522">
        <v>3.421461897356143</v>
      </c>
      <c r="E12" s="1522">
        <v>2.5702331141661685</v>
      </c>
      <c r="F12" s="1523">
        <v>65</v>
      </c>
      <c r="G12" s="1523">
        <v>22</v>
      </c>
      <c r="H12" s="1524">
        <v>43</v>
      </c>
    </row>
    <row r="13" spans="1:8" ht="15" customHeight="1">
      <c r="A13" s="1525"/>
      <c r="B13" s="1517" t="s">
        <v>1543</v>
      </c>
      <c r="C13" s="1522">
        <v>4.077471967380224</v>
      </c>
      <c r="D13" s="1522">
        <v>7.5418994413407825</v>
      </c>
      <c r="E13" s="1522">
        <v>2.086677367576244</v>
      </c>
      <c r="F13" s="1523">
        <v>40</v>
      </c>
      <c r="G13" s="1523">
        <v>27</v>
      </c>
      <c r="H13" s="1524">
        <v>13</v>
      </c>
    </row>
    <row r="14" spans="1:8" ht="15" customHeight="1">
      <c r="A14" s="1521" t="s">
        <v>1466</v>
      </c>
      <c r="B14" s="1517" t="s">
        <v>1531</v>
      </c>
      <c r="C14" s="1522">
        <v>2.9357798165137616</v>
      </c>
      <c r="D14" s="1522">
        <v>6.1281337047353759</v>
      </c>
      <c r="E14" s="1522">
        <v>1.3642564802182811</v>
      </c>
      <c r="F14" s="1523">
        <v>32</v>
      </c>
      <c r="G14" s="1523">
        <v>22</v>
      </c>
      <c r="H14" s="1524">
        <v>10</v>
      </c>
    </row>
    <row r="15" spans="1:8" ht="15" customHeight="1">
      <c r="A15" s="1526"/>
      <c r="B15" s="1517" t="s">
        <v>1532</v>
      </c>
      <c r="C15" s="1527">
        <v>3.2725321888412018</v>
      </c>
      <c r="D15" s="1527">
        <v>6.25</v>
      </c>
      <c r="E15" s="1527">
        <v>1.9409937888198756</v>
      </c>
      <c r="F15" s="1528">
        <v>61</v>
      </c>
      <c r="G15" s="1528">
        <v>36</v>
      </c>
      <c r="H15" s="1529">
        <v>25</v>
      </c>
    </row>
    <row r="16" spans="1:8" ht="15" customHeight="1">
      <c r="A16" s="1530" t="s">
        <v>1544</v>
      </c>
      <c r="B16" s="1531"/>
      <c r="C16" s="1513">
        <v>0.96223411951960636</v>
      </c>
      <c r="D16" s="1513">
        <v>1.7252195734002509</v>
      </c>
      <c r="E16" s="1513">
        <v>0.73349633251833746</v>
      </c>
      <c r="F16" s="1514">
        <v>133</v>
      </c>
      <c r="G16" s="1514">
        <v>55</v>
      </c>
      <c r="H16" s="1515">
        <v>78</v>
      </c>
    </row>
    <row r="17" spans="1:8" ht="15" customHeight="1">
      <c r="A17" s="1516"/>
      <c r="B17" s="1517" t="s">
        <v>1471</v>
      </c>
      <c r="C17" s="1518">
        <v>3.7191518943343764</v>
      </c>
      <c r="D17" s="1518">
        <v>7.8125</v>
      </c>
      <c r="E17" s="1518">
        <v>2.0517830972154369</v>
      </c>
      <c r="F17" s="1519">
        <v>107</v>
      </c>
      <c r="G17" s="1519">
        <v>65</v>
      </c>
      <c r="H17" s="1520">
        <v>42</v>
      </c>
    </row>
    <row r="18" spans="1:8" ht="15" customHeight="1">
      <c r="A18" s="1525"/>
      <c r="B18" s="1517" t="s">
        <v>1472</v>
      </c>
      <c r="C18" s="1522">
        <v>4.2137718396711206</v>
      </c>
      <c r="D18" s="1522">
        <v>7.8899082568807346</v>
      </c>
      <c r="E18" s="1522">
        <v>2.7877055039313796</v>
      </c>
      <c r="F18" s="1523">
        <v>82</v>
      </c>
      <c r="G18" s="1523">
        <v>43</v>
      </c>
      <c r="H18" s="1524">
        <v>39</v>
      </c>
    </row>
    <row r="19" spans="1:8" ht="15" customHeight="1">
      <c r="A19" s="1521" t="s">
        <v>1473</v>
      </c>
      <c r="B19" s="1517" t="s">
        <v>1474</v>
      </c>
      <c r="C19" s="1522">
        <v>3.125</v>
      </c>
      <c r="D19" s="1522">
        <v>5.9233449477351918</v>
      </c>
      <c r="E19" s="1522">
        <v>1.9593613933236573</v>
      </c>
      <c r="F19" s="1523">
        <v>61</v>
      </c>
      <c r="G19" s="1523">
        <v>34</v>
      </c>
      <c r="H19" s="1524">
        <v>27</v>
      </c>
    </row>
    <row r="20" spans="1:8" ht="15" customHeight="1">
      <c r="A20" s="1525"/>
      <c r="B20" s="1517" t="s">
        <v>1475</v>
      </c>
      <c r="C20" s="1522">
        <v>1.7598908594815825</v>
      </c>
      <c r="D20" s="1522">
        <v>3.2591826176927055</v>
      </c>
      <c r="E20" s="1522">
        <v>1.2233549582947174</v>
      </c>
      <c r="F20" s="1523">
        <v>129</v>
      </c>
      <c r="G20" s="1523">
        <v>63</v>
      </c>
      <c r="H20" s="1524">
        <v>66</v>
      </c>
    </row>
    <row r="21" spans="1:8" ht="15" customHeight="1">
      <c r="A21" s="1525"/>
      <c r="B21" s="1517" t="s">
        <v>1476</v>
      </c>
      <c r="C21" s="1522">
        <v>2.7498001598721022</v>
      </c>
      <c r="D21" s="1522">
        <v>5.2295177222545028</v>
      </c>
      <c r="E21" s="1522">
        <v>1.8081587651598678</v>
      </c>
      <c r="F21" s="1523">
        <v>172</v>
      </c>
      <c r="G21" s="1523">
        <v>90</v>
      </c>
      <c r="H21" s="1524">
        <v>82</v>
      </c>
    </row>
    <row r="22" spans="1:8" ht="15" customHeight="1">
      <c r="A22" s="1525"/>
      <c r="B22" s="1517" t="s">
        <v>1477</v>
      </c>
      <c r="C22" s="1522">
        <v>1.4383785550833605</v>
      </c>
      <c r="D22" s="1522">
        <v>2.2125813449023859</v>
      </c>
      <c r="E22" s="1522">
        <v>1.1786961583236322</v>
      </c>
      <c r="F22" s="1523">
        <v>132</v>
      </c>
      <c r="G22" s="1523">
        <v>51</v>
      </c>
      <c r="H22" s="1524">
        <v>81</v>
      </c>
    </row>
    <row r="23" spans="1:8" ht="15" customHeight="1">
      <c r="A23" s="1525"/>
      <c r="B23" s="1517" t="s">
        <v>1478</v>
      </c>
      <c r="C23" s="1522">
        <v>4.1406945681211038</v>
      </c>
      <c r="D23" s="1522">
        <v>9.3575418994413404</v>
      </c>
      <c r="E23" s="1522">
        <v>1.6993464052287581</v>
      </c>
      <c r="F23" s="1523">
        <v>93</v>
      </c>
      <c r="G23" s="1523">
        <v>67</v>
      </c>
      <c r="H23" s="1524">
        <v>26</v>
      </c>
    </row>
    <row r="24" spans="1:8" ht="15" customHeight="1">
      <c r="A24" s="1521" t="s">
        <v>1462</v>
      </c>
      <c r="B24" s="1517" t="s">
        <v>1479</v>
      </c>
      <c r="C24" s="1522">
        <v>3.0599755201958385</v>
      </c>
      <c r="D24" s="1522">
        <v>4.838709677419355</v>
      </c>
      <c r="E24" s="1522">
        <v>2.2807017543859649</v>
      </c>
      <c r="F24" s="1523">
        <v>25</v>
      </c>
      <c r="G24" s="1523">
        <v>12</v>
      </c>
      <c r="H24" s="1524">
        <v>13</v>
      </c>
    </row>
    <row r="25" spans="1:8" ht="15" customHeight="1">
      <c r="A25" s="1525"/>
      <c r="B25" s="1517" t="s">
        <v>1480</v>
      </c>
      <c r="C25" s="1522">
        <v>3.1507513330101795</v>
      </c>
      <c r="D25" s="1522">
        <v>5.5384615384615383</v>
      </c>
      <c r="E25" s="1522">
        <v>2.0523708421797595</v>
      </c>
      <c r="F25" s="1523">
        <v>65</v>
      </c>
      <c r="G25" s="1523">
        <v>36</v>
      </c>
      <c r="H25" s="1524">
        <v>29</v>
      </c>
    </row>
    <row r="26" spans="1:8" ht="15" customHeight="1">
      <c r="A26" s="1526"/>
      <c r="B26" s="1532" t="s">
        <v>1481</v>
      </c>
      <c r="C26" s="1527">
        <v>2.7603170265099752</v>
      </c>
      <c r="D26" s="1527">
        <v>4.6253469010175765</v>
      </c>
      <c r="E26" s="1527">
        <v>1.9782777346780449</v>
      </c>
      <c r="F26" s="1528">
        <v>101</v>
      </c>
      <c r="G26" s="1528">
        <v>50</v>
      </c>
      <c r="H26" s="1529">
        <v>51</v>
      </c>
    </row>
    <row r="27" spans="1:8" ht="15" customHeight="1">
      <c r="A27" s="1516"/>
      <c r="B27" s="1517" t="s">
        <v>1482</v>
      </c>
      <c r="C27" s="1522">
        <v>3.2380952380952377</v>
      </c>
      <c r="D27" s="1522">
        <v>7.1428571428571423</v>
      </c>
      <c r="E27" s="1522">
        <v>1.400560224089636</v>
      </c>
      <c r="F27" s="1523">
        <v>34</v>
      </c>
      <c r="G27" s="1523">
        <v>24</v>
      </c>
      <c r="H27" s="1524">
        <v>10</v>
      </c>
    </row>
    <row r="28" spans="1:8" ht="15" customHeight="1">
      <c r="A28" s="1521" t="s">
        <v>1483</v>
      </c>
      <c r="B28" s="1517" t="s">
        <v>1484</v>
      </c>
      <c r="C28" s="1522">
        <v>2.712160979877515</v>
      </c>
      <c r="D28" s="1522">
        <v>6.5868263473053901</v>
      </c>
      <c r="E28" s="1522">
        <v>1.1111111111111112</v>
      </c>
      <c r="F28" s="1523">
        <v>31</v>
      </c>
      <c r="G28" s="1523">
        <v>22</v>
      </c>
      <c r="H28" s="1524">
        <v>9</v>
      </c>
    </row>
    <row r="29" spans="1:8" ht="15" customHeight="1">
      <c r="A29" s="1525"/>
      <c r="B29" s="1517" t="s">
        <v>1485</v>
      </c>
      <c r="C29" s="1522">
        <v>4.0051679586563305</v>
      </c>
      <c r="D29" s="1522">
        <v>7.6595744680851059</v>
      </c>
      <c r="E29" s="1522">
        <v>2.4074074074074074</v>
      </c>
      <c r="F29" s="1523">
        <v>31</v>
      </c>
      <c r="G29" s="1523">
        <v>18</v>
      </c>
      <c r="H29" s="1524">
        <v>13</v>
      </c>
    </row>
    <row r="30" spans="1:8" ht="15" customHeight="1">
      <c r="A30" s="1525"/>
      <c r="B30" s="1517" t="s">
        <v>1486</v>
      </c>
      <c r="C30" s="1522">
        <v>4.2063094641962939</v>
      </c>
      <c r="D30" s="1522">
        <v>8.8926174496644297</v>
      </c>
      <c r="E30" s="1522">
        <v>2.2111269614835951</v>
      </c>
      <c r="F30" s="1523">
        <v>84</v>
      </c>
      <c r="G30" s="1523">
        <v>53</v>
      </c>
      <c r="H30" s="1524">
        <v>31</v>
      </c>
    </row>
    <row r="31" spans="1:8" ht="15" customHeight="1">
      <c r="A31" s="1521" t="s">
        <v>1487</v>
      </c>
      <c r="B31" s="1517" t="s">
        <v>1488</v>
      </c>
      <c r="C31" s="1522">
        <v>2.0697890407323869</v>
      </c>
      <c r="D31" s="1522">
        <v>4.2666666666666666</v>
      </c>
      <c r="E31" s="1522">
        <v>1.342756183745583</v>
      </c>
      <c r="F31" s="1523">
        <v>156</v>
      </c>
      <c r="G31" s="1523">
        <v>80</v>
      </c>
      <c r="H31" s="1524">
        <v>76</v>
      </c>
    </row>
    <row r="32" spans="1:8" ht="15" customHeight="1">
      <c r="A32" s="1526"/>
      <c r="B32" s="1532" t="s">
        <v>1489</v>
      </c>
      <c r="C32" s="1522">
        <v>4.1876046901172534</v>
      </c>
      <c r="D32" s="1522">
        <v>7.9545454545454541</v>
      </c>
      <c r="E32" s="1522">
        <v>2.6107594936708862</v>
      </c>
      <c r="F32" s="1523">
        <v>75</v>
      </c>
      <c r="G32" s="1523">
        <v>42</v>
      </c>
      <c r="H32" s="1524">
        <v>33</v>
      </c>
    </row>
    <row r="33" spans="1:8" ht="15" customHeight="1">
      <c r="A33" s="1516"/>
      <c r="B33" s="1517" t="s">
        <v>1490</v>
      </c>
      <c r="C33" s="1518">
        <v>4.0368271954674215</v>
      </c>
      <c r="D33" s="1518">
        <v>7.6923076923076925</v>
      </c>
      <c r="E33" s="1518">
        <v>2.7645376549094376</v>
      </c>
      <c r="F33" s="1519">
        <v>57</v>
      </c>
      <c r="G33" s="1519">
        <v>28</v>
      </c>
      <c r="H33" s="1520">
        <v>29</v>
      </c>
    </row>
    <row r="34" spans="1:8" ht="15" customHeight="1">
      <c r="A34" s="1521" t="s">
        <v>1491</v>
      </c>
      <c r="B34" s="1517" t="s">
        <v>1492</v>
      </c>
      <c r="C34" s="1522">
        <v>2.1227325357005018</v>
      </c>
      <c r="D34" s="1522">
        <v>3.0707610146862483</v>
      </c>
      <c r="E34" s="1522">
        <v>1.7362995116657625</v>
      </c>
      <c r="F34" s="1523">
        <v>55</v>
      </c>
      <c r="G34" s="1523">
        <v>23</v>
      </c>
      <c r="H34" s="1524">
        <v>32</v>
      </c>
    </row>
    <row r="35" spans="1:8" ht="15" customHeight="1">
      <c r="A35" s="1525"/>
      <c r="B35" s="1517" t="s">
        <v>1493</v>
      </c>
      <c r="C35" s="1522">
        <v>1.475093611709974</v>
      </c>
      <c r="D35" s="1522">
        <v>3.0565881866997109</v>
      </c>
      <c r="E35" s="1522">
        <v>0.87623220153340631</v>
      </c>
      <c r="F35" s="1523">
        <v>130</v>
      </c>
      <c r="G35" s="1523">
        <v>74</v>
      </c>
      <c r="H35" s="1524">
        <v>56</v>
      </c>
    </row>
    <row r="36" spans="1:8" ht="15" customHeight="1">
      <c r="A36" s="1525"/>
      <c r="B36" s="1517" t="s">
        <v>1494</v>
      </c>
      <c r="C36" s="1522">
        <v>2.5164113785557989</v>
      </c>
      <c r="D36" s="1522">
        <v>4.8162230671736372</v>
      </c>
      <c r="E36" s="1522">
        <v>1.586489252814739</v>
      </c>
      <c r="F36" s="1523">
        <v>138</v>
      </c>
      <c r="G36" s="1523">
        <v>76</v>
      </c>
      <c r="H36" s="1524">
        <v>62</v>
      </c>
    </row>
    <row r="37" spans="1:8" ht="15" customHeight="1">
      <c r="A37" s="1521" t="s">
        <v>1535</v>
      </c>
      <c r="B37" s="1517" t="s">
        <v>1496</v>
      </c>
      <c r="C37" s="1522">
        <v>2.539208364451083</v>
      </c>
      <c r="D37" s="1522">
        <v>5.3140096618357484</v>
      </c>
      <c r="E37" s="1522">
        <v>1.2958963282937366</v>
      </c>
      <c r="F37" s="1523">
        <v>34</v>
      </c>
      <c r="G37" s="1523">
        <v>22</v>
      </c>
      <c r="H37" s="1524">
        <v>12</v>
      </c>
    </row>
    <row r="38" spans="1:8" ht="15" customHeight="1">
      <c r="A38" s="1526"/>
      <c r="B38" s="1532" t="s">
        <v>1497</v>
      </c>
      <c r="C38" s="1527">
        <v>3.5294117647058822</v>
      </c>
      <c r="D38" s="1527">
        <v>5.8823529411764701</v>
      </c>
      <c r="E38" s="1527">
        <v>2.3885350318471339</v>
      </c>
      <c r="F38" s="1528">
        <v>33</v>
      </c>
      <c r="G38" s="1528">
        <v>18</v>
      </c>
      <c r="H38" s="1529">
        <v>15</v>
      </c>
    </row>
    <row r="39" spans="1:8" ht="15" customHeight="1">
      <c r="A39" s="1516"/>
      <c r="B39" s="1517" t="s">
        <v>1498</v>
      </c>
      <c r="C39" s="1518">
        <v>5.5357142857142856</v>
      </c>
      <c r="D39" s="1518">
        <v>11.299435028248588</v>
      </c>
      <c r="E39" s="1518">
        <v>2.864583333333333</v>
      </c>
      <c r="F39" s="1519">
        <v>31</v>
      </c>
      <c r="G39" s="1519">
        <v>20</v>
      </c>
      <c r="H39" s="1520">
        <v>11</v>
      </c>
    </row>
    <row r="40" spans="1:8" ht="15" customHeight="1">
      <c r="A40" s="1521" t="s">
        <v>1483</v>
      </c>
      <c r="B40" s="1517" t="s">
        <v>1545</v>
      </c>
      <c r="C40" s="1522">
        <v>3.6764705882352944</v>
      </c>
      <c r="D40" s="1522">
        <v>7.7922077922077921</v>
      </c>
      <c r="E40" s="1522">
        <v>1.5625</v>
      </c>
      <c r="F40" s="1523">
        <v>25</v>
      </c>
      <c r="G40" s="1523">
        <v>18</v>
      </c>
      <c r="H40" s="1524">
        <v>7</v>
      </c>
    </row>
    <row r="41" spans="1:8" ht="15" customHeight="1">
      <c r="A41" s="1525"/>
      <c r="B41" s="1517" t="s">
        <v>1500</v>
      </c>
      <c r="C41" s="1522">
        <v>3.951527924130664</v>
      </c>
      <c r="D41" s="1522">
        <v>5.9544658493870406</v>
      </c>
      <c r="E41" s="1522">
        <v>3.0920060331825039</v>
      </c>
      <c r="F41" s="1523">
        <v>75</v>
      </c>
      <c r="G41" s="1523">
        <v>34</v>
      </c>
      <c r="H41" s="1524">
        <v>41</v>
      </c>
    </row>
    <row r="42" spans="1:8" ht="15" customHeight="1">
      <c r="A42" s="1521" t="s">
        <v>1501</v>
      </c>
      <c r="B42" s="1517" t="s">
        <v>1502</v>
      </c>
      <c r="C42" s="1522">
        <v>2.6624068157614484</v>
      </c>
      <c r="D42" s="1522">
        <v>5.6372549019607847</v>
      </c>
      <c r="E42" s="1522">
        <v>1.4492753623188406</v>
      </c>
      <c r="F42" s="1523">
        <v>75</v>
      </c>
      <c r="G42" s="1523">
        <v>46</v>
      </c>
      <c r="H42" s="1524">
        <v>29</v>
      </c>
    </row>
    <row r="43" spans="1:8" ht="15" customHeight="1">
      <c r="A43" s="1526"/>
      <c r="B43" s="1532" t="s">
        <v>1503</v>
      </c>
      <c r="C43" s="1527">
        <v>3.2846715328467155</v>
      </c>
      <c r="D43" s="1527">
        <v>7.5268817204301079</v>
      </c>
      <c r="E43" s="1527">
        <v>1.1037527593818985</v>
      </c>
      <c r="F43" s="1528">
        <v>45</v>
      </c>
      <c r="G43" s="1528">
        <v>35</v>
      </c>
      <c r="H43" s="1529">
        <v>10</v>
      </c>
    </row>
    <row r="44" spans="1:8" ht="15" customHeight="1">
      <c r="A44" s="1659" t="s">
        <v>1504</v>
      </c>
      <c r="B44" s="1517" t="s">
        <v>1505</v>
      </c>
      <c r="C44" s="1518">
        <v>5.570652173913043</v>
      </c>
      <c r="D44" s="1518">
        <v>11.111111111111111</v>
      </c>
      <c r="E44" s="1518">
        <v>2.8397565922920891</v>
      </c>
      <c r="F44" s="1519">
        <v>41</v>
      </c>
      <c r="G44" s="1519">
        <v>27</v>
      </c>
      <c r="H44" s="1520">
        <v>14</v>
      </c>
    </row>
    <row r="45" spans="1:8" ht="15" customHeight="1">
      <c r="A45" s="1717"/>
      <c r="B45" s="1517" t="s">
        <v>1506</v>
      </c>
      <c r="C45" s="1522">
        <v>4.885654885654886</v>
      </c>
      <c r="D45" s="1522">
        <v>7.8947368421052628</v>
      </c>
      <c r="E45" s="1522">
        <v>3.4848484848484853</v>
      </c>
      <c r="F45" s="1523">
        <v>47</v>
      </c>
      <c r="G45" s="1523">
        <v>24</v>
      </c>
      <c r="H45" s="1524">
        <v>23</v>
      </c>
    </row>
    <row r="46" spans="1:8" ht="15" customHeight="1">
      <c r="A46" s="1717"/>
      <c r="B46" s="1517" t="s">
        <v>1507</v>
      </c>
      <c r="C46" s="1522">
        <v>3.1065088757396451</v>
      </c>
      <c r="D46" s="1522">
        <v>5.6947608200455582</v>
      </c>
      <c r="E46" s="1522">
        <v>1.8660812294182216</v>
      </c>
      <c r="F46" s="1523">
        <v>42</v>
      </c>
      <c r="G46" s="1523">
        <v>25</v>
      </c>
      <c r="H46" s="1524">
        <v>17</v>
      </c>
    </row>
    <row r="47" spans="1:8" ht="15" customHeight="1">
      <c r="A47" s="1755"/>
      <c r="B47" s="1532" t="s">
        <v>1508</v>
      </c>
      <c r="C47" s="1527">
        <v>4.6742209631728047</v>
      </c>
      <c r="D47" s="1527">
        <v>10.16260162601626</v>
      </c>
      <c r="E47" s="1527">
        <v>1.7391304347826086</v>
      </c>
      <c r="F47" s="1528">
        <v>33</v>
      </c>
      <c r="G47" s="1528">
        <v>25</v>
      </c>
      <c r="H47" s="1529">
        <v>8</v>
      </c>
    </row>
    <row r="48" spans="1:8" ht="15" customHeight="1">
      <c r="A48" s="1516"/>
      <c r="B48" s="1517" t="s">
        <v>1509</v>
      </c>
      <c r="C48" s="1518">
        <v>1.9189347953788918</v>
      </c>
      <c r="D48" s="1518">
        <v>3.9034776437189493</v>
      </c>
      <c r="E48" s="1518">
        <v>1.1621621621621621</v>
      </c>
      <c r="F48" s="1519">
        <v>98</v>
      </c>
      <c r="G48" s="1519">
        <v>55</v>
      </c>
      <c r="H48" s="1520">
        <v>43</v>
      </c>
    </row>
    <row r="49" spans="1:8" ht="15" customHeight="1">
      <c r="A49" s="1521" t="s">
        <v>1511</v>
      </c>
      <c r="B49" s="1517" t="s">
        <v>1510</v>
      </c>
      <c r="C49" s="1522">
        <v>4.1514041514041509</v>
      </c>
      <c r="D49" s="1522">
        <v>7.3770491803278686</v>
      </c>
      <c r="E49" s="1522">
        <v>2.7874564459930316</v>
      </c>
      <c r="F49" s="1523">
        <v>34</v>
      </c>
      <c r="G49" s="1523">
        <v>18</v>
      </c>
      <c r="H49" s="1524">
        <v>16</v>
      </c>
    </row>
    <row r="50" spans="1:8" ht="15" customHeight="1">
      <c r="A50" s="1525"/>
      <c r="B50" s="1517" t="s">
        <v>1512</v>
      </c>
      <c r="C50" s="1522">
        <v>2.4608501118568231</v>
      </c>
      <c r="D50" s="1522">
        <v>3.7296037296037294</v>
      </c>
      <c r="E50" s="1522">
        <v>1.8619934282584885</v>
      </c>
      <c r="F50" s="1523">
        <v>33</v>
      </c>
      <c r="G50" s="1523">
        <v>16</v>
      </c>
      <c r="H50" s="1524">
        <v>17</v>
      </c>
    </row>
    <row r="51" spans="1:8" ht="15" customHeight="1">
      <c r="A51" s="1525"/>
      <c r="B51" s="1517" t="s">
        <v>1513</v>
      </c>
      <c r="C51" s="1522">
        <v>3.9271485486624931</v>
      </c>
      <c r="D51" s="1522">
        <v>6.8901303538175043</v>
      </c>
      <c r="E51" s="1522">
        <v>2.6251025430680888</v>
      </c>
      <c r="F51" s="1523">
        <v>69</v>
      </c>
      <c r="G51" s="1523">
        <v>37</v>
      </c>
      <c r="H51" s="1524">
        <v>32</v>
      </c>
    </row>
    <row r="52" spans="1:8" ht="15" customHeight="1">
      <c r="A52" s="1525"/>
      <c r="B52" s="1517" t="s">
        <v>1514</v>
      </c>
      <c r="C52" s="1522">
        <v>3.5839160839160842</v>
      </c>
      <c r="D52" s="1522">
        <v>7.8167115902964959</v>
      </c>
      <c r="E52" s="1522">
        <v>1.5544041450777202</v>
      </c>
      <c r="F52" s="1523">
        <v>41</v>
      </c>
      <c r="G52" s="1523">
        <v>29</v>
      </c>
      <c r="H52" s="1524">
        <v>12</v>
      </c>
    </row>
    <row r="53" spans="1:8" ht="15" customHeight="1">
      <c r="A53" s="1525"/>
      <c r="B53" s="1517" t="s">
        <v>1516</v>
      </c>
      <c r="C53" s="1522">
        <v>3.6077705827937097</v>
      </c>
      <c r="D53" s="1522">
        <v>8.4795321637426895</v>
      </c>
      <c r="E53" s="1522">
        <v>1.3550135501355014</v>
      </c>
      <c r="F53" s="1523">
        <v>39</v>
      </c>
      <c r="G53" s="1523">
        <v>29</v>
      </c>
      <c r="H53" s="1524">
        <v>10</v>
      </c>
    </row>
    <row r="54" spans="1:8" ht="15" customHeight="1">
      <c r="A54" s="1521" t="s">
        <v>1515</v>
      </c>
      <c r="B54" s="1517" t="s">
        <v>1517</v>
      </c>
      <c r="C54" s="1522">
        <v>3.7794299876084265</v>
      </c>
      <c r="D54" s="1522">
        <v>7.312252964426877</v>
      </c>
      <c r="E54" s="1522">
        <v>2.1621621621621623</v>
      </c>
      <c r="F54" s="1523">
        <v>61</v>
      </c>
      <c r="G54" s="1523">
        <v>37</v>
      </c>
      <c r="H54" s="1524">
        <v>24</v>
      </c>
    </row>
    <row r="55" spans="1:8" ht="15" customHeight="1">
      <c r="A55" s="1526"/>
      <c r="B55" s="1532" t="s">
        <v>1518</v>
      </c>
      <c r="C55" s="1527">
        <v>2.4861878453038675</v>
      </c>
      <c r="D55" s="1527">
        <v>3.8338658146964857</v>
      </c>
      <c r="E55" s="1527">
        <v>2.1145374449339207</v>
      </c>
      <c r="F55" s="1528">
        <v>36</v>
      </c>
      <c r="G55" s="1528">
        <v>12</v>
      </c>
      <c r="H55" s="1529">
        <v>24</v>
      </c>
    </row>
    <row r="56" spans="1:8" ht="15" customHeight="1">
      <c r="A56" s="1511" t="s">
        <v>1546</v>
      </c>
      <c r="B56" s="1512"/>
      <c r="C56" s="1527">
        <v>2.5426476752370633</v>
      </c>
      <c r="D56" s="1527">
        <v>5.0084317032040468</v>
      </c>
      <c r="E56" s="1527">
        <v>1.5770301649663796</v>
      </c>
      <c r="F56" s="1528">
        <v>3215</v>
      </c>
      <c r="G56" s="1528">
        <v>1782</v>
      </c>
      <c r="H56" s="1529">
        <v>1433</v>
      </c>
    </row>
    <row r="57" spans="1:8" ht="15" customHeight="1">
      <c r="A57" s="1533"/>
      <c r="B57" s="1533"/>
      <c r="C57" s="168"/>
      <c r="D57" s="168"/>
      <c r="E57" s="169"/>
    </row>
    <row r="58" spans="1:8">
      <c r="A58" s="348" t="s">
        <v>1519</v>
      </c>
    </row>
    <row r="59" spans="1:8">
      <c r="A59" s="348" t="s">
        <v>1547</v>
      </c>
    </row>
    <row r="62" spans="1:8">
      <c r="B62" s="380"/>
    </row>
    <row r="63" spans="1:8">
      <c r="B63" s="380"/>
    </row>
  </sheetData>
  <mergeCells count="9">
    <mergeCell ref="A44:A47"/>
    <mergeCell ref="C4:E4"/>
    <mergeCell ref="F4:H4"/>
    <mergeCell ref="C5:C8"/>
    <mergeCell ref="F5:F8"/>
    <mergeCell ref="D6:D8"/>
    <mergeCell ref="E6:E8"/>
    <mergeCell ref="G6:G8"/>
    <mergeCell ref="H6:H8"/>
  </mergeCells>
  <phoneticPr fontId="4"/>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2020-02-04T10:52:07Z</dcterms:created>
  <dcterms:modified xsi:type="dcterms:W3CDTF">2020-02-05T01:27:35Z</dcterms:modified>
</cp:coreProperties>
</file>