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S:\年報・半期報\R01\202013_死亡事故のまとめ\e-stat掲載用\Japanese\"/>
    </mc:Choice>
  </mc:AlternateContent>
  <bookViews>
    <workbookView xWindow="0" yWindow="0" windowWidth="28800" windowHeight="12315"/>
  </bookViews>
  <sheets>
    <sheet name="表2-6-5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<sst xmlns="http://schemas.openxmlformats.org/spreadsheetml/2006/main" count="87" uniqueCount="56">
  <si>
    <t>表2-6-5　昼夜別死亡事故発生状況の推移</t>
    <phoneticPr fontId="2"/>
  </si>
  <si>
    <t>（各年12月末）</t>
    <phoneticPr fontId="2"/>
  </si>
  <si>
    <t>年</t>
    <phoneticPr fontId="2"/>
  </si>
  <si>
    <t>平成</t>
    <phoneticPr fontId="2"/>
  </si>
  <si>
    <t>令和</t>
    <phoneticPr fontId="2"/>
  </si>
  <si>
    <t>21年</t>
    <phoneticPr fontId="2"/>
  </si>
  <si>
    <t>22年</t>
    <phoneticPr fontId="2"/>
  </si>
  <si>
    <t>23年</t>
    <phoneticPr fontId="2"/>
  </si>
  <si>
    <t>24年</t>
    <phoneticPr fontId="2"/>
  </si>
  <si>
    <t>25年</t>
    <phoneticPr fontId="2"/>
  </si>
  <si>
    <t>26年</t>
    <phoneticPr fontId="2"/>
  </si>
  <si>
    <t>27年</t>
    <phoneticPr fontId="2"/>
  </si>
  <si>
    <t>28年</t>
    <phoneticPr fontId="2"/>
  </si>
  <si>
    <t>29年</t>
    <phoneticPr fontId="2"/>
  </si>
  <si>
    <t>30年</t>
    <phoneticPr fontId="2"/>
  </si>
  <si>
    <t>元年</t>
    <phoneticPr fontId="2"/>
  </si>
  <si>
    <t>昼夜</t>
    <phoneticPr fontId="2"/>
  </si>
  <si>
    <t>(2009)</t>
    <phoneticPr fontId="2"/>
  </si>
  <si>
    <t>(2010)</t>
    <phoneticPr fontId="2"/>
  </si>
  <si>
    <t>(2011)</t>
    <phoneticPr fontId="2"/>
  </si>
  <si>
    <t>(2012)</t>
    <phoneticPr fontId="2"/>
  </si>
  <si>
    <t>(2013)</t>
    <phoneticPr fontId="2"/>
  </si>
  <si>
    <t>(2014)</t>
    <phoneticPr fontId="2"/>
  </si>
  <si>
    <t>(2015)</t>
    <phoneticPr fontId="2"/>
  </si>
  <si>
    <t>(2016)</t>
    <phoneticPr fontId="2"/>
  </si>
  <si>
    <t>(2017)</t>
    <phoneticPr fontId="2"/>
  </si>
  <si>
    <t>(2018)</t>
    <phoneticPr fontId="2"/>
  </si>
  <si>
    <t>(2019)</t>
    <phoneticPr fontId="2"/>
  </si>
  <si>
    <t>増減数</t>
    <phoneticPr fontId="2"/>
  </si>
  <si>
    <t>増減率</t>
    <phoneticPr fontId="2"/>
  </si>
  <si>
    <t>構成率</t>
    <phoneticPr fontId="2"/>
  </si>
  <si>
    <t>指数</t>
    <phoneticPr fontId="2"/>
  </si>
  <si>
    <t>死亡事故件数</t>
    <phoneticPr fontId="2"/>
  </si>
  <si>
    <t>昼間</t>
    <phoneticPr fontId="2"/>
  </si>
  <si>
    <t>昼間</t>
    <phoneticPr fontId="2"/>
  </si>
  <si>
    <t>明</t>
    <phoneticPr fontId="2"/>
  </si>
  <si>
    <t>明</t>
    <phoneticPr fontId="2"/>
  </si>
  <si>
    <t>-</t>
    <phoneticPr fontId="2"/>
  </si>
  <si>
    <t>-</t>
    <phoneticPr fontId="2"/>
  </si>
  <si>
    <t>昼</t>
    <phoneticPr fontId="2"/>
  </si>
  <si>
    <t>昼</t>
    <phoneticPr fontId="2"/>
  </si>
  <si>
    <t>暮</t>
    <phoneticPr fontId="2"/>
  </si>
  <si>
    <t>夜間</t>
    <phoneticPr fontId="2"/>
  </si>
  <si>
    <t>夜</t>
    <phoneticPr fontId="2"/>
  </si>
  <si>
    <t>合 計</t>
    <phoneticPr fontId="2"/>
  </si>
  <si>
    <t>夜間の構成率</t>
    <phoneticPr fontId="2"/>
  </si>
  <si>
    <t>夜間の構成率</t>
    <phoneticPr fontId="2"/>
  </si>
  <si>
    <t>死者数</t>
    <phoneticPr fontId="2"/>
  </si>
  <si>
    <t>暮</t>
    <phoneticPr fontId="2"/>
  </si>
  <si>
    <t>合 計</t>
    <phoneticPr fontId="2"/>
  </si>
  <si>
    <t>注１　増減数（率）は、前年同期と比較した値である。</t>
    <phoneticPr fontId="2"/>
  </si>
  <si>
    <t>　２　指数は、平成21年を100としたものである。</t>
    <phoneticPr fontId="2"/>
  </si>
  <si>
    <t>　３　「昼間」とは、日の出から日没までを、「夜間」とは、日没から日の出までをいう。</t>
    <phoneticPr fontId="2"/>
  </si>
  <si>
    <t>　４　「明」とは、日の出の前後１時間の間をいう。</t>
    <phoneticPr fontId="2"/>
  </si>
  <si>
    <t>　５　「暮」とは、日没の前後１時間の間をいう。</t>
    <phoneticPr fontId="2"/>
  </si>
  <si>
    <t>　６　「昼」、「夜」とは、「明」及び「暮」以外の昼間又は夜間をいう。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</si>
</sst>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7" formatCode="#,##0.0"/>
    <numFmt numFmtId="178" formatCode="#,##0.0;[Red]\-#,##0.0"/>
  </numFmts>
  <fonts count="5" x14ac:knownFonts="1">
    <font>
      <sz val="11"/>
      <color theme="1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10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tted">
        <color auto="1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auto="1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>
      <alignment vertical="center"/>
    </xf>
  </cellStyleXfs>
  <cellXfs count="80">
    <xf numFmtId="0" fontId="0" fillId="0" borderId="0" xfId="0">
      <alignment vertical="center"/>
    </xf>
    <xf numFmtId="0" fontId="1" fillId="0" borderId="0" xfId="0" applyFont="1">
      <alignment vertical="center"/>
    </xf>
    <xf numFmtId="0" fontId="0" fillId="0" borderId="0" xfId="0" applyFont="1">
      <alignment vertical="center"/>
    </xf>
    <xf numFmtId="0" fontId="3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0" borderId="1" xfId="0" applyBorder="1" applyAlignment="1">
      <alignment horizontal="center"/>
    </xf>
    <xf numFmtId="0" fontId="0" fillId="0" borderId="3" xfId="0" applyBorder="1">
      <alignment vertical="center"/>
    </xf>
    <xf numFmtId="0" fontId="0" fillId="0" borderId="4" xfId="0" applyBorder="1">
      <alignment vertical="center"/>
    </xf>
    <xf numFmtId="0" fontId="0" fillId="0" borderId="0" xfId="0" applyBorder="1">
      <alignment vertical="center"/>
    </xf>
    <xf numFmtId="0" fontId="0" fillId="0" borderId="0" xfId="0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>
      <alignment vertical="center"/>
    </xf>
    <xf numFmtId="0" fontId="0" fillId="0" borderId="6" xfId="0" applyBorder="1">
      <alignment vertical="center"/>
    </xf>
    <xf numFmtId="0" fontId="0" fillId="0" borderId="7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49" fontId="0" fillId="0" borderId="7" xfId="0" applyNumberForma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center" vertical="distributed" textRotation="255" indent="1"/>
    </xf>
    <xf numFmtId="0" fontId="0" fillId="0" borderId="1" xfId="0" applyBorder="1" applyAlignment="1">
      <alignment horizontal="distributed" vertical="center" textRotation="255"/>
    </xf>
    <xf numFmtId="38" fontId="0" fillId="0" borderId="11" xfId="0" applyNumberFormat="1" applyBorder="1" applyAlignment="1">
      <alignment horizontal="right" vertical="center"/>
    </xf>
    <xf numFmtId="3" fontId="0" fillId="0" borderId="1" xfId="0" applyNumberFormat="1" applyBorder="1" applyAlignment="1">
      <alignment horizontal="right" vertical="center"/>
    </xf>
    <xf numFmtId="177" fontId="0" fillId="0" borderId="12" xfId="0" applyNumberFormat="1" applyBorder="1" applyAlignment="1">
      <alignment horizontal="right" vertical="center"/>
    </xf>
    <xf numFmtId="178" fontId="0" fillId="0" borderId="12" xfId="0" applyNumberFormat="1" applyBorder="1" applyAlignment="1">
      <alignment horizontal="right" vertical="center"/>
    </xf>
    <xf numFmtId="38" fontId="0" fillId="0" borderId="3" xfId="0" applyNumberFormat="1" applyBorder="1" applyAlignment="1">
      <alignment horizontal="right" vertical="center"/>
    </xf>
    <xf numFmtId="0" fontId="0" fillId="0" borderId="13" xfId="0" applyBorder="1" applyAlignment="1">
      <alignment horizontal="center" vertical="distributed" textRotation="255" indent="1"/>
    </xf>
    <xf numFmtId="0" fontId="0" fillId="0" borderId="4" xfId="0" applyBorder="1" applyAlignment="1">
      <alignment horizontal="distributed" vertical="center" textRotation="255"/>
    </xf>
    <xf numFmtId="0" fontId="0" fillId="0" borderId="14" xfId="0" applyBorder="1" applyAlignment="1">
      <alignment horizontal="center" vertical="center"/>
    </xf>
    <xf numFmtId="38" fontId="0" fillId="0" borderId="15" xfId="0" applyNumberFormat="1" applyBorder="1" applyAlignment="1">
      <alignment horizontal="right" vertical="center"/>
    </xf>
    <xf numFmtId="3" fontId="0" fillId="0" borderId="16" xfId="0" applyNumberFormat="1" applyBorder="1" applyAlignment="1">
      <alignment horizontal="right" vertical="center"/>
    </xf>
    <xf numFmtId="177" fontId="0" fillId="0" borderId="17" xfId="0" applyNumberFormat="1" applyBorder="1" applyAlignment="1">
      <alignment horizontal="right" vertical="center"/>
    </xf>
    <xf numFmtId="178" fontId="0" fillId="0" borderId="17" xfId="0" applyNumberFormat="1" applyBorder="1" applyAlignment="1">
      <alignment horizontal="right" vertical="center"/>
    </xf>
    <xf numFmtId="38" fontId="0" fillId="0" borderId="18" xfId="0" applyNumberFormat="1" applyBorder="1" applyAlignment="1">
      <alignment horizontal="right" vertical="center"/>
    </xf>
    <xf numFmtId="0" fontId="0" fillId="0" borderId="19" xfId="0" applyBorder="1" applyAlignment="1">
      <alignment horizontal="center" vertical="center"/>
    </xf>
    <xf numFmtId="38" fontId="0" fillId="0" borderId="13" xfId="0" applyNumberFormat="1" applyBorder="1" applyAlignment="1">
      <alignment horizontal="right" vertical="center"/>
    </xf>
    <xf numFmtId="3" fontId="0" fillId="0" borderId="4" xfId="0" applyNumberFormat="1" applyBorder="1" applyAlignment="1">
      <alignment horizontal="right" vertical="center"/>
    </xf>
    <xf numFmtId="177" fontId="0" fillId="0" borderId="20" xfId="0" applyNumberFormat="1" applyBorder="1" applyAlignment="1">
      <alignment horizontal="right" vertical="center"/>
    </xf>
    <xf numFmtId="178" fontId="0" fillId="0" borderId="20" xfId="0" applyNumberFormat="1" applyBorder="1" applyAlignment="1">
      <alignment horizontal="right" vertical="center"/>
    </xf>
    <xf numFmtId="38" fontId="0" fillId="0" borderId="21" xfId="0" applyNumberFormat="1" applyBorder="1" applyAlignment="1">
      <alignment horizontal="right" vertical="center"/>
    </xf>
    <xf numFmtId="0" fontId="0" fillId="0" borderId="7" xfId="0" applyBorder="1" applyAlignment="1">
      <alignment horizontal="distributed" vertical="center" textRotation="255"/>
    </xf>
    <xf numFmtId="0" fontId="0" fillId="0" borderId="22" xfId="0" applyBorder="1" applyAlignment="1">
      <alignment horizontal="center" vertical="center"/>
    </xf>
    <xf numFmtId="38" fontId="0" fillId="0" borderId="23" xfId="0" applyNumberFormat="1" applyBorder="1" applyAlignment="1">
      <alignment horizontal="right" vertical="center"/>
    </xf>
    <xf numFmtId="3" fontId="0" fillId="0" borderId="7" xfId="0" applyNumberFormat="1" applyBorder="1" applyAlignment="1">
      <alignment horizontal="right" vertical="center"/>
    </xf>
    <xf numFmtId="177" fontId="0" fillId="0" borderId="24" xfId="0" applyNumberFormat="1" applyBorder="1" applyAlignment="1">
      <alignment horizontal="right" vertical="center"/>
    </xf>
    <xf numFmtId="178" fontId="0" fillId="0" borderId="24" xfId="0" applyNumberFormat="1" applyBorder="1" applyAlignment="1">
      <alignment horizontal="right" vertical="center"/>
    </xf>
    <xf numFmtId="38" fontId="0" fillId="0" borderId="6" xfId="0" applyNumberFormat="1" applyBorder="1" applyAlignment="1">
      <alignment horizontal="right" vertical="center"/>
    </xf>
    <xf numFmtId="0" fontId="0" fillId="0" borderId="21" xfId="0" applyBorder="1">
      <alignment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38" fontId="0" fillId="0" borderId="27" xfId="0" applyNumberFormat="1" applyBorder="1" applyAlignment="1">
      <alignment horizontal="right" vertical="center"/>
    </xf>
    <xf numFmtId="3" fontId="0" fillId="0" borderId="25" xfId="0" applyNumberFormat="1" applyBorder="1" applyAlignment="1">
      <alignment horizontal="right" vertical="center"/>
    </xf>
    <xf numFmtId="177" fontId="0" fillId="0" borderId="28" xfId="0" applyNumberFormat="1" applyBorder="1" applyAlignment="1">
      <alignment horizontal="right" vertical="center"/>
    </xf>
    <xf numFmtId="178" fontId="0" fillId="0" borderId="28" xfId="0" applyNumberFormat="1" applyBorder="1" applyAlignment="1">
      <alignment horizontal="right" vertical="center"/>
    </xf>
    <xf numFmtId="38" fontId="0" fillId="0" borderId="26" xfId="0" applyNumberFormat="1" applyBorder="1" applyAlignment="1">
      <alignment horizontal="right" vertical="center"/>
    </xf>
    <xf numFmtId="0" fontId="0" fillId="0" borderId="23" xfId="0" applyBorder="1" applyAlignment="1">
      <alignment horizontal="center" vertical="distributed" textRotation="255" indent="1"/>
    </xf>
    <xf numFmtId="0" fontId="0" fillId="0" borderId="23" xfId="0" applyBorder="1">
      <alignment vertical="center"/>
    </xf>
    <xf numFmtId="178" fontId="0" fillId="0" borderId="13" xfId="0" applyNumberFormat="1" applyBorder="1" applyAlignment="1">
      <alignment horizontal="right" vertical="center"/>
    </xf>
    <xf numFmtId="0" fontId="0" fillId="0" borderId="11" xfId="0" applyBorder="1" applyAlignment="1">
      <alignment horizontal="center" vertical="distributed" textRotation="255" justifyLastLine="1"/>
    </xf>
    <xf numFmtId="38" fontId="0" fillId="0" borderId="11" xfId="0" applyNumberFormat="1" applyFill="1" applyBorder="1">
      <alignment vertical="center"/>
    </xf>
    <xf numFmtId="0" fontId="0" fillId="0" borderId="13" xfId="0" applyBorder="1" applyAlignment="1">
      <alignment horizontal="center" vertical="distributed" textRotation="255" justifyLastLine="1"/>
    </xf>
    <xf numFmtId="38" fontId="0" fillId="0" borderId="15" xfId="0" applyNumberFormat="1" applyFill="1" applyBorder="1" applyAlignment="1">
      <alignment horizontal="right" vertical="center"/>
    </xf>
    <xf numFmtId="38" fontId="0" fillId="0" borderId="15" xfId="0" applyNumberFormat="1" applyFill="1" applyBorder="1">
      <alignment vertical="center"/>
    </xf>
    <xf numFmtId="38" fontId="0" fillId="0" borderId="13" xfId="0" applyNumberFormat="1" applyFill="1" applyBorder="1" applyAlignment="1">
      <alignment horizontal="right" vertical="center"/>
    </xf>
    <xf numFmtId="38" fontId="0" fillId="0" borderId="13" xfId="0" applyNumberFormat="1" applyFill="1" applyBorder="1">
      <alignment vertical="center"/>
    </xf>
    <xf numFmtId="38" fontId="0" fillId="0" borderId="23" xfId="0" applyNumberFormat="1" applyFill="1" applyBorder="1" applyAlignment="1">
      <alignment horizontal="right" vertical="center"/>
    </xf>
    <xf numFmtId="38" fontId="0" fillId="0" borderId="23" xfId="0" applyNumberFormat="1" applyFill="1" applyBorder="1">
      <alignment vertical="center"/>
    </xf>
    <xf numFmtId="0" fontId="0" fillId="0" borderId="25" xfId="0" applyBorder="1">
      <alignment vertical="center"/>
    </xf>
    <xf numFmtId="0" fontId="0" fillId="0" borderId="26" xfId="0" applyBorder="1">
      <alignment vertical="center"/>
    </xf>
    <xf numFmtId="0" fontId="0" fillId="0" borderId="23" xfId="0" applyBorder="1" applyAlignment="1">
      <alignment horizontal="center" vertical="distributed" textRotation="255" justifyLastLine="1"/>
    </xf>
    <xf numFmtId="178" fontId="0" fillId="0" borderId="23" xfId="0" applyNumberFormat="1" applyBorder="1" applyAlignment="1">
      <alignment horizontal="right" vertical="center"/>
    </xf>
    <xf numFmtId="38" fontId="0" fillId="0" borderId="7" xfId="0" applyNumberFormat="1" applyBorder="1" applyAlignment="1">
      <alignment horizontal="right" vertical="center"/>
    </xf>
    <xf numFmtId="0" fontId="0" fillId="0" borderId="2" xfId="0" applyBorder="1" applyAlignment="1">
      <alignment horizontal="center" vertical="distributed" textRotation="255" justifyLastLine="1"/>
    </xf>
    <xf numFmtId="178" fontId="0" fillId="0" borderId="0" xfId="0" applyNumberFormat="1" applyBorder="1" applyAlignment="1">
      <alignment horizontal="right" vertical="center"/>
    </xf>
    <xf numFmtId="38" fontId="0" fillId="0" borderId="0" xfId="0" applyNumberFormat="1" applyBorder="1" applyAlignment="1">
      <alignment horizontal="right" vertical="center"/>
    </xf>
    <xf numFmtId="0" fontId="0" fillId="0" borderId="21" xfId="0" applyFill="1" applyBorder="1">
      <alignment vertical="center"/>
    </xf>
  </cellXfs>
  <cellStyles count="1">
    <cellStyle name="標準" xfId="0" builtinId="0"/>
  </cellStyles>
  <dxfs count="1"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">
    <pageSetUpPr fitToPage="1"/>
  </sheetPr>
  <dimension ref="A1:R33"/>
  <sheetViews>
    <sheetView showGridLines="0" tabSelected="1" workbookViewId="0">
      <pane xSplit="3" ySplit="6" topLeftCell="D7" activePane="bottomRight" state="frozen"/>
      <selection pane="topRight"/>
      <selection pane="bottomLeft"/>
      <selection pane="bottomRight"/>
    </sheetView>
  </sheetViews>
  <sheetFormatPr defaultRowHeight="13.5" x14ac:dyDescent="0.15"/>
  <cols>
    <col min="1" max="1" width="3.5" customWidth="1"/>
    <col min="2" max="2" width="5" customWidth="1"/>
    <col min="3" max="3" width="8.75" customWidth="1"/>
    <col min="4" max="14" width="7.125" customWidth="1"/>
    <col min="15" max="17" width="6.875" customWidth="1"/>
    <col min="18" max="18" width="5.5" customWidth="1"/>
  </cols>
  <sheetData>
    <row r="1" spans="1:18" ht="13.5" customHeight="1" x14ac:dyDescent="0.15">
      <c r="A1" s="1" t="s">
        <v>0</v>
      </c>
      <c r="B1" s="2"/>
    </row>
    <row r="2" spans="1:18" ht="14.25" x14ac:dyDescent="0.15">
      <c r="A2" s="3"/>
    </row>
    <row r="3" spans="1:18" x14ac:dyDescent="0.15">
      <c r="R3" s="4" t="s">
        <v>1</v>
      </c>
    </row>
    <row r="4" spans="1:18" ht="19.5" customHeight="1" x14ac:dyDescent="0.15">
      <c r="A4" s="5"/>
      <c r="B4" s="6"/>
      <c r="C4" s="7" t="s">
        <v>2</v>
      </c>
      <c r="D4" s="8" t="s">
        <v>3</v>
      </c>
      <c r="E4" s="8" t="s">
        <v>3</v>
      </c>
      <c r="F4" s="8" t="s">
        <v>3</v>
      </c>
      <c r="G4" s="8" t="s">
        <v>3</v>
      </c>
      <c r="H4" s="8" t="s">
        <v>3</v>
      </c>
      <c r="I4" s="8" t="s">
        <v>3</v>
      </c>
      <c r="J4" s="8" t="s">
        <v>3</v>
      </c>
      <c r="K4" s="8" t="s">
        <v>3</v>
      </c>
      <c r="L4" s="8" t="s">
        <v>3</v>
      </c>
      <c r="M4" s="8" t="s">
        <v>3</v>
      </c>
      <c r="N4" s="8" t="s">
        <v>4</v>
      </c>
      <c r="O4" s="6"/>
      <c r="P4" s="6"/>
      <c r="Q4" s="6"/>
      <c r="R4" s="9"/>
    </row>
    <row r="5" spans="1:18" x14ac:dyDescent="0.15">
      <c r="A5" s="10"/>
      <c r="B5" s="11"/>
      <c r="C5" s="12"/>
      <c r="D5" s="13" t="s">
        <v>5</v>
      </c>
      <c r="E5" s="13" t="s">
        <v>6</v>
      </c>
      <c r="F5" s="13" t="s">
        <v>7</v>
      </c>
      <c r="G5" s="13" t="s">
        <v>8</v>
      </c>
      <c r="H5" s="13" t="s">
        <v>9</v>
      </c>
      <c r="I5" s="13" t="s">
        <v>10</v>
      </c>
      <c r="J5" s="13" t="s">
        <v>11</v>
      </c>
      <c r="K5" s="13" t="s">
        <v>12</v>
      </c>
      <c r="L5" s="13" t="s">
        <v>13</v>
      </c>
      <c r="M5" s="13" t="s">
        <v>14</v>
      </c>
      <c r="N5" s="13" t="s">
        <v>15</v>
      </c>
      <c r="O5" s="14"/>
      <c r="P5" s="14"/>
      <c r="Q5" s="14"/>
      <c r="R5" s="15"/>
    </row>
    <row r="6" spans="1:18" ht="19.5" customHeight="1" x14ac:dyDescent="0.15">
      <c r="A6" s="16" t="s">
        <v>16</v>
      </c>
      <c r="B6" s="17"/>
      <c r="C6" s="18"/>
      <c r="D6" s="19" t="s">
        <v>17</v>
      </c>
      <c r="E6" s="19" t="s">
        <v>18</v>
      </c>
      <c r="F6" s="19" t="s">
        <v>19</v>
      </c>
      <c r="G6" s="19" t="s">
        <v>20</v>
      </c>
      <c r="H6" s="19" t="s">
        <v>21</v>
      </c>
      <c r="I6" s="19" t="s">
        <v>22</v>
      </c>
      <c r="J6" s="19" t="s">
        <v>23</v>
      </c>
      <c r="K6" s="19" t="s">
        <v>24</v>
      </c>
      <c r="L6" s="19" t="s">
        <v>25</v>
      </c>
      <c r="M6" s="19" t="s">
        <v>26</v>
      </c>
      <c r="N6" s="19" t="s">
        <v>27</v>
      </c>
      <c r="O6" s="20" t="s">
        <v>28</v>
      </c>
      <c r="P6" s="21" t="s">
        <v>29</v>
      </c>
      <c r="Q6" s="21" t="s">
        <v>30</v>
      </c>
      <c r="R6" s="22" t="s">
        <v>31</v>
      </c>
    </row>
    <row r="7" spans="1:18" ht="19.5" customHeight="1" x14ac:dyDescent="0.15">
      <c r="A7" s="23" t="s">
        <v>32</v>
      </c>
      <c r="B7" s="24" t="s">
        <v>34</v>
      </c>
      <c r="C7" s="9"/>
      <c r="D7" s="25">
        <v>2489</v>
      </c>
      <c r="E7" s="25">
        <v>2437</v>
      </c>
      <c r="F7" s="25">
        <v>2235</v>
      </c>
      <c r="G7" s="25">
        <v>2084</v>
      </c>
      <c r="H7" s="25">
        <v>2152</v>
      </c>
      <c r="I7" s="25">
        <v>1994</v>
      </c>
      <c r="J7" s="25">
        <v>2027</v>
      </c>
      <c r="K7" s="25">
        <v>1960</v>
      </c>
      <c r="L7" s="25">
        <v>1854</v>
      </c>
      <c r="M7" s="25">
        <v>1819</v>
      </c>
      <c r="N7" s="25">
        <v>1569</v>
      </c>
      <c r="O7" s="26">
        <v>-250</v>
      </c>
      <c r="P7" s="27">
        <v>-13.743815283122595</v>
      </c>
      <c r="Q7" s="28">
        <v>50.07979572294925</v>
      </c>
      <c r="R7" s="29">
        <v>63.037364403374852</v>
      </c>
    </row>
    <row r="8" spans="1:18" ht="19.5" customHeight="1" x14ac:dyDescent="0.15">
      <c r="A8" s="30"/>
      <c r="B8" s="31"/>
      <c r="C8" s="32" t="s">
        <v>36</v>
      </c>
      <c r="D8" s="33">
        <v>0</v>
      </c>
      <c r="E8" s="33">
        <v>0</v>
      </c>
      <c r="F8" s="33">
        <v>0</v>
      </c>
      <c r="G8" s="33">
        <v>157</v>
      </c>
      <c r="H8" s="33">
        <v>183</v>
      </c>
      <c r="I8" s="33">
        <v>131</v>
      </c>
      <c r="J8" s="33">
        <v>142</v>
      </c>
      <c r="K8" s="33">
        <v>126</v>
      </c>
      <c r="L8" s="33">
        <v>116</v>
      </c>
      <c r="M8" s="33">
        <v>112</v>
      </c>
      <c r="N8" s="33">
        <v>111</v>
      </c>
      <c r="O8" s="34">
        <v>-1</v>
      </c>
      <c r="P8" s="35">
        <v>-0.89285714285714279</v>
      </c>
      <c r="Q8" s="36">
        <v>3.5429300989466963</v>
      </c>
      <c r="R8" s="37" t="s">
        <v>38</v>
      </c>
    </row>
    <row r="9" spans="1:18" ht="19.5" customHeight="1" x14ac:dyDescent="0.15">
      <c r="A9" s="30"/>
      <c r="B9" s="31"/>
      <c r="C9" s="38" t="s">
        <v>40</v>
      </c>
      <c r="D9" s="39">
        <v>0</v>
      </c>
      <c r="E9" s="39">
        <v>0</v>
      </c>
      <c r="F9" s="39">
        <v>0</v>
      </c>
      <c r="G9" s="39">
        <v>1778</v>
      </c>
      <c r="H9" s="39">
        <v>1822</v>
      </c>
      <c r="I9" s="39">
        <v>1726</v>
      </c>
      <c r="J9" s="39">
        <v>1737</v>
      </c>
      <c r="K9" s="39">
        <v>1678</v>
      </c>
      <c r="L9" s="39">
        <v>1621</v>
      </c>
      <c r="M9" s="39">
        <v>1576</v>
      </c>
      <c r="N9" s="39">
        <v>1337</v>
      </c>
      <c r="O9" s="40">
        <v>-239</v>
      </c>
      <c r="P9" s="41">
        <v>-15.164974619289339</v>
      </c>
      <c r="Q9" s="42">
        <v>42.674752633258855</v>
      </c>
      <c r="R9" s="43" t="s">
        <v>38</v>
      </c>
    </row>
    <row r="10" spans="1:18" ht="19.5" customHeight="1" x14ac:dyDescent="0.15">
      <c r="A10" s="30"/>
      <c r="B10" s="44"/>
      <c r="C10" s="45" t="s">
        <v>41</v>
      </c>
      <c r="D10" s="46">
        <v>0</v>
      </c>
      <c r="E10" s="46">
        <v>0</v>
      </c>
      <c r="F10" s="46">
        <v>0</v>
      </c>
      <c r="G10" s="46">
        <v>149</v>
      </c>
      <c r="H10" s="46">
        <v>147</v>
      </c>
      <c r="I10" s="46">
        <v>137</v>
      </c>
      <c r="J10" s="46">
        <v>148</v>
      </c>
      <c r="K10" s="46">
        <v>156</v>
      </c>
      <c r="L10" s="46">
        <v>117</v>
      </c>
      <c r="M10" s="46">
        <v>131</v>
      </c>
      <c r="N10" s="46">
        <v>121</v>
      </c>
      <c r="O10" s="47">
        <v>-10</v>
      </c>
      <c r="P10" s="48">
        <v>-7.6335877862595423</v>
      </c>
      <c r="Q10" s="49">
        <v>3.8621129907436962</v>
      </c>
      <c r="R10" s="50" t="s">
        <v>37</v>
      </c>
    </row>
    <row r="11" spans="1:18" ht="19.5" customHeight="1" x14ac:dyDescent="0.15">
      <c r="A11" s="30"/>
      <c r="B11" s="24" t="s">
        <v>42</v>
      </c>
      <c r="C11" s="51"/>
      <c r="D11" s="39">
        <v>2348</v>
      </c>
      <c r="E11" s="39">
        <v>2371</v>
      </c>
      <c r="F11" s="39">
        <v>2325</v>
      </c>
      <c r="G11" s="39">
        <v>2223</v>
      </c>
      <c r="H11" s="39">
        <v>2141</v>
      </c>
      <c r="I11" s="39">
        <v>2019</v>
      </c>
      <c r="J11" s="39">
        <v>2001</v>
      </c>
      <c r="K11" s="39">
        <v>1830</v>
      </c>
      <c r="L11" s="39">
        <v>1776</v>
      </c>
      <c r="M11" s="39">
        <v>1630</v>
      </c>
      <c r="N11" s="39">
        <v>1564</v>
      </c>
      <c r="O11" s="40">
        <v>-66</v>
      </c>
      <c r="P11" s="41">
        <v>-4.0490797546012276</v>
      </c>
      <c r="Q11" s="42">
        <v>49.92020427705075</v>
      </c>
      <c r="R11" s="43">
        <v>66.609880749574103</v>
      </c>
    </row>
    <row r="12" spans="1:18" ht="19.5" customHeight="1" x14ac:dyDescent="0.15">
      <c r="A12" s="30"/>
      <c r="B12" s="31"/>
      <c r="C12" s="32" t="s">
        <v>41</v>
      </c>
      <c r="D12" s="33">
        <v>0</v>
      </c>
      <c r="E12" s="33">
        <v>0</v>
      </c>
      <c r="F12" s="33">
        <v>0</v>
      </c>
      <c r="G12" s="33">
        <v>406</v>
      </c>
      <c r="H12" s="33">
        <v>402</v>
      </c>
      <c r="I12" s="33">
        <v>386</v>
      </c>
      <c r="J12" s="33">
        <v>376</v>
      </c>
      <c r="K12" s="33">
        <v>373</v>
      </c>
      <c r="L12" s="33">
        <v>328</v>
      </c>
      <c r="M12" s="33">
        <v>309</v>
      </c>
      <c r="N12" s="33">
        <v>272</v>
      </c>
      <c r="O12" s="34">
        <v>-37</v>
      </c>
      <c r="P12" s="35">
        <v>-11.974110032362459</v>
      </c>
      <c r="Q12" s="36">
        <v>8.6817746568783907</v>
      </c>
      <c r="R12" s="37" t="s">
        <v>37</v>
      </c>
    </row>
    <row r="13" spans="1:18" ht="19.5" customHeight="1" x14ac:dyDescent="0.15">
      <c r="A13" s="30"/>
      <c r="B13" s="31"/>
      <c r="C13" s="38" t="s">
        <v>43</v>
      </c>
      <c r="D13" s="39">
        <v>0</v>
      </c>
      <c r="E13" s="39">
        <v>0</v>
      </c>
      <c r="F13" s="39">
        <v>0</v>
      </c>
      <c r="G13" s="39">
        <v>1618</v>
      </c>
      <c r="H13" s="39">
        <v>1526</v>
      </c>
      <c r="I13" s="39">
        <v>1437</v>
      </c>
      <c r="J13" s="39">
        <v>1437</v>
      </c>
      <c r="K13" s="39">
        <v>1301</v>
      </c>
      <c r="L13" s="39">
        <v>1270</v>
      </c>
      <c r="M13" s="39">
        <v>1167</v>
      </c>
      <c r="N13" s="39">
        <v>1150</v>
      </c>
      <c r="O13" s="40">
        <v>-17</v>
      </c>
      <c r="P13" s="41">
        <v>-1.4567266495287061</v>
      </c>
      <c r="Q13" s="42">
        <v>36.706032556654961</v>
      </c>
      <c r="R13" s="43" t="s">
        <v>37</v>
      </c>
    </row>
    <row r="14" spans="1:18" ht="19.5" customHeight="1" x14ac:dyDescent="0.15">
      <c r="A14" s="30"/>
      <c r="B14" s="44"/>
      <c r="C14" s="45" t="s">
        <v>35</v>
      </c>
      <c r="D14" s="46">
        <v>0</v>
      </c>
      <c r="E14" s="46">
        <v>0</v>
      </c>
      <c r="F14" s="46">
        <v>0</v>
      </c>
      <c r="G14" s="46">
        <v>199</v>
      </c>
      <c r="H14" s="46">
        <v>213</v>
      </c>
      <c r="I14" s="46">
        <v>196</v>
      </c>
      <c r="J14" s="46">
        <v>188</v>
      </c>
      <c r="K14" s="46">
        <v>156</v>
      </c>
      <c r="L14" s="46">
        <v>178</v>
      </c>
      <c r="M14" s="46">
        <v>154</v>
      </c>
      <c r="N14" s="46">
        <v>142</v>
      </c>
      <c r="O14" s="47">
        <v>-12</v>
      </c>
      <c r="P14" s="48">
        <v>-7.7922077922077921</v>
      </c>
      <c r="Q14" s="49">
        <v>4.5323970635173954</v>
      </c>
      <c r="R14" s="50" t="s">
        <v>37</v>
      </c>
    </row>
    <row r="15" spans="1:18" ht="19.5" customHeight="1" thickBot="1" x14ac:dyDescent="0.2">
      <c r="A15" s="30"/>
      <c r="B15" s="52" t="s">
        <v>44</v>
      </c>
      <c r="C15" s="53"/>
      <c r="D15" s="54">
        <v>4837</v>
      </c>
      <c r="E15" s="54">
        <v>4808</v>
      </c>
      <c r="F15" s="54">
        <v>4560</v>
      </c>
      <c r="G15" s="54">
        <v>4307</v>
      </c>
      <c r="H15" s="54">
        <v>4293</v>
      </c>
      <c r="I15" s="54">
        <v>4013</v>
      </c>
      <c r="J15" s="54">
        <v>4028</v>
      </c>
      <c r="K15" s="54">
        <v>3790</v>
      </c>
      <c r="L15" s="54">
        <v>3630</v>
      </c>
      <c r="M15" s="54">
        <v>3449</v>
      </c>
      <c r="N15" s="54">
        <v>3133</v>
      </c>
      <c r="O15" s="55">
        <v>-316</v>
      </c>
      <c r="P15" s="56">
        <v>-9.1620759640475509</v>
      </c>
      <c r="Q15" s="57">
        <v>100</v>
      </c>
      <c r="R15" s="58">
        <v>64.771552615257391</v>
      </c>
    </row>
    <row r="16" spans="1:18" ht="19.5" customHeight="1" thickTop="1" x14ac:dyDescent="0.15">
      <c r="A16" s="59"/>
      <c r="B16" s="60" t="s">
        <v>46</v>
      </c>
      <c r="C16" s="60"/>
      <c r="D16" s="61">
        <v>48.542485011370687</v>
      </c>
      <c r="E16" s="61">
        <v>49.313643926788686</v>
      </c>
      <c r="F16" s="61">
        <v>50.98684210526315</v>
      </c>
      <c r="G16" s="61">
        <v>51.61365219410262</v>
      </c>
      <c r="H16" s="61">
        <v>49.871884463079432</v>
      </c>
      <c r="I16" s="61">
        <v>50.311487665088464</v>
      </c>
      <c r="J16" s="61">
        <v>49.677259185700102</v>
      </c>
      <c r="K16" s="61">
        <v>48.284960422163586</v>
      </c>
      <c r="L16" s="61">
        <v>48.925619834710744</v>
      </c>
      <c r="M16" s="61">
        <v>47.260075384169326</v>
      </c>
      <c r="N16" s="61">
        <v>49.92020427705075</v>
      </c>
      <c r="O16" s="40" t="s">
        <v>38</v>
      </c>
      <c r="P16" s="41" t="s">
        <v>37</v>
      </c>
      <c r="Q16" s="42" t="s">
        <v>38</v>
      </c>
      <c r="R16" s="43">
        <v>102.83817209884774</v>
      </c>
    </row>
    <row r="17" spans="1:18" ht="19.5" customHeight="1" x14ac:dyDescent="0.15">
      <c r="A17" s="62" t="s">
        <v>47</v>
      </c>
      <c r="B17" s="24" t="s">
        <v>33</v>
      </c>
      <c r="C17" s="9"/>
      <c r="D17" s="63">
        <v>2581</v>
      </c>
      <c r="E17" s="63">
        <v>2502</v>
      </c>
      <c r="F17" s="63">
        <v>2303</v>
      </c>
      <c r="G17" s="63">
        <v>2162</v>
      </c>
      <c r="H17" s="63">
        <v>2199</v>
      </c>
      <c r="I17" s="63">
        <v>2051</v>
      </c>
      <c r="J17" s="63">
        <v>2075</v>
      </c>
      <c r="K17" s="63">
        <v>2024</v>
      </c>
      <c r="L17" s="63">
        <v>1892</v>
      </c>
      <c r="M17" s="63">
        <v>1865</v>
      </c>
      <c r="N17" s="63">
        <v>1624</v>
      </c>
      <c r="O17" s="26">
        <v>-241</v>
      </c>
      <c r="P17" s="27">
        <v>-12.922252010723861</v>
      </c>
      <c r="Q17" s="28">
        <v>50.513219284603416</v>
      </c>
      <c r="R17" s="29">
        <v>62.921348314606739</v>
      </c>
    </row>
    <row r="18" spans="1:18" ht="19.5" customHeight="1" x14ac:dyDescent="0.15">
      <c r="A18" s="64"/>
      <c r="B18" s="31"/>
      <c r="C18" s="32" t="s">
        <v>35</v>
      </c>
      <c r="D18" s="65">
        <v>0</v>
      </c>
      <c r="E18" s="65">
        <v>0</v>
      </c>
      <c r="F18" s="65">
        <v>0</v>
      </c>
      <c r="G18" s="65">
        <v>163</v>
      </c>
      <c r="H18" s="66">
        <v>185</v>
      </c>
      <c r="I18" s="66">
        <v>134</v>
      </c>
      <c r="J18" s="66">
        <v>144</v>
      </c>
      <c r="K18" s="66">
        <v>130</v>
      </c>
      <c r="L18" s="66">
        <v>118</v>
      </c>
      <c r="M18" s="66">
        <v>113</v>
      </c>
      <c r="N18" s="66">
        <v>119</v>
      </c>
      <c r="O18" s="34">
        <v>6</v>
      </c>
      <c r="P18" s="35">
        <v>5.3097345132743365</v>
      </c>
      <c r="Q18" s="36">
        <v>3.7013996889580092</v>
      </c>
      <c r="R18" s="37" t="s">
        <v>38</v>
      </c>
    </row>
    <row r="19" spans="1:18" ht="19.5" customHeight="1" x14ac:dyDescent="0.15">
      <c r="A19" s="64"/>
      <c r="B19" s="31"/>
      <c r="C19" s="38" t="s">
        <v>39</v>
      </c>
      <c r="D19" s="67">
        <v>0</v>
      </c>
      <c r="E19" s="67">
        <v>0</v>
      </c>
      <c r="F19" s="67">
        <v>0</v>
      </c>
      <c r="G19" s="67">
        <v>1846</v>
      </c>
      <c r="H19" s="68">
        <v>1864</v>
      </c>
      <c r="I19" s="68">
        <v>1772</v>
      </c>
      <c r="J19" s="68">
        <v>1776</v>
      </c>
      <c r="K19" s="68">
        <v>1731</v>
      </c>
      <c r="L19" s="68">
        <v>1657</v>
      </c>
      <c r="M19" s="68">
        <v>1617</v>
      </c>
      <c r="N19" s="68">
        <v>1379</v>
      </c>
      <c r="O19" s="40">
        <v>-238</v>
      </c>
      <c r="P19" s="41">
        <v>-14.71861471861472</v>
      </c>
      <c r="Q19" s="42">
        <v>42.892690513219286</v>
      </c>
      <c r="R19" s="43" t="s">
        <v>38</v>
      </c>
    </row>
    <row r="20" spans="1:18" ht="19.5" customHeight="1" x14ac:dyDescent="0.15">
      <c r="A20" s="64"/>
      <c r="B20" s="44"/>
      <c r="C20" s="45" t="s">
        <v>48</v>
      </c>
      <c r="D20" s="69">
        <v>0</v>
      </c>
      <c r="E20" s="69">
        <v>0</v>
      </c>
      <c r="F20" s="69">
        <v>0</v>
      </c>
      <c r="G20" s="69">
        <v>153</v>
      </c>
      <c r="H20" s="70">
        <v>150</v>
      </c>
      <c r="I20" s="70">
        <v>145</v>
      </c>
      <c r="J20" s="70">
        <v>155</v>
      </c>
      <c r="K20" s="70">
        <v>163</v>
      </c>
      <c r="L20" s="70">
        <v>117</v>
      </c>
      <c r="M20" s="70">
        <v>135</v>
      </c>
      <c r="N20" s="70">
        <v>126</v>
      </c>
      <c r="O20" s="47">
        <v>-9</v>
      </c>
      <c r="P20" s="48">
        <v>-6.666666666666667</v>
      </c>
      <c r="Q20" s="49">
        <v>3.9191290824261276</v>
      </c>
      <c r="R20" s="50" t="s">
        <v>37</v>
      </c>
    </row>
    <row r="21" spans="1:18" ht="19.5" customHeight="1" x14ac:dyDescent="0.15">
      <c r="A21" s="64"/>
      <c r="B21" s="24" t="s">
        <v>42</v>
      </c>
      <c r="C21" s="51"/>
      <c r="D21" s="63">
        <v>2398</v>
      </c>
      <c r="E21" s="63">
        <v>2446</v>
      </c>
      <c r="F21" s="63">
        <v>2388</v>
      </c>
      <c r="G21" s="63">
        <v>2276</v>
      </c>
      <c r="H21" s="63">
        <v>2189</v>
      </c>
      <c r="I21" s="63">
        <v>2062</v>
      </c>
      <c r="J21" s="63">
        <v>2042</v>
      </c>
      <c r="K21" s="63">
        <v>1880</v>
      </c>
      <c r="L21" s="63">
        <v>1802</v>
      </c>
      <c r="M21" s="63">
        <v>1667</v>
      </c>
      <c r="N21" s="63">
        <v>1591</v>
      </c>
      <c r="O21" s="26">
        <v>-76</v>
      </c>
      <c r="P21" s="27">
        <v>-4.559088182363527</v>
      </c>
      <c r="Q21" s="28">
        <v>49.486780715396577</v>
      </c>
      <c r="R21" s="29">
        <v>66.34695579649707</v>
      </c>
    </row>
    <row r="22" spans="1:18" ht="19.5" customHeight="1" x14ac:dyDescent="0.15">
      <c r="A22" s="64"/>
      <c r="B22" s="31"/>
      <c r="C22" s="32" t="s">
        <v>41</v>
      </c>
      <c r="D22" s="65">
        <v>0</v>
      </c>
      <c r="E22" s="65">
        <v>0</v>
      </c>
      <c r="F22" s="65">
        <v>0</v>
      </c>
      <c r="G22" s="65">
        <v>409</v>
      </c>
      <c r="H22" s="66">
        <v>408</v>
      </c>
      <c r="I22" s="66">
        <v>390</v>
      </c>
      <c r="J22" s="66">
        <v>380</v>
      </c>
      <c r="K22" s="66">
        <v>375</v>
      </c>
      <c r="L22" s="66">
        <v>332</v>
      </c>
      <c r="M22" s="66">
        <v>315</v>
      </c>
      <c r="N22" s="66">
        <v>275</v>
      </c>
      <c r="O22" s="34">
        <v>-40</v>
      </c>
      <c r="P22" s="35">
        <v>-12.698412698412698</v>
      </c>
      <c r="Q22" s="36">
        <v>8.5536547433903571</v>
      </c>
      <c r="R22" s="37" t="s">
        <v>37</v>
      </c>
    </row>
    <row r="23" spans="1:18" ht="19.5" customHeight="1" x14ac:dyDescent="0.15">
      <c r="A23" s="64"/>
      <c r="B23" s="31"/>
      <c r="C23" s="38" t="s">
        <v>43</v>
      </c>
      <c r="D23" s="67">
        <v>0</v>
      </c>
      <c r="E23" s="67">
        <v>0</v>
      </c>
      <c r="F23" s="67">
        <v>0</v>
      </c>
      <c r="G23" s="67">
        <v>1660</v>
      </c>
      <c r="H23" s="68">
        <v>1560</v>
      </c>
      <c r="I23" s="68">
        <v>1472</v>
      </c>
      <c r="J23" s="68">
        <v>1472</v>
      </c>
      <c r="K23" s="68">
        <v>1346</v>
      </c>
      <c r="L23" s="68">
        <v>1292</v>
      </c>
      <c r="M23" s="68">
        <v>1194</v>
      </c>
      <c r="N23" s="68">
        <v>1170</v>
      </c>
      <c r="O23" s="40">
        <v>-24</v>
      </c>
      <c r="P23" s="41">
        <v>-2.0100502512562812</v>
      </c>
      <c r="Q23" s="42">
        <v>36.39191290824261</v>
      </c>
      <c r="R23" s="43" t="s">
        <v>37</v>
      </c>
    </row>
    <row r="24" spans="1:18" ht="19.5" customHeight="1" x14ac:dyDescent="0.15">
      <c r="A24" s="64"/>
      <c r="B24" s="44"/>
      <c r="C24" s="45" t="s">
        <v>35</v>
      </c>
      <c r="D24" s="69">
        <v>0</v>
      </c>
      <c r="E24" s="69">
        <v>0</v>
      </c>
      <c r="F24" s="69">
        <v>0</v>
      </c>
      <c r="G24" s="69">
        <v>207</v>
      </c>
      <c r="H24" s="70">
        <v>221</v>
      </c>
      <c r="I24" s="70">
        <v>200</v>
      </c>
      <c r="J24" s="70">
        <v>190</v>
      </c>
      <c r="K24" s="70">
        <v>159</v>
      </c>
      <c r="L24" s="70">
        <v>178</v>
      </c>
      <c r="M24" s="70">
        <v>158</v>
      </c>
      <c r="N24" s="70">
        <v>146</v>
      </c>
      <c r="O24" s="47">
        <v>-12</v>
      </c>
      <c r="P24" s="48">
        <v>-7.59493670886076</v>
      </c>
      <c r="Q24" s="49">
        <v>4.5412130637636077</v>
      </c>
      <c r="R24" s="50" t="s">
        <v>38</v>
      </c>
    </row>
    <row r="25" spans="1:18" ht="19.5" customHeight="1" thickBot="1" x14ac:dyDescent="0.2">
      <c r="A25" s="64"/>
      <c r="B25" s="71" t="s">
        <v>49</v>
      </c>
      <c r="C25" s="72"/>
      <c r="D25" s="54">
        <v>4979</v>
      </c>
      <c r="E25" s="54">
        <v>4948</v>
      </c>
      <c r="F25" s="54">
        <v>4691</v>
      </c>
      <c r="G25" s="54">
        <v>4438</v>
      </c>
      <c r="H25" s="54">
        <v>4388</v>
      </c>
      <c r="I25" s="54">
        <v>4113</v>
      </c>
      <c r="J25" s="54">
        <v>4117</v>
      </c>
      <c r="K25" s="54">
        <v>3904</v>
      </c>
      <c r="L25" s="54">
        <v>3694</v>
      </c>
      <c r="M25" s="54">
        <v>3532</v>
      </c>
      <c r="N25" s="54">
        <v>3215</v>
      </c>
      <c r="O25" s="55">
        <v>-317</v>
      </c>
      <c r="P25" s="56">
        <v>-8.9750849377123441</v>
      </c>
      <c r="Q25" s="57">
        <v>100</v>
      </c>
      <c r="R25" s="58">
        <v>64.571199035950997</v>
      </c>
    </row>
    <row r="26" spans="1:18" ht="19.5" customHeight="1" thickTop="1" x14ac:dyDescent="0.15">
      <c r="A26" s="73"/>
      <c r="B26" s="60" t="s">
        <v>45</v>
      </c>
      <c r="C26" s="60"/>
      <c r="D26" s="74">
        <v>48.162281582647118</v>
      </c>
      <c r="E26" s="74">
        <v>49.434114793856104</v>
      </c>
      <c r="F26" s="74">
        <v>50.905990193988494</v>
      </c>
      <c r="G26" s="74">
        <v>51.284362325371788</v>
      </c>
      <c r="H26" s="74">
        <v>49.886052871467641</v>
      </c>
      <c r="I26" s="74">
        <v>50.133722343787987</v>
      </c>
      <c r="J26" s="74">
        <v>49.599222735001213</v>
      </c>
      <c r="K26" s="74">
        <v>48.155737704918032</v>
      </c>
      <c r="L26" s="74">
        <v>48.781808337845156</v>
      </c>
      <c r="M26" s="74">
        <v>47.197055492638732</v>
      </c>
      <c r="N26" s="74">
        <v>49.486780715396577</v>
      </c>
      <c r="O26" s="75" t="s">
        <v>37</v>
      </c>
      <c r="P26" s="49" t="s">
        <v>38</v>
      </c>
      <c r="Q26" s="49" t="s">
        <v>37</v>
      </c>
      <c r="R26" s="50">
        <v>102.75007555544602</v>
      </c>
    </row>
    <row r="27" spans="1:18" x14ac:dyDescent="0.15">
      <c r="A27" s="76"/>
      <c r="B27" s="6"/>
      <c r="C27" s="11"/>
      <c r="D27" s="77"/>
      <c r="E27" s="77"/>
      <c r="F27" s="77"/>
      <c r="G27" s="77"/>
      <c r="H27" s="77"/>
      <c r="I27" s="77"/>
      <c r="J27" s="77"/>
      <c r="K27" s="77"/>
      <c r="L27" s="77"/>
      <c r="M27" s="77"/>
      <c r="N27" s="77"/>
      <c r="O27" s="78"/>
      <c r="P27" s="77"/>
      <c r="Q27" s="77"/>
      <c r="R27" s="78"/>
    </row>
    <row r="28" spans="1:18" x14ac:dyDescent="0.15">
      <c r="A28" s="79" t="s">
        <v>50</v>
      </c>
    </row>
    <row r="29" spans="1:18" x14ac:dyDescent="0.15">
      <c r="A29" s="79" t="s">
        <v>51</v>
      </c>
    </row>
    <row r="30" spans="1:18" x14ac:dyDescent="0.15">
      <c r="A30" t="s">
        <v>52</v>
      </c>
    </row>
    <row r="31" spans="1:18" x14ac:dyDescent="0.15">
      <c r="A31" t="s">
        <v>53</v>
      </c>
    </row>
    <row r="32" spans="1:18" x14ac:dyDescent="0.15">
      <c r="A32" t="s">
        <v>54</v>
      </c>
    </row>
    <row r="33" spans="1:1" x14ac:dyDescent="0.15">
      <c r="A33" t="s">
        <v>55</v>
      </c>
    </row>
  </sheetData>
  <mergeCells count="7">
    <mergeCell ref="A7:A16"/>
    <mergeCell ref="B7:B10"/>
    <mergeCell ref="B11:B14"/>
    <mergeCell ref="B15:C15"/>
    <mergeCell ref="A17:A26"/>
    <mergeCell ref="B17:B20"/>
    <mergeCell ref="B21:B24"/>
  </mergeCells>
  <phoneticPr fontId="2"/>
  <conditionalFormatting sqref="D7:N15 D17:N25">
    <cfRule type="expression" dxfId="0" priority="1">
      <formula>D7=0</formula>
    </cfRule>
  </conditionalFormatting>
  <pageMargins left="0.7" right="0.7" top="0.75" bottom="0.75" header="0.3" footer="0.3"/>
  <pageSetup paperSize="9" scale="7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表2-6-5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2017toukei1</dc:creator>
  <cp:lastModifiedBy>2017toukei1</cp:lastModifiedBy>
  <dcterms:created xsi:type="dcterms:W3CDTF">2020-02-04T11:00:15Z</dcterms:created>
  <dcterms:modified xsi:type="dcterms:W3CDTF">2020-02-04T11:00:20Z</dcterms:modified>
</cp:coreProperties>
</file>