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<sst xmlns="http://schemas.openxmlformats.org/spreadsheetml/2006/main" count="105" uniqueCount="93">
  <si>
    <t>表3-4-1　原付以上運転者（第１当事者）の危険認知速度別・年齢層別免許保有者10万人当たり死亡事故件数</t>
    <phoneticPr fontId="4"/>
  </si>
  <si>
    <t>（令和元年12月末）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</si>
  <si>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</si>
  <si>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</si>
  <si>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</si>
  <si>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</si>
  <si>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</si>
  <si>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</si>
  <si>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</si>
  <si>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</si>
  <si>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</si>
  <si>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</si>
  <si>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</si>
  <si>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</si>
  <si>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</si>
  <si>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</si>
  <si>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</si>
  <si>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</si>
  <si>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</si>
  <si>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</si>
  <si>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</si>
  <si>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</si>
  <si>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16～</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</si>
  <si>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</si>
  <si>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</si>
  <si>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</si>
  <si>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</si>
  <si>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</si>
  <si>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</si>
  <si>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</si>
  <si>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</si>
  <si>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</si>
  <si>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</si>
  <si>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</si>
  <si>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</si>
  <si>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</si>
  <si>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</si>
  <si>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</si>
  <si>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</si>
  <si>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</si>
  <si>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</si>
  <si>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</si>
  <si>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</si>
  <si>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</si>
  <si>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危険認知速度</t>
    <phoneticPr fontId="4"/>
  </si>
  <si>
    <t>24歳</t>
    <phoneticPr fontId="4"/>
  </si>
  <si>
    <t>以上</t>
    <phoneticPr fontId="4"/>
  </si>
  <si>
    <t>以上</t>
    <phoneticPr fontId="4"/>
  </si>
  <si>
    <t>以上</t>
    <phoneticPr fontId="4"/>
  </si>
  <si>
    <t>以上</t>
    <phoneticPr fontId="4"/>
  </si>
  <si>
    <t>停止中</t>
    <phoneticPr fontId="4"/>
  </si>
  <si>
    <t>-</t>
    <phoneticPr fontId="4"/>
  </si>
  <si>
    <t>10km/h以下</t>
    <phoneticPr fontId="4"/>
  </si>
  <si>
    <t>-</t>
    <phoneticPr fontId="4"/>
  </si>
  <si>
    <t>20km/h以下</t>
    <phoneticPr fontId="4"/>
  </si>
  <si>
    <t>-</t>
    <phoneticPr fontId="4"/>
  </si>
  <si>
    <t>20km/h以下</t>
    <phoneticPr fontId="4"/>
  </si>
  <si>
    <t>30km/h以下</t>
    <phoneticPr fontId="4"/>
  </si>
  <si>
    <t>-</t>
    <phoneticPr fontId="4"/>
  </si>
  <si>
    <t>30km/h以下</t>
    <phoneticPr fontId="4"/>
  </si>
  <si>
    <t>40km/h以下</t>
    <phoneticPr fontId="4"/>
  </si>
  <si>
    <t>-</t>
    <phoneticPr fontId="4"/>
  </si>
  <si>
    <t>40km/h以下</t>
    <phoneticPr fontId="4"/>
  </si>
  <si>
    <t>50km/h以下</t>
    <phoneticPr fontId="4"/>
  </si>
  <si>
    <t>-</t>
    <phoneticPr fontId="4"/>
  </si>
  <si>
    <t>50km/h以下</t>
    <phoneticPr fontId="4"/>
  </si>
  <si>
    <t>60km/h以下</t>
    <phoneticPr fontId="4"/>
  </si>
  <si>
    <t>60km/h以下</t>
    <phoneticPr fontId="4"/>
  </si>
  <si>
    <t>70km/h以下</t>
    <phoneticPr fontId="4"/>
  </si>
  <si>
    <t>-</t>
    <phoneticPr fontId="4"/>
  </si>
  <si>
    <t>70km/h以下</t>
    <phoneticPr fontId="4"/>
  </si>
  <si>
    <t>80km/h以下</t>
    <phoneticPr fontId="4"/>
  </si>
  <si>
    <t>-</t>
    <phoneticPr fontId="4"/>
  </si>
  <si>
    <t>80km/h以下</t>
    <phoneticPr fontId="4"/>
  </si>
  <si>
    <t>90km/h以下</t>
    <phoneticPr fontId="4"/>
  </si>
  <si>
    <t>90km/h以下</t>
    <phoneticPr fontId="4"/>
  </si>
  <si>
    <t>100km/h以下</t>
    <phoneticPr fontId="4"/>
  </si>
  <si>
    <t>120km/h以下</t>
    <phoneticPr fontId="4"/>
  </si>
  <si>
    <t>120km/h以下</t>
    <phoneticPr fontId="4"/>
  </si>
  <si>
    <t>140km/h以下</t>
    <phoneticPr fontId="4"/>
  </si>
  <si>
    <t>160km/h以下</t>
    <phoneticPr fontId="4"/>
  </si>
  <si>
    <t>160km/h以下</t>
    <phoneticPr fontId="4"/>
  </si>
  <si>
    <t>160km/h超過</t>
    <phoneticPr fontId="4"/>
  </si>
  <si>
    <t>160km/h超過</t>
    <phoneticPr fontId="4"/>
  </si>
  <si>
    <t>調査不能</t>
    <phoneticPr fontId="4"/>
  </si>
  <si>
    <t>調査不能</t>
    <phoneticPr fontId="4"/>
  </si>
  <si>
    <t>合計</t>
    <phoneticPr fontId="4"/>
  </si>
  <si>
    <t>-</t>
    <phoneticPr fontId="4"/>
  </si>
  <si>
    <t>合計</t>
    <phoneticPr fontId="4"/>
  </si>
  <si>
    <t>注１　算出に用いた免許保有者数は、令和元年の12月末現在の値である。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</si>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</sst>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cellStyle name="標準_年齢層別死者数_TG" xfId="2"/>
  </cellStyles>
  <dxfs count="2">
    <dxf>
      <font>
        <color theme="0"/>
      </font>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30"/>
  <sheetViews>
    <sheetView showGridLines="0" tabSelected="1" workbookViewId="0">
      <pane xSplit="2" ySplit="5" topLeftCell="C8" activePane="bottomRight" state="frozen"/>
      <selection pane="topRight"/>
      <selection pane="bottomLeft"/>
      <selection pane="bottomRight"/>
    </sheetView>
  </sheetViews>
  <sheetFormatPr defaultRowHeight="13.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c r="A1" s="1" t="s">
        <v>0</v>
      </c>
      <c r="B1" s="2"/>
    </row>
    <row r="3" spans="1:27">
      <c r="S3" s="4" t="s">
        <v>1</v>
      </c>
      <c r="U3" s="3" t="s">
        <v>2</v>
      </c>
    </row>
    <row r="4" spans="1:27"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21</v>
      </c>
      <c r="W4" s="11" t="s">
        <v>22</v>
      </c>
      <c r="X4" s="8" t="s">
        <v>23</v>
      </c>
      <c r="Y4" s="8" t="s">
        <v>24</v>
      </c>
      <c r="Z4" s="8" t="s">
        <v>25</v>
      </c>
      <c r="AA4" s="8" t="s">
        <v>26</v>
      </c>
    </row>
    <row r="5" spans="1:27" s="13" customFormat="1" ht="18" customHeight="1">
      <c r="A5" s="14" t="s">
        <v>27</v>
      </c>
      <c r="B5" s="15"/>
      <c r="C5" s="16" t="s">
        <v>28</v>
      </c>
      <c r="D5" s="17" t="s">
        <v>29</v>
      </c>
      <c r="E5" s="16" t="s">
        <v>30</v>
      </c>
      <c r="F5" s="17" t="s">
        <v>31</v>
      </c>
      <c r="G5" s="16" t="s">
        <v>32</v>
      </c>
      <c r="H5" s="17" t="s">
        <v>33</v>
      </c>
      <c r="I5" s="16" t="s">
        <v>34</v>
      </c>
      <c r="J5" s="17" t="s">
        <v>35</v>
      </c>
      <c r="K5" s="18" t="s">
        <v>36</v>
      </c>
      <c r="L5" s="17" t="s">
        <v>37</v>
      </c>
      <c r="M5" s="17" t="s">
        <v>38</v>
      </c>
      <c r="N5" s="17" t="s">
        <v>39</v>
      </c>
      <c r="O5" s="17" t="s">
        <v>40</v>
      </c>
      <c r="P5" s="17" t="s">
        <v>41</v>
      </c>
      <c r="Q5" s="17" t="s">
        <v>42</v>
      </c>
      <c r="R5" s="19" t="s">
        <v>43</v>
      </c>
      <c r="S5" s="20"/>
      <c r="U5" s="14" t="s">
        <v>44</v>
      </c>
      <c r="V5" s="15"/>
      <c r="W5" s="19" t="s">
        <v>45</v>
      </c>
      <c r="X5" s="17" t="s">
        <v>46</v>
      </c>
      <c r="Y5" s="21" t="s">
        <v>47</v>
      </c>
      <c r="Z5" s="21" t="s">
        <v>48</v>
      </c>
      <c r="AA5" s="21" t="s">
        <v>49</v>
      </c>
    </row>
    <row r="6" spans="1:27" s="13" customFormat="1" ht="24" customHeight="1">
      <c r="A6" s="5" t="s">
        <v>50</v>
      </c>
      <c r="B6" s="22"/>
      <c r="C6" s="23" t="s">
        <v>51</v>
      </c>
      <c r="D6" s="24">
        <v>0</v>
      </c>
      <c r="E6" s="24">
        <v>0</v>
      </c>
      <c r="F6" s="24">
        <v>1.8527651964727797E-2</v>
      </c>
      <c r="G6" s="24">
        <v>1.6267275236278106E-2</v>
      </c>
      <c r="H6" s="24">
        <v>1.4113529229119034E-2</v>
      </c>
      <c r="I6" s="24">
        <v>0</v>
      </c>
      <c r="J6" s="24">
        <v>0</v>
      </c>
      <c r="K6" s="24">
        <v>1.2456846369962856E-2</v>
      </c>
      <c r="L6" s="24">
        <v>0</v>
      </c>
      <c r="M6" s="24">
        <v>0</v>
      </c>
      <c r="N6" s="24">
        <v>0</v>
      </c>
      <c r="O6" s="24">
        <v>1.6322679792277577E-2</v>
      </c>
      <c r="P6" s="24">
        <v>0</v>
      </c>
      <c r="Q6" s="24">
        <v>6.0144732283767662E-2</v>
      </c>
      <c r="R6" s="24">
        <v>0.1605126130811359</v>
      </c>
      <c r="S6" s="24">
        <v>8.5201240705335794E-3</v>
      </c>
      <c r="T6" s="25"/>
      <c r="U6" s="26" t="s">
        <v>50</v>
      </c>
      <c r="V6" s="27"/>
      <c r="W6" s="24">
        <v>0</v>
      </c>
      <c r="X6" s="24">
        <v>1.5913737358723808E-2</v>
      </c>
      <c r="Y6" s="24">
        <v>2.5098053913631575E-2</v>
      </c>
      <c r="Z6" s="24">
        <v>3.4324905482082141E-2</v>
      </c>
      <c r="AA6" s="24">
        <v>8.7502078174356637E-2</v>
      </c>
    </row>
    <row r="7" spans="1:27" s="13" customFormat="1" ht="24" customHeight="1">
      <c r="A7" s="28" t="s">
        <v>52</v>
      </c>
      <c r="B7" s="22"/>
      <c r="C7" s="29" t="s">
        <v>53</v>
      </c>
      <c r="D7" s="30">
        <v>0.23120050864111902</v>
      </c>
      <c r="E7" s="30">
        <v>8.5604491838895763E-2</v>
      </c>
      <c r="F7" s="30">
        <v>0.22233182357673359</v>
      </c>
      <c r="G7" s="30">
        <v>0.2114745780716154</v>
      </c>
      <c r="H7" s="30">
        <v>0.11290823383295227</v>
      </c>
      <c r="I7" s="30">
        <v>0.23214573278266737</v>
      </c>
      <c r="J7" s="30">
        <v>0.18331928244950793</v>
      </c>
      <c r="K7" s="30">
        <v>0.26159377376921999</v>
      </c>
      <c r="L7" s="30">
        <v>0.19761955948059368</v>
      </c>
      <c r="M7" s="30">
        <v>0.28923490517281403</v>
      </c>
      <c r="N7" s="30">
        <v>0.28991729964069102</v>
      </c>
      <c r="O7" s="30">
        <v>0.40806699480693942</v>
      </c>
      <c r="P7" s="30">
        <v>0.4800886074126246</v>
      </c>
      <c r="Q7" s="30">
        <v>1.4434735748104237</v>
      </c>
      <c r="R7" s="30">
        <v>1.4446135177302233</v>
      </c>
      <c r="S7" s="30">
        <v>0.27264397025707454</v>
      </c>
      <c r="T7" s="31"/>
      <c r="U7" s="32" t="s">
        <v>52</v>
      </c>
      <c r="V7" s="27"/>
      <c r="W7" s="30">
        <v>0.10834819208400885</v>
      </c>
      <c r="X7" s="30">
        <v>0.50393501635958726</v>
      </c>
      <c r="Y7" s="30">
        <v>0.62745134784078938</v>
      </c>
      <c r="Z7" s="30">
        <v>0.85812263705205349</v>
      </c>
      <c r="AA7" s="30">
        <v>1.4437842898768847</v>
      </c>
    </row>
    <row r="8" spans="1:27" s="13" customFormat="1" ht="24" customHeight="1">
      <c r="A8" s="28" t="s">
        <v>54</v>
      </c>
      <c r="B8" s="22"/>
      <c r="C8" s="29" t="s">
        <v>55</v>
      </c>
      <c r="D8" s="30">
        <v>0.23120050864111902</v>
      </c>
      <c r="E8" s="30">
        <v>0.44942358215420275</v>
      </c>
      <c r="F8" s="30">
        <v>0.27791477947091697</v>
      </c>
      <c r="G8" s="30">
        <v>0.16267275236278106</v>
      </c>
      <c r="H8" s="30">
        <v>0.23992999689502359</v>
      </c>
      <c r="I8" s="30">
        <v>0.25658212570715866</v>
      </c>
      <c r="J8" s="30">
        <v>0.2695871800728058</v>
      </c>
      <c r="K8" s="30">
        <v>0.32387800561903424</v>
      </c>
      <c r="L8" s="30">
        <v>0.47993321588144178</v>
      </c>
      <c r="M8" s="30">
        <v>0.44146380263218987</v>
      </c>
      <c r="N8" s="30">
        <v>0.34790075956882921</v>
      </c>
      <c r="O8" s="30">
        <v>0.424389674599217</v>
      </c>
      <c r="P8" s="30">
        <v>0.706012657959742</v>
      </c>
      <c r="Q8" s="30">
        <v>1.2630393779591207</v>
      </c>
      <c r="R8" s="30">
        <v>2.2471765831359027</v>
      </c>
      <c r="S8" s="30">
        <v>0.37853694084799189</v>
      </c>
      <c r="T8" s="31"/>
      <c r="U8" s="32" t="s">
        <v>56</v>
      </c>
      <c r="V8" s="27"/>
      <c r="W8" s="30">
        <v>0.41533473632203394</v>
      </c>
      <c r="X8" s="30">
        <v>0.58350370315320632</v>
      </c>
      <c r="Y8" s="30">
        <v>0.71947754552410514</v>
      </c>
      <c r="Z8" s="30">
        <v>1.0297471644624643</v>
      </c>
      <c r="AA8" s="30">
        <v>1.5312863680512412</v>
      </c>
    </row>
    <row r="9" spans="1:27" s="13" customFormat="1" ht="24" customHeight="1">
      <c r="A9" s="28" t="s">
        <v>57</v>
      </c>
      <c r="B9" s="22"/>
      <c r="C9" s="29" t="s">
        <v>58</v>
      </c>
      <c r="D9" s="30">
        <v>0.3468007629616785</v>
      </c>
      <c r="E9" s="30">
        <v>0.27821459847641128</v>
      </c>
      <c r="F9" s="30">
        <v>0.1296935637530946</v>
      </c>
      <c r="G9" s="30">
        <v>0.13013820189022485</v>
      </c>
      <c r="H9" s="30">
        <v>0.1270217630620713</v>
      </c>
      <c r="I9" s="30">
        <v>0.20770933985817608</v>
      </c>
      <c r="J9" s="30">
        <v>0.28037066727571802</v>
      </c>
      <c r="K9" s="30">
        <v>0.26159377376921999</v>
      </c>
      <c r="L9" s="30">
        <v>0.21173524230063609</v>
      </c>
      <c r="M9" s="30">
        <v>0.31968068466468924</v>
      </c>
      <c r="N9" s="30">
        <v>0.31890902960476009</v>
      </c>
      <c r="O9" s="30">
        <v>0.44071235439149453</v>
      </c>
      <c r="P9" s="30">
        <v>0.706012657959742</v>
      </c>
      <c r="Q9" s="30">
        <v>1.2630393779591207</v>
      </c>
      <c r="R9" s="30">
        <v>1.4446135177302233</v>
      </c>
      <c r="S9" s="30">
        <v>0.29698718188717049</v>
      </c>
      <c r="T9" s="31"/>
      <c r="U9" s="32" t="s">
        <v>59</v>
      </c>
      <c r="V9" s="27"/>
      <c r="W9" s="30">
        <v>0.2889285122240236</v>
      </c>
      <c r="X9" s="30">
        <v>0.55167622843575859</v>
      </c>
      <c r="Y9" s="30">
        <v>0.68601347363926302</v>
      </c>
      <c r="Z9" s="30">
        <v>0.94393490075725883</v>
      </c>
      <c r="AA9" s="30">
        <v>1.3125311726153497</v>
      </c>
    </row>
    <row r="10" spans="1:27" s="13" customFormat="1" ht="24" customHeight="1">
      <c r="A10" s="28" t="s">
        <v>60</v>
      </c>
      <c r="B10" s="22"/>
      <c r="C10" s="29" t="s">
        <v>61</v>
      </c>
      <c r="D10" s="30">
        <v>1.7340038148083925</v>
      </c>
      <c r="E10" s="30">
        <v>0.51362695103337463</v>
      </c>
      <c r="F10" s="30">
        <v>0.35202538732982819</v>
      </c>
      <c r="G10" s="30">
        <v>0.39041460567067454</v>
      </c>
      <c r="H10" s="30">
        <v>0.2540435261241426</v>
      </c>
      <c r="I10" s="30">
        <v>0.36654589386736952</v>
      </c>
      <c r="J10" s="30">
        <v>0.50682389853687482</v>
      </c>
      <c r="K10" s="30">
        <v>0.54810124027836571</v>
      </c>
      <c r="L10" s="30">
        <v>0.45170185024135701</v>
      </c>
      <c r="M10" s="30">
        <v>0.44146380263218987</v>
      </c>
      <c r="N10" s="30">
        <v>0.55084286931731286</v>
      </c>
      <c r="O10" s="30">
        <v>0.52232575335288245</v>
      </c>
      <c r="P10" s="30">
        <v>0.7342531642781317</v>
      </c>
      <c r="Q10" s="30">
        <v>1.4434735748104237</v>
      </c>
      <c r="R10" s="30">
        <v>1.6051261308113591</v>
      </c>
      <c r="S10" s="30">
        <v>0.50147015957997643</v>
      </c>
      <c r="T10" s="31"/>
      <c r="U10" s="32" t="s">
        <v>62</v>
      </c>
      <c r="V10" s="27"/>
      <c r="W10" s="30">
        <v>0.70426324854605749</v>
      </c>
      <c r="X10" s="30">
        <v>0.68959528554469829</v>
      </c>
      <c r="Y10" s="30">
        <v>0.76967365335136817</v>
      </c>
      <c r="Z10" s="30">
        <v>1.0297471644624643</v>
      </c>
      <c r="AA10" s="30">
        <v>1.4875353289640629</v>
      </c>
    </row>
    <row r="11" spans="1:27" s="13" customFormat="1" ht="24" customHeight="1">
      <c r="A11" s="28" t="s">
        <v>63</v>
      </c>
      <c r="B11" s="22"/>
      <c r="C11" s="29" t="s">
        <v>64</v>
      </c>
      <c r="D11" s="30">
        <v>0.92480203456447607</v>
      </c>
      <c r="E11" s="30">
        <v>0.92024828726812957</v>
      </c>
      <c r="F11" s="30">
        <v>0.57435721090656167</v>
      </c>
      <c r="G11" s="30">
        <v>0.4717509818520651</v>
      </c>
      <c r="H11" s="30">
        <v>0.38106528918621391</v>
      </c>
      <c r="I11" s="30">
        <v>0.48872785848982608</v>
      </c>
      <c r="J11" s="30">
        <v>0.71171015539220728</v>
      </c>
      <c r="K11" s="30">
        <v>0.48581700842855141</v>
      </c>
      <c r="L11" s="30">
        <v>0.63520572690190835</v>
      </c>
      <c r="M11" s="30">
        <v>0.48713247187000264</v>
      </c>
      <c r="N11" s="30">
        <v>0.62332219422748558</v>
      </c>
      <c r="O11" s="30">
        <v>0.75084327044476862</v>
      </c>
      <c r="P11" s="30">
        <v>0.98841772114363879</v>
      </c>
      <c r="Q11" s="30">
        <v>1.623907771661727</v>
      </c>
      <c r="R11" s="30">
        <v>1.926151356973631</v>
      </c>
      <c r="S11" s="30">
        <v>0.63657498412700886</v>
      </c>
      <c r="T11" s="31"/>
      <c r="U11" s="32" t="s">
        <v>65</v>
      </c>
      <c r="V11" s="27"/>
      <c r="W11" s="30">
        <v>0.92095963271407533</v>
      </c>
      <c r="X11" s="30">
        <v>0.86464639649066022</v>
      </c>
      <c r="Y11" s="30">
        <v>1.003922156545263</v>
      </c>
      <c r="Z11" s="30">
        <v>1.2700215028370394</v>
      </c>
      <c r="AA11" s="30">
        <v>1.7062905243999547</v>
      </c>
    </row>
    <row r="12" spans="1:27" s="13" customFormat="1" ht="24" customHeight="1">
      <c r="A12" s="28" t="s">
        <v>66</v>
      </c>
      <c r="B12" s="22"/>
      <c r="C12" s="29" t="s">
        <v>53</v>
      </c>
      <c r="D12" s="30">
        <v>1.1560025432055951</v>
      </c>
      <c r="E12" s="30">
        <v>0.68483593471116611</v>
      </c>
      <c r="F12" s="30">
        <v>0.64846781876547288</v>
      </c>
      <c r="G12" s="30">
        <v>0.40668188090695268</v>
      </c>
      <c r="H12" s="30">
        <v>0.43751940610269002</v>
      </c>
      <c r="I12" s="30">
        <v>0.58647343018779119</v>
      </c>
      <c r="J12" s="30">
        <v>0.38820553930484036</v>
      </c>
      <c r="K12" s="30">
        <v>0.38616223746884859</v>
      </c>
      <c r="L12" s="30">
        <v>0.64932140972195063</v>
      </c>
      <c r="M12" s="30">
        <v>0.54802403085375295</v>
      </c>
      <c r="N12" s="30">
        <v>0.65231392419155476</v>
      </c>
      <c r="O12" s="30">
        <v>0.40806699480693942</v>
      </c>
      <c r="P12" s="30">
        <v>0.39536708845745555</v>
      </c>
      <c r="Q12" s="30">
        <v>0.84202625197274727</v>
      </c>
      <c r="R12" s="30">
        <v>0.80256306540567957</v>
      </c>
      <c r="S12" s="30">
        <v>0.52703053179157711</v>
      </c>
      <c r="T12" s="31"/>
      <c r="U12" s="32" t="s">
        <v>67</v>
      </c>
      <c r="V12" s="27"/>
      <c r="W12" s="30">
        <v>0.75843734458806189</v>
      </c>
      <c r="X12" s="30">
        <v>0.54637164931618398</v>
      </c>
      <c r="Y12" s="30">
        <v>0.48522904233021041</v>
      </c>
      <c r="Z12" s="30">
        <v>0.56636094045435526</v>
      </c>
      <c r="AA12" s="30">
        <v>0.83126974265638809</v>
      </c>
    </row>
    <row r="13" spans="1:27" s="13" customFormat="1" ht="24" customHeight="1">
      <c r="A13" s="28" t="s">
        <v>68</v>
      </c>
      <c r="B13" s="22"/>
      <c r="C13" s="29" t="s">
        <v>69</v>
      </c>
      <c r="D13" s="30">
        <v>1.387203051846714</v>
      </c>
      <c r="E13" s="30">
        <v>0.36381909031530701</v>
      </c>
      <c r="F13" s="30">
        <v>0.18527651964727798</v>
      </c>
      <c r="G13" s="30">
        <v>0.2114745780716154</v>
      </c>
      <c r="H13" s="30">
        <v>0.23992999689502359</v>
      </c>
      <c r="I13" s="30">
        <v>0.2199275363204217</v>
      </c>
      <c r="J13" s="30">
        <v>0.21566974405824463</v>
      </c>
      <c r="K13" s="30">
        <v>0.13702531006959143</v>
      </c>
      <c r="L13" s="30">
        <v>0.2823136564008481</v>
      </c>
      <c r="M13" s="30">
        <v>0.19789756669718855</v>
      </c>
      <c r="N13" s="30">
        <v>0.1739503797844146</v>
      </c>
      <c r="O13" s="30">
        <v>0.11425875854594303</v>
      </c>
      <c r="P13" s="30">
        <v>0.33888607582067615</v>
      </c>
      <c r="Q13" s="30">
        <v>0.12028946456753532</v>
      </c>
      <c r="R13" s="30">
        <v>0.1605126130811359</v>
      </c>
      <c r="S13" s="30">
        <v>0.22517470757838745</v>
      </c>
      <c r="T13" s="31"/>
      <c r="U13" s="32" t="s">
        <v>70</v>
      </c>
      <c r="V13" s="27"/>
      <c r="W13" s="30">
        <v>0.5236829284060428</v>
      </c>
      <c r="X13" s="30">
        <v>0.18035569006553648</v>
      </c>
      <c r="Y13" s="30">
        <v>0.18405239536663154</v>
      </c>
      <c r="Z13" s="30">
        <v>0.25743679111561607</v>
      </c>
      <c r="AA13" s="30">
        <v>0.13125311726153496</v>
      </c>
    </row>
    <row r="14" spans="1:27" s="13" customFormat="1" ht="24" customHeight="1">
      <c r="A14" s="28" t="s">
        <v>71</v>
      </c>
      <c r="B14" s="22"/>
      <c r="C14" s="29" t="s">
        <v>72</v>
      </c>
      <c r="D14" s="30">
        <v>1.6184035604878333</v>
      </c>
      <c r="E14" s="30">
        <v>0.44942358215420275</v>
      </c>
      <c r="F14" s="30">
        <v>0.16674886768255018</v>
      </c>
      <c r="G14" s="30">
        <v>9.7603651417668635E-2</v>
      </c>
      <c r="H14" s="30">
        <v>0.11290823383295227</v>
      </c>
      <c r="I14" s="30">
        <v>0.17105475047143912</v>
      </c>
      <c r="J14" s="30">
        <v>5.3917436014561157E-2</v>
      </c>
      <c r="K14" s="30">
        <v>0.12456846369962857</v>
      </c>
      <c r="L14" s="30">
        <v>0.15527251102046646</v>
      </c>
      <c r="M14" s="30">
        <v>0.10656022822156307</v>
      </c>
      <c r="N14" s="30">
        <v>4.3487594946103651E-2</v>
      </c>
      <c r="O14" s="30">
        <v>3.2645359584555153E-2</v>
      </c>
      <c r="P14" s="30">
        <v>0.14120253159194843</v>
      </c>
      <c r="Q14" s="30">
        <v>0.12028946456753532</v>
      </c>
      <c r="R14" s="30">
        <v>0.1605126130811359</v>
      </c>
      <c r="S14" s="30">
        <v>0.14362494861756606</v>
      </c>
      <c r="T14" s="31"/>
      <c r="U14" s="32" t="s">
        <v>73</v>
      </c>
      <c r="V14" s="27"/>
      <c r="W14" s="30">
        <v>0.63203112049005161</v>
      </c>
      <c r="X14" s="30">
        <v>6.8959528554469823E-2</v>
      </c>
      <c r="Y14" s="30">
        <v>8.3660179712105251E-2</v>
      </c>
      <c r="Z14" s="30">
        <v>0.13729962192832856</v>
      </c>
      <c r="AA14" s="30">
        <v>0.13125311726153496</v>
      </c>
    </row>
    <row r="15" spans="1:27" s="13" customFormat="1" ht="24" customHeight="1">
      <c r="A15" s="28" t="s">
        <v>74</v>
      </c>
      <c r="B15" s="22"/>
      <c r="C15" s="29" t="s">
        <v>61</v>
      </c>
      <c r="D15" s="30">
        <v>0.57800127160279757</v>
      </c>
      <c r="E15" s="30">
        <v>0.12840673775834366</v>
      </c>
      <c r="F15" s="30">
        <v>0.11116591178836679</v>
      </c>
      <c r="G15" s="30">
        <v>4.8801825708834318E-2</v>
      </c>
      <c r="H15" s="30">
        <v>4.2340587687357101E-2</v>
      </c>
      <c r="I15" s="30">
        <v>0</v>
      </c>
      <c r="J15" s="30">
        <v>7.5484410420385617E-2</v>
      </c>
      <c r="K15" s="30">
        <v>4.9827385479851424E-2</v>
      </c>
      <c r="L15" s="30">
        <v>0.11292546256033925</v>
      </c>
      <c r="M15" s="30">
        <v>3.0445779491875165E-2</v>
      </c>
      <c r="N15" s="30">
        <v>2.89917299640691E-2</v>
      </c>
      <c r="O15" s="30">
        <v>3.2645359584555153E-2</v>
      </c>
      <c r="P15" s="30">
        <v>5.6481012636779362E-2</v>
      </c>
      <c r="Q15" s="30">
        <v>0</v>
      </c>
      <c r="R15" s="30">
        <v>0.3210252261622718</v>
      </c>
      <c r="S15" s="30">
        <v>6.3292350238249445E-2</v>
      </c>
      <c r="T15" s="31"/>
      <c r="U15" s="32" t="s">
        <v>75</v>
      </c>
      <c r="V15" s="27"/>
      <c r="W15" s="30">
        <v>0.19863835215401623</v>
      </c>
      <c r="X15" s="30">
        <v>4.2436632956596818E-2</v>
      </c>
      <c r="Y15" s="30">
        <v>5.0196107827263151E-2</v>
      </c>
      <c r="Z15" s="30">
        <v>6.8649810964164282E-2</v>
      </c>
      <c r="AA15" s="30">
        <v>8.7502078174356637E-2</v>
      </c>
    </row>
    <row r="16" spans="1:27" s="13" customFormat="1" ht="24" customHeight="1">
      <c r="A16" s="28" t="s">
        <v>76</v>
      </c>
      <c r="B16" s="22"/>
      <c r="C16" s="29" t="s">
        <v>51</v>
      </c>
      <c r="D16" s="30">
        <v>1.387203051846714</v>
      </c>
      <c r="E16" s="30">
        <v>0.29961572143613519</v>
      </c>
      <c r="F16" s="30">
        <v>7.4110607858911187E-2</v>
      </c>
      <c r="G16" s="30">
        <v>4.8801825708834318E-2</v>
      </c>
      <c r="H16" s="30">
        <v>9.879470460383323E-2</v>
      </c>
      <c r="I16" s="30">
        <v>0.19549114339593041</v>
      </c>
      <c r="J16" s="30">
        <v>4.3133948811648927E-2</v>
      </c>
      <c r="K16" s="30">
        <v>7.4741078219777143E-2</v>
      </c>
      <c r="L16" s="30">
        <v>1.4115682820042406E-2</v>
      </c>
      <c r="M16" s="30">
        <v>4.5668669237812744E-2</v>
      </c>
      <c r="N16" s="30">
        <v>1.449586498203455E-2</v>
      </c>
      <c r="O16" s="30">
        <v>1.6322679792277577E-2</v>
      </c>
      <c r="P16" s="30">
        <v>0</v>
      </c>
      <c r="Q16" s="30">
        <v>6.0144732283767662E-2</v>
      </c>
      <c r="R16" s="30">
        <v>0</v>
      </c>
      <c r="S16" s="30">
        <v>8.8852722449850194E-2</v>
      </c>
      <c r="T16" s="31"/>
      <c r="U16" s="32" t="s">
        <v>76</v>
      </c>
      <c r="V16" s="27"/>
      <c r="W16" s="30">
        <v>0.46950883236403834</v>
      </c>
      <c r="X16" s="30">
        <v>1.5913737358723808E-2</v>
      </c>
      <c r="Y16" s="30">
        <v>1.6732035942421047E-2</v>
      </c>
      <c r="Z16" s="30">
        <v>1.716245274104107E-2</v>
      </c>
      <c r="AA16" s="30">
        <v>4.3751039087178319E-2</v>
      </c>
    </row>
    <row r="17" spans="1:27" s="13" customFormat="1" ht="24" customHeight="1">
      <c r="A17" s="28" t="s">
        <v>77</v>
      </c>
      <c r="B17" s="22"/>
      <c r="C17" s="29" t="s">
        <v>53</v>
      </c>
      <c r="D17" s="30">
        <v>0.80920178024391665</v>
      </c>
      <c r="E17" s="30">
        <v>0.23541235255696336</v>
      </c>
      <c r="F17" s="30">
        <v>9.2638259823638991E-2</v>
      </c>
      <c r="G17" s="30">
        <v>0.13013820189022485</v>
      </c>
      <c r="H17" s="30">
        <v>5.6454116916476137E-2</v>
      </c>
      <c r="I17" s="30">
        <v>2.4436392924491301E-2</v>
      </c>
      <c r="J17" s="30">
        <v>2.1566974405824463E-2</v>
      </c>
      <c r="K17" s="30">
        <v>1.2456846369962856E-2</v>
      </c>
      <c r="L17" s="30">
        <v>4.2347048460127219E-2</v>
      </c>
      <c r="M17" s="30">
        <v>0</v>
      </c>
      <c r="N17" s="30">
        <v>1.449586498203455E-2</v>
      </c>
      <c r="O17" s="30">
        <v>0</v>
      </c>
      <c r="P17" s="30">
        <v>0</v>
      </c>
      <c r="Q17" s="30">
        <v>0.12028946456753532</v>
      </c>
      <c r="R17" s="30">
        <v>0.1605126130811359</v>
      </c>
      <c r="S17" s="30">
        <v>5.7206547330725464E-2</v>
      </c>
      <c r="T17" s="31"/>
      <c r="U17" s="32" t="s">
        <v>78</v>
      </c>
      <c r="V17" s="27"/>
      <c r="W17" s="30">
        <v>0.32504457625202654</v>
      </c>
      <c r="X17" s="30">
        <v>2.1218316478298409E-2</v>
      </c>
      <c r="Y17" s="30">
        <v>2.5098053913631575E-2</v>
      </c>
      <c r="Z17" s="30">
        <v>5.1487358223123211E-2</v>
      </c>
      <c r="AA17" s="30">
        <v>0.13125311726153496</v>
      </c>
    </row>
    <row r="18" spans="1:27" s="13" customFormat="1" ht="24" customHeight="1">
      <c r="A18" s="28" t="s">
        <v>79</v>
      </c>
      <c r="B18" s="22"/>
      <c r="C18" s="29" t="s">
        <v>61</v>
      </c>
      <c r="D18" s="30">
        <v>0.46240101728223804</v>
      </c>
      <c r="E18" s="30">
        <v>0.10700561479861971</v>
      </c>
      <c r="F18" s="30">
        <v>5.5582955894183397E-2</v>
      </c>
      <c r="G18" s="30">
        <v>0</v>
      </c>
      <c r="H18" s="30">
        <v>1.4113529229119034E-2</v>
      </c>
      <c r="I18" s="30">
        <v>1.221819646224565E-2</v>
      </c>
      <c r="J18" s="30">
        <v>2.1566974405824463E-2</v>
      </c>
      <c r="K18" s="30">
        <v>0</v>
      </c>
      <c r="L18" s="30">
        <v>1.4115682820042406E-2</v>
      </c>
      <c r="M18" s="30">
        <v>0</v>
      </c>
      <c r="N18" s="30">
        <v>0</v>
      </c>
      <c r="O18" s="30">
        <v>0</v>
      </c>
      <c r="P18" s="30">
        <v>2.8240506318389681E-2</v>
      </c>
      <c r="Q18" s="30">
        <v>0</v>
      </c>
      <c r="R18" s="30">
        <v>0</v>
      </c>
      <c r="S18" s="30">
        <v>2.1908890467086346E-2</v>
      </c>
      <c r="T18" s="31"/>
      <c r="U18" s="32" t="s">
        <v>79</v>
      </c>
      <c r="V18" s="27"/>
      <c r="W18" s="30">
        <v>0.16252228812601327</v>
      </c>
      <c r="X18" s="30">
        <v>5.3045791195746022E-3</v>
      </c>
      <c r="Y18" s="30">
        <v>8.3660179712105234E-3</v>
      </c>
      <c r="Z18" s="30">
        <v>1.716245274104107E-2</v>
      </c>
      <c r="AA18" s="30">
        <v>0</v>
      </c>
    </row>
    <row r="19" spans="1:27" s="13" customFormat="1" ht="24" customHeight="1">
      <c r="A19" s="28" t="s">
        <v>80</v>
      </c>
      <c r="B19" s="22"/>
      <c r="C19" s="29" t="s">
        <v>69</v>
      </c>
      <c r="D19" s="30">
        <v>0</v>
      </c>
      <c r="E19" s="30">
        <v>0</v>
      </c>
      <c r="F19" s="30">
        <v>1.8527651964727797E-2</v>
      </c>
      <c r="G19" s="30">
        <v>0</v>
      </c>
      <c r="H19" s="30">
        <v>0</v>
      </c>
      <c r="I19" s="30">
        <v>0</v>
      </c>
      <c r="J19" s="30">
        <v>2.1566974405824463E-2</v>
      </c>
      <c r="K19" s="30">
        <v>0</v>
      </c>
      <c r="L19" s="30">
        <v>0</v>
      </c>
      <c r="M19" s="30">
        <v>0</v>
      </c>
      <c r="N19" s="30">
        <v>0</v>
      </c>
      <c r="O19" s="30">
        <v>0</v>
      </c>
      <c r="P19" s="30">
        <v>0</v>
      </c>
      <c r="Q19" s="30">
        <v>0</v>
      </c>
      <c r="R19" s="30">
        <v>0</v>
      </c>
      <c r="S19" s="30">
        <v>3.6514817445143909E-3</v>
      </c>
      <c r="T19" s="31"/>
      <c r="U19" s="32" t="s">
        <v>81</v>
      </c>
      <c r="V19" s="27"/>
      <c r="W19" s="30">
        <v>0</v>
      </c>
      <c r="X19" s="30">
        <v>0</v>
      </c>
      <c r="Y19" s="30">
        <v>0</v>
      </c>
      <c r="Z19" s="30">
        <v>0</v>
      </c>
      <c r="AA19" s="30">
        <v>0</v>
      </c>
    </row>
    <row r="20" spans="1:27" s="13" customFormat="1" ht="24" customHeight="1">
      <c r="A20" s="28" t="s">
        <v>82</v>
      </c>
      <c r="B20" s="22"/>
      <c r="C20" s="29" t="s">
        <v>61</v>
      </c>
      <c r="D20" s="33">
        <v>0</v>
      </c>
      <c r="E20" s="33">
        <v>0</v>
      </c>
      <c r="F20" s="33">
        <v>1.8527651964727797E-2</v>
      </c>
      <c r="G20" s="33">
        <v>0</v>
      </c>
      <c r="H20" s="33">
        <v>0</v>
      </c>
      <c r="I20" s="33">
        <v>0</v>
      </c>
      <c r="J20" s="33">
        <v>1.0783487202912232E-2</v>
      </c>
      <c r="K20" s="33">
        <v>0</v>
      </c>
      <c r="L20" s="33">
        <v>0</v>
      </c>
      <c r="M20" s="33">
        <v>0</v>
      </c>
      <c r="N20" s="33">
        <v>0</v>
      </c>
      <c r="O20" s="33">
        <v>0</v>
      </c>
      <c r="P20" s="33">
        <v>0</v>
      </c>
      <c r="Q20" s="33">
        <v>0</v>
      </c>
      <c r="R20" s="33">
        <v>0</v>
      </c>
      <c r="S20" s="33">
        <v>2.4343211630095942E-3</v>
      </c>
      <c r="T20" s="34"/>
      <c r="U20" s="28" t="s">
        <v>83</v>
      </c>
      <c r="V20" s="22"/>
      <c r="W20" s="33">
        <v>0</v>
      </c>
      <c r="X20" s="33">
        <v>0</v>
      </c>
      <c r="Y20" s="30">
        <v>0</v>
      </c>
      <c r="Z20" s="30">
        <v>0</v>
      </c>
      <c r="AA20" s="30">
        <v>0</v>
      </c>
    </row>
    <row r="21" spans="1:27" s="13" customFormat="1" ht="24" customHeight="1">
      <c r="A21" s="14" t="s">
        <v>84</v>
      </c>
      <c r="B21" s="35"/>
      <c r="C21" s="36" t="s">
        <v>51</v>
      </c>
      <c r="D21" s="37">
        <v>0.57800127160279757</v>
      </c>
      <c r="E21" s="37">
        <v>0.17120898367779153</v>
      </c>
      <c r="F21" s="37">
        <v>0.16674886768255018</v>
      </c>
      <c r="G21" s="37">
        <v>8.1336376181390529E-2</v>
      </c>
      <c r="H21" s="37">
        <v>4.2340587687357101E-2</v>
      </c>
      <c r="I21" s="37">
        <v>6.109098231122826E-2</v>
      </c>
      <c r="J21" s="37">
        <v>6.4700923217473394E-2</v>
      </c>
      <c r="K21" s="37">
        <v>0.11211161732966571</v>
      </c>
      <c r="L21" s="37">
        <v>0.15527251102046646</v>
      </c>
      <c r="M21" s="37">
        <v>0.1674517872053134</v>
      </c>
      <c r="N21" s="37">
        <v>0.20294210974848367</v>
      </c>
      <c r="O21" s="37">
        <v>0.11425875854594303</v>
      </c>
      <c r="P21" s="37">
        <v>0.4236075947758452</v>
      </c>
      <c r="Q21" s="38">
        <v>0.78188151968897968</v>
      </c>
      <c r="R21" s="38">
        <v>1.1235882915679514</v>
      </c>
      <c r="S21" s="37">
        <v>0.15579655443261403</v>
      </c>
      <c r="U21" s="14" t="s">
        <v>85</v>
      </c>
      <c r="V21" s="35"/>
      <c r="W21" s="37">
        <v>0.23475441618201917</v>
      </c>
      <c r="X21" s="37">
        <v>0.29705643069617776</v>
      </c>
      <c r="Y21" s="38">
        <v>0.35137275479084201</v>
      </c>
      <c r="Z21" s="38">
        <v>0.60068584593643748</v>
      </c>
      <c r="AA21" s="38">
        <v>0.87502078174356634</v>
      </c>
    </row>
    <row r="22" spans="1:27" s="13" customFormat="1" ht="24" customHeight="1">
      <c r="A22" s="39" t="s">
        <v>86</v>
      </c>
      <c r="B22" s="40"/>
      <c r="C22" s="41" t="s">
        <v>87</v>
      </c>
      <c r="D22" s="42">
        <v>11.44442517773539</v>
      </c>
      <c r="E22" s="43">
        <v>4.6868459281795438</v>
      </c>
      <c r="F22" s="43">
        <v>3.1126455300742699</v>
      </c>
      <c r="G22" s="43">
        <v>2.4075567349691598</v>
      </c>
      <c r="H22" s="43">
        <v>2.1734835012843314</v>
      </c>
      <c r="I22" s="43">
        <v>2.8224033827787456</v>
      </c>
      <c r="J22" s="43">
        <v>2.8684075959746536</v>
      </c>
      <c r="K22" s="43">
        <v>2.7903335868716796</v>
      </c>
      <c r="L22" s="43">
        <v>3.4018795596302196</v>
      </c>
      <c r="M22" s="43">
        <v>3.0750237286793913</v>
      </c>
      <c r="N22" s="43">
        <v>3.2615696209577738</v>
      </c>
      <c r="O22" s="43">
        <v>3.2808586382477927</v>
      </c>
      <c r="P22" s="43">
        <v>4.9985696183549733</v>
      </c>
      <c r="Q22" s="43">
        <v>9.1419993071326839</v>
      </c>
      <c r="R22" s="42">
        <v>11.556908141841786</v>
      </c>
      <c r="S22" s="43">
        <v>3.3837064165833359</v>
      </c>
      <c r="T22" s="25"/>
      <c r="U22" s="39" t="s">
        <v>88</v>
      </c>
      <c r="V22" s="40"/>
      <c r="W22" s="42">
        <v>5.7424541804524694</v>
      </c>
      <c r="X22" s="42">
        <v>4.3868869318881965</v>
      </c>
      <c r="Y22" s="42">
        <v>5.0363428186687358</v>
      </c>
      <c r="Z22" s="42">
        <v>6.8821435491574698</v>
      </c>
      <c r="AA22" s="42">
        <v>9.8002327555279436</v>
      </c>
    </row>
    <row r="23" spans="1:27" s="13" customFormat="1" ht="13.5" customHeight="1">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c r="A24" s="47" t="s">
        <v>89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c r="A25" s="51" t="s">
        <v>90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c r="A26" s="13" t="s">
        <v>91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c r="A27" s="47" t="s">
        <v>92</v>
      </c>
    </row>
    <row r="30" spans="1:27">
      <c r="A30" s="3">
        <v>22</v>
      </c>
    </row>
  </sheetData>
  <mergeCells count="1">
    <mergeCell ref="S4:S5"/>
  </mergeCells>
  <phoneticPr fontId="3"/>
  <conditionalFormatting sqref="D6:S21 W6:AA21">
    <cfRule type="cellIs" dxfId="1" priority="2" operator="greaterThan">
      <formula>1</formula>
    </cfRule>
  </conditionalFormatting>
  <conditionalFormatting sqref="A27">
    <cfRule type="expression" dxfId="0" priority="1">
      <formula>$A$30=0</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2020-02-04T11:03:06Z</dcterms:created>
  <dcterms:modified xsi:type="dcterms:W3CDTF">2020-02-04T11:03:13Z</dcterms:modified>
</cp:coreProperties>
</file>