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<sst xmlns="http://schemas.openxmlformats.org/spreadsheetml/2006/main" count="101" uniqueCount="98">
  <si>
    <t>表4-1　道路交通法違反の取締り状況</t>
    <phoneticPr fontId="4"/>
  </si>
  <si>
    <t>1  告知・送致件数</t>
    <phoneticPr fontId="4"/>
  </si>
  <si>
    <t xml:space="preserve">      年</t>
    <phoneticPr fontId="4"/>
  </si>
  <si>
    <t>令和元年中</t>
    <phoneticPr fontId="4"/>
  </si>
  <si>
    <t>総計に</t>
    <phoneticPr fontId="4"/>
  </si>
  <si>
    <t>平成30年中</t>
    <phoneticPr fontId="4"/>
  </si>
  <si>
    <t>総計に</t>
    <phoneticPr fontId="4"/>
  </si>
  <si>
    <t>前年比較</t>
    <phoneticPr fontId="4"/>
  </si>
  <si>
    <t>（12月末）</t>
    <phoneticPr fontId="4"/>
  </si>
  <si>
    <t>対する</t>
    <phoneticPr fontId="4"/>
  </si>
  <si>
    <t>（12月末）</t>
    <phoneticPr fontId="4"/>
  </si>
  <si>
    <t>対する</t>
    <phoneticPr fontId="4"/>
  </si>
  <si>
    <t>違反種別</t>
    <phoneticPr fontId="4"/>
  </si>
  <si>
    <t>構成率</t>
    <phoneticPr fontId="4"/>
  </si>
  <si>
    <t>構成率</t>
    <phoneticPr fontId="4"/>
  </si>
  <si>
    <t>　</t>
    <phoneticPr fontId="4"/>
  </si>
  <si>
    <t>増減数</t>
    <phoneticPr fontId="4"/>
  </si>
  <si>
    <t>増減率</t>
    <phoneticPr fontId="4"/>
  </si>
  <si>
    <t>無免許運転</t>
    <phoneticPr fontId="4"/>
  </si>
  <si>
    <t>飲酒運転</t>
    <phoneticPr fontId="4"/>
  </si>
  <si>
    <t>酒酔い運転</t>
    <phoneticPr fontId="4"/>
  </si>
  <si>
    <t>酒気</t>
    <phoneticPr fontId="4"/>
  </si>
  <si>
    <t>０．２５以上</t>
    <phoneticPr fontId="4"/>
  </si>
  <si>
    <t>帯び</t>
    <phoneticPr fontId="4"/>
  </si>
  <si>
    <t>０．２５未満</t>
    <phoneticPr fontId="4"/>
  </si>
  <si>
    <t>運転</t>
    <phoneticPr fontId="4"/>
  </si>
  <si>
    <t>計</t>
    <phoneticPr fontId="4"/>
  </si>
  <si>
    <t xml:space="preserve"> 計</t>
    <phoneticPr fontId="4"/>
  </si>
  <si>
    <t>動</t>
    <phoneticPr fontId="4"/>
  </si>
  <si>
    <t>最</t>
    <phoneticPr fontId="4"/>
  </si>
  <si>
    <t>速度５０以上</t>
    <phoneticPr fontId="4"/>
  </si>
  <si>
    <t>高</t>
    <phoneticPr fontId="4"/>
  </si>
  <si>
    <t>速度５０未満</t>
    <phoneticPr fontId="4"/>
  </si>
  <si>
    <t>速</t>
    <phoneticPr fontId="4"/>
  </si>
  <si>
    <t>速度３０未満</t>
    <phoneticPr fontId="4"/>
  </si>
  <si>
    <t>度</t>
    <phoneticPr fontId="4"/>
  </si>
  <si>
    <t>速度２５未満</t>
    <phoneticPr fontId="4"/>
  </si>
  <si>
    <t>違</t>
    <phoneticPr fontId="4"/>
  </si>
  <si>
    <t>速度２０未満</t>
    <phoneticPr fontId="4"/>
  </si>
  <si>
    <t>反</t>
    <phoneticPr fontId="4"/>
  </si>
  <si>
    <t>速度１５未満</t>
    <phoneticPr fontId="4"/>
  </si>
  <si>
    <t>的</t>
    <phoneticPr fontId="4"/>
  </si>
  <si>
    <t>計</t>
    <phoneticPr fontId="4"/>
  </si>
  <si>
    <t>信号無視</t>
    <phoneticPr fontId="4"/>
  </si>
  <si>
    <t>歩行者妨害</t>
    <phoneticPr fontId="4"/>
  </si>
  <si>
    <t>一時不停止</t>
    <phoneticPr fontId="4"/>
  </si>
  <si>
    <t>　　過労運転等</t>
    <phoneticPr fontId="4"/>
  </si>
  <si>
    <t>積載１０割以上</t>
    <phoneticPr fontId="4"/>
  </si>
  <si>
    <t>違</t>
    <phoneticPr fontId="4"/>
  </si>
  <si>
    <t>積</t>
    <phoneticPr fontId="4"/>
  </si>
  <si>
    <t>積載１０割未満</t>
    <phoneticPr fontId="4"/>
  </si>
  <si>
    <t>載</t>
    <phoneticPr fontId="4"/>
  </si>
  <si>
    <t>積載５割未満</t>
    <phoneticPr fontId="4"/>
  </si>
  <si>
    <t>違</t>
    <phoneticPr fontId="4"/>
  </si>
  <si>
    <t>（過積載の小計）</t>
    <phoneticPr fontId="4"/>
  </si>
  <si>
    <t>反</t>
    <phoneticPr fontId="4"/>
  </si>
  <si>
    <t>積載方法等</t>
    <phoneticPr fontId="4"/>
  </si>
  <si>
    <t xml:space="preserve"> 計</t>
    <phoneticPr fontId="4"/>
  </si>
  <si>
    <t>通行禁止</t>
    <phoneticPr fontId="4"/>
  </si>
  <si>
    <t>反</t>
    <phoneticPr fontId="4"/>
  </si>
  <si>
    <t>追越し・通行区分</t>
    <phoneticPr fontId="4"/>
  </si>
  <si>
    <t>徐行違反</t>
    <phoneticPr fontId="4"/>
  </si>
  <si>
    <t>整備不良車運転</t>
    <phoneticPr fontId="4"/>
  </si>
  <si>
    <t>消音器不備</t>
    <phoneticPr fontId="4"/>
  </si>
  <si>
    <t>踏切不停止等</t>
    <phoneticPr fontId="4"/>
  </si>
  <si>
    <t>携帯電話使用等</t>
    <phoneticPr fontId="4"/>
  </si>
  <si>
    <t>危険違反</t>
    <phoneticPr fontId="4"/>
  </si>
  <si>
    <t>使用違反</t>
    <phoneticPr fontId="4"/>
  </si>
  <si>
    <t>右左折方法違反</t>
    <phoneticPr fontId="4"/>
  </si>
  <si>
    <t>騒音運転等</t>
    <phoneticPr fontId="4"/>
  </si>
  <si>
    <t>そ  の  他</t>
    <phoneticPr fontId="4"/>
  </si>
  <si>
    <t xml:space="preserve">    計</t>
    <phoneticPr fontId="4"/>
  </si>
  <si>
    <t>駐停車禁止場所等違反</t>
    <phoneticPr fontId="4"/>
  </si>
  <si>
    <t>そ</t>
    <phoneticPr fontId="4"/>
  </si>
  <si>
    <t>うち放置駐車違反</t>
    <phoneticPr fontId="4"/>
  </si>
  <si>
    <t>駐車禁止場所等違反</t>
    <phoneticPr fontId="4"/>
  </si>
  <si>
    <t>の</t>
    <phoneticPr fontId="4"/>
  </si>
  <si>
    <t>うち放置駐車違反</t>
    <phoneticPr fontId="4"/>
  </si>
  <si>
    <t>計</t>
    <phoneticPr fontId="4"/>
  </si>
  <si>
    <t>他</t>
    <phoneticPr fontId="4"/>
  </si>
  <si>
    <t>免許証不携帯</t>
    <phoneticPr fontId="4"/>
  </si>
  <si>
    <t xml:space="preserve">     計</t>
    <phoneticPr fontId="4"/>
  </si>
  <si>
    <t>合             計</t>
    <phoneticPr fontId="4"/>
  </si>
  <si>
    <t>２　行政処分の点数告知件数</t>
    <phoneticPr fontId="4"/>
  </si>
  <si>
    <t>座席ベルト装着義務違反</t>
    <phoneticPr fontId="4"/>
  </si>
  <si>
    <t>ヘルメット
着用義務違反</t>
    <phoneticPr fontId="4"/>
  </si>
  <si>
    <t>自動二輪車</t>
    <phoneticPr fontId="4"/>
  </si>
  <si>
    <t>原  付  車</t>
    <phoneticPr fontId="4"/>
  </si>
  <si>
    <t>幼児補助装置使用義務違反</t>
    <phoneticPr fontId="4"/>
  </si>
  <si>
    <t>合             計</t>
    <phoneticPr fontId="4"/>
  </si>
  <si>
    <t>３　放置違反金納付命令件数</t>
    <phoneticPr fontId="4"/>
  </si>
  <si>
    <t>放置違反金納付命令件数</t>
    <phoneticPr fontId="4"/>
  </si>
  <si>
    <t>４  総計（１＋２＋３）</t>
    <phoneticPr fontId="4"/>
  </si>
  <si>
    <t>総</t>
    <phoneticPr fontId="4"/>
  </si>
  <si>
    <t xml:space="preserve">            計</t>
    <phoneticPr fontId="4"/>
  </si>
  <si>
    <t>注 ： 構成率は、違反種別欄ごとに小数点以下第２位を四捨五入したものであり、小計、計及び合計の構成率は、</t>
    <phoneticPr fontId="4"/>
  </si>
  <si>
    <t xml:space="preserve">　  </t>
    <phoneticPr fontId="4"/>
  </si>
  <si>
    <t xml:space="preserve"> 違反種別の構成率の和と一致しない場合がある。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</si>
</sst>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[Black]\+#,##0;[Black]\-#,##0"/>
    <numFmt numFmtId="178" formatCode="[Black]\+#,##0.0;[Black]\-#,##0.0"/>
  </numFmts>
  <fonts count="8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119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5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1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horizontal="right" vertical="center"/>
      <protection locked="0"/>
    </xf>
    <xf numFmtId="0" fontId="5" fillId="0" borderId="1" xfId="2" applyFont="1" applyBorder="1" applyAlignment="1" applyProtection="1">
      <alignment horizontal="centerContinuous" vertical="center"/>
      <protection locked="0"/>
    </xf>
    <xf numFmtId="0" fontId="5" fillId="0" borderId="2" xfId="2" applyFont="1" applyBorder="1" applyAlignment="1" applyProtection="1">
      <alignment horizontal="centerContinuous" vertical="center"/>
      <protection locked="0"/>
    </xf>
    <xf numFmtId="0" fontId="5" fillId="0" borderId="3" xfId="2" applyFont="1" applyBorder="1" applyAlignment="1" applyProtection="1">
      <alignment horizontal="centerContinuous" vertical="center"/>
      <protection locked="0"/>
    </xf>
    <xf numFmtId="0" fontId="5" fillId="0" borderId="2" xfId="2" applyFont="1" applyBorder="1" applyAlignment="1" applyProtection="1">
      <alignment horizontal="center" vertical="center"/>
      <protection locked="0"/>
    </xf>
    <xf numFmtId="0" fontId="5" fillId="0" borderId="3" xfId="2" applyFont="1" applyBorder="1" applyAlignment="1" applyProtection="1">
      <alignment horizontal="center" vertical="center"/>
      <protection locked="0"/>
    </xf>
    <xf numFmtId="0" fontId="5" fillId="0" borderId="4" xfId="2" applyFont="1" applyBorder="1" applyAlignment="1" applyProtection="1">
      <alignment vertical="center"/>
      <protection locked="0"/>
    </xf>
    <xf numFmtId="0" fontId="5" fillId="0" borderId="0" xfId="2" applyFont="1" applyBorder="1" applyAlignment="1" applyProtection="1">
      <alignment vertical="center"/>
      <protection locked="0"/>
    </xf>
    <xf numFmtId="0" fontId="5" fillId="0" borderId="4" xfId="2" applyFont="1" applyBorder="1" applyAlignment="1" applyProtection="1">
      <alignment horizontal="centerContinuous" vertical="center"/>
    </xf>
    <xf numFmtId="0" fontId="5" fillId="0" borderId="0" xfId="2" applyFont="1" applyBorder="1" applyAlignment="1" applyProtection="1">
      <alignment horizontal="centerContinuous" vertical="center"/>
    </xf>
    <xf numFmtId="0" fontId="5" fillId="0" borderId="5" xfId="2" applyFont="1" applyBorder="1" applyAlignment="1" applyProtection="1">
      <alignment horizontal="centerContinuous" vertical="center"/>
      <protection locked="0"/>
    </xf>
    <xf numFmtId="0" fontId="5" fillId="0" borderId="6" xfId="2" applyFont="1" applyBorder="1" applyAlignment="1" applyProtection="1">
      <alignment vertical="center"/>
      <protection locked="0"/>
    </xf>
    <xf numFmtId="0" fontId="5" fillId="0" borderId="7" xfId="2" applyFont="1" applyBorder="1" applyAlignment="1" applyProtection="1">
      <alignment vertical="center"/>
      <protection locked="0"/>
    </xf>
    <xf numFmtId="0" fontId="5" fillId="0" borderId="8" xfId="2" applyFont="1" applyBorder="1" applyAlignment="1" applyProtection="1">
      <alignment vertical="center"/>
      <protection locked="0"/>
    </xf>
    <xf numFmtId="0" fontId="5" fillId="0" borderId="9" xfId="2" applyFont="1" applyBorder="1" applyAlignment="1" applyProtection="1">
      <alignment horizontal="centerContinuous" vertical="center"/>
      <protection locked="0"/>
    </xf>
    <xf numFmtId="0" fontId="5" fillId="0" borderId="7" xfId="2" applyFont="1" applyBorder="1" applyAlignment="1" applyProtection="1">
      <alignment horizontal="centerContinuous" vertical="center"/>
      <protection locked="0"/>
    </xf>
    <xf numFmtId="0" fontId="5" fillId="0" borderId="6" xfId="2" applyFont="1" applyBorder="1" applyAlignment="1" applyProtection="1">
      <alignment horizontal="centerContinuous" vertical="center"/>
      <protection locked="0"/>
    </xf>
    <xf numFmtId="0" fontId="5" fillId="0" borderId="10" xfId="2" applyFont="1" applyBorder="1" applyAlignment="1" applyProtection="1">
      <alignment horizontal="center" vertical="center"/>
      <protection locked="0"/>
    </xf>
    <xf numFmtId="0" fontId="5" fillId="0" borderId="4" xfId="2" applyFont="1" applyBorder="1" applyAlignment="1" applyProtection="1">
      <alignment horizontal="center" vertical="center"/>
      <protection locked="0"/>
    </xf>
    <xf numFmtId="0" fontId="5" fillId="0" borderId="6" xfId="2" applyFont="1" applyBorder="1" applyAlignment="1" applyProtection="1">
      <alignment horizontal="left" vertical="center"/>
      <protection locked="0"/>
    </xf>
    <xf numFmtId="37" fontId="5" fillId="0" borderId="10" xfId="2" applyNumberFormat="1" applyFont="1" applyBorder="1" applyAlignment="1" applyProtection="1">
      <alignment vertical="center"/>
    </xf>
    <xf numFmtId="176" fontId="5" fillId="0" borderId="10" xfId="2" applyNumberFormat="1" applyFont="1" applyBorder="1" applyAlignment="1" applyProtection="1">
      <alignment vertical="center"/>
    </xf>
    <xf numFmtId="37" fontId="5" fillId="0" borderId="8" xfId="2" applyNumberFormat="1" applyFont="1" applyBorder="1" applyAlignment="1" applyProtection="1">
      <alignment vertical="center"/>
    </xf>
    <xf numFmtId="176" fontId="5" fillId="0" borderId="8" xfId="2" applyNumberFormat="1" applyFont="1" applyBorder="1" applyAlignment="1" applyProtection="1">
      <alignment vertical="center"/>
    </xf>
    <xf numFmtId="177" fontId="5" fillId="0" borderId="6" xfId="2" applyNumberFormat="1" applyFont="1" applyBorder="1" applyAlignment="1" applyProtection="1">
      <alignment vertical="center"/>
    </xf>
    <xf numFmtId="178" fontId="5" fillId="0" borderId="10" xfId="2" applyNumberFormat="1" applyFont="1" applyBorder="1" applyAlignment="1" applyProtection="1">
      <alignment vertical="center"/>
    </xf>
    <xf numFmtId="0" fontId="5" fillId="0" borderId="11" xfId="2" applyFont="1" applyBorder="1" applyAlignment="1" applyProtection="1">
      <alignment horizontal="center" vertical="center" textRotation="255"/>
      <protection locked="0"/>
    </xf>
    <xf numFmtId="0" fontId="5" fillId="0" borderId="12" xfId="2" applyFont="1" applyBorder="1" applyAlignment="1" applyProtection="1">
      <alignment horizontal="left" vertical="center"/>
      <protection locked="0"/>
    </xf>
    <xf numFmtId="0" fontId="5" fillId="0" borderId="13" xfId="2" applyFont="1" applyBorder="1" applyAlignment="1" applyProtection="1">
      <alignment horizontal="left" vertical="center"/>
      <protection locked="0"/>
    </xf>
    <xf numFmtId="37" fontId="5" fillId="0" borderId="9" xfId="2" applyNumberFormat="1" applyFont="1" applyBorder="1" applyAlignment="1" applyProtection="1">
      <alignment vertical="center"/>
    </xf>
    <xf numFmtId="176" fontId="5" fillId="0" borderId="9" xfId="2" applyNumberFormat="1" applyFont="1" applyBorder="1" applyAlignment="1" applyProtection="1">
      <alignment vertical="center"/>
    </xf>
    <xf numFmtId="177" fontId="5" fillId="0" borderId="13" xfId="2" applyNumberFormat="1" applyFont="1" applyBorder="1" applyAlignment="1" applyProtection="1">
      <alignment vertical="center"/>
    </xf>
    <xf numFmtId="178" fontId="5" fillId="0" borderId="9" xfId="2" applyNumberFormat="1" applyFont="1" applyBorder="1" applyAlignment="1" applyProtection="1">
      <alignment vertical="center"/>
    </xf>
    <xf numFmtId="0" fontId="5" fillId="0" borderId="14" xfId="2" applyFont="1" applyBorder="1" applyAlignment="1" applyProtection="1">
      <alignment horizontal="center" vertical="center" textRotation="255"/>
      <protection locked="0"/>
    </xf>
    <xf numFmtId="37" fontId="5" fillId="0" borderId="11" xfId="2" applyNumberFormat="1" applyFont="1" applyBorder="1" applyAlignment="1" applyProtection="1">
      <alignment vertical="center"/>
    </xf>
    <xf numFmtId="176" fontId="5" fillId="0" borderId="11" xfId="2" applyNumberFormat="1" applyFont="1" applyBorder="1" applyAlignment="1" applyProtection="1">
      <alignment vertical="center"/>
    </xf>
    <xf numFmtId="177" fontId="5" fillId="0" borderId="2" xfId="2" applyNumberFormat="1" applyFont="1" applyBorder="1" applyAlignment="1" applyProtection="1">
      <alignment vertical="center"/>
    </xf>
    <xf numFmtId="178" fontId="5" fillId="0" borderId="11" xfId="2" applyNumberFormat="1" applyFont="1" applyBorder="1" applyAlignment="1" applyProtection="1">
      <alignment vertical="center"/>
    </xf>
    <xf numFmtId="0" fontId="5" fillId="0" borderId="15" xfId="2" applyFont="1" applyBorder="1" applyAlignment="1" applyProtection="1">
      <alignment horizontal="center" vertical="center"/>
      <protection locked="0"/>
    </xf>
    <xf numFmtId="0" fontId="5" fillId="0" borderId="8" xfId="2" applyFont="1" applyBorder="1" applyAlignment="1" applyProtection="1">
      <alignment horizontal="center" vertical="center" textRotation="255"/>
      <protection locked="0"/>
    </xf>
    <xf numFmtId="0" fontId="5" fillId="0" borderId="13" xfId="2" applyFont="1" applyBorder="1" applyAlignment="1" applyProtection="1">
      <alignment horizontal="center" vertical="center"/>
      <protection locked="0"/>
    </xf>
    <xf numFmtId="0" fontId="5" fillId="0" borderId="15" xfId="2" applyFont="1" applyBorder="1" applyAlignment="1" applyProtection="1">
      <alignment horizontal="center" vertical="center"/>
      <protection locked="0"/>
    </xf>
    <xf numFmtId="0" fontId="5" fillId="0" borderId="1" xfId="2" applyFont="1" applyBorder="1" applyAlignment="1" applyProtection="1">
      <alignment horizontal="left" vertical="center"/>
      <protection locked="0"/>
    </xf>
    <xf numFmtId="0" fontId="5" fillId="0" borderId="2" xfId="2" applyFont="1" applyBorder="1" applyAlignment="1" applyProtection="1">
      <alignment horizontal="left" vertical="center"/>
      <protection locked="0"/>
    </xf>
    <xf numFmtId="37" fontId="5" fillId="0" borderId="4" xfId="2" applyNumberFormat="1" applyFont="1" applyBorder="1" applyAlignment="1" applyProtection="1">
      <alignment vertical="center"/>
    </xf>
    <xf numFmtId="176" fontId="5" fillId="0" borderId="4" xfId="2" applyNumberFormat="1" applyFont="1" applyBorder="1" applyAlignment="1" applyProtection="1">
      <alignment vertical="center"/>
    </xf>
    <xf numFmtId="176" fontId="5" fillId="0" borderId="14" xfId="2" applyNumberFormat="1" applyFont="1" applyBorder="1" applyAlignment="1" applyProtection="1">
      <alignment vertical="center"/>
    </xf>
    <xf numFmtId="0" fontId="5" fillId="0" borderId="4" xfId="2" applyFont="1" applyBorder="1" applyAlignment="1" applyProtection="1">
      <alignment horizontal="left" vertical="center"/>
      <protection locked="0"/>
    </xf>
    <xf numFmtId="0" fontId="5" fillId="0" borderId="0" xfId="2" applyFont="1" applyBorder="1" applyAlignment="1" applyProtection="1">
      <alignment horizontal="left" vertical="center"/>
      <protection locked="0"/>
    </xf>
    <xf numFmtId="37" fontId="5" fillId="0" borderId="14" xfId="2" applyNumberFormat="1" applyFont="1" applyBorder="1" applyAlignment="1" applyProtection="1">
      <alignment vertical="center"/>
    </xf>
    <xf numFmtId="177" fontId="5" fillId="0" borderId="0" xfId="2" applyNumberFormat="1" applyFont="1" applyBorder="1" applyAlignment="1" applyProtection="1">
      <alignment vertical="center"/>
    </xf>
    <xf numFmtId="178" fontId="5" fillId="0" borderId="14" xfId="2" applyNumberFormat="1" applyFont="1" applyBorder="1" applyAlignment="1" applyProtection="1">
      <alignment vertical="center"/>
    </xf>
    <xf numFmtId="0" fontId="5" fillId="0" borderId="8" xfId="2" applyFont="1" applyBorder="1" applyAlignment="1" applyProtection="1">
      <alignment horizontal="left" vertical="center"/>
      <protection locked="0"/>
    </xf>
    <xf numFmtId="0" fontId="5" fillId="0" borderId="8" xfId="2" applyFont="1" applyBorder="1" applyAlignment="1" applyProtection="1">
      <alignment horizontal="center" vertical="center"/>
      <protection locked="0"/>
    </xf>
    <xf numFmtId="0" fontId="5" fillId="0" borderId="16" xfId="2" applyFont="1" applyBorder="1" applyAlignment="1" applyProtection="1">
      <alignment horizontal="left" vertical="center"/>
      <protection locked="0"/>
    </xf>
    <xf numFmtId="0" fontId="5" fillId="0" borderId="17" xfId="2" applyFont="1" applyBorder="1" applyAlignment="1" applyProtection="1">
      <alignment horizontal="left" vertical="center"/>
      <protection locked="0"/>
    </xf>
    <xf numFmtId="37" fontId="5" fillId="0" borderId="18" xfId="2" applyNumberFormat="1" applyFont="1" applyBorder="1" applyAlignment="1" applyProtection="1">
      <alignment vertical="center"/>
    </xf>
    <xf numFmtId="176" fontId="5" fillId="0" borderId="18" xfId="2" applyNumberFormat="1" applyFont="1" applyBorder="1" applyAlignment="1" applyProtection="1">
      <alignment vertical="center"/>
    </xf>
    <xf numFmtId="37" fontId="5" fillId="0" borderId="16" xfId="2" applyNumberFormat="1" applyFont="1" applyBorder="1" applyAlignment="1" applyProtection="1">
      <alignment vertical="center"/>
    </xf>
    <xf numFmtId="176" fontId="5" fillId="0" borderId="16" xfId="2" applyNumberFormat="1" applyFont="1" applyBorder="1" applyAlignment="1" applyProtection="1">
      <alignment vertical="center"/>
    </xf>
    <xf numFmtId="177" fontId="5" fillId="0" borderId="17" xfId="2" applyNumberFormat="1" applyFont="1" applyBorder="1" applyAlignment="1" applyProtection="1">
      <alignment vertical="center"/>
    </xf>
    <xf numFmtId="178" fontId="5" fillId="0" borderId="18" xfId="2" applyNumberFormat="1" applyFont="1" applyBorder="1" applyAlignment="1" applyProtection="1">
      <alignment vertical="center"/>
    </xf>
    <xf numFmtId="0" fontId="5" fillId="0" borderId="14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horizontal="left" vertical="center"/>
      <protection locked="0"/>
    </xf>
    <xf numFmtId="37" fontId="5" fillId="0" borderId="4" xfId="2" applyNumberFormat="1" applyFont="1" applyFill="1" applyBorder="1" applyAlignment="1" applyProtection="1">
      <alignment vertical="center"/>
    </xf>
    <xf numFmtId="176" fontId="5" fillId="0" borderId="4" xfId="2" applyNumberFormat="1" applyFont="1" applyFill="1" applyBorder="1" applyAlignment="1" applyProtection="1">
      <alignment vertical="center"/>
    </xf>
    <xf numFmtId="176" fontId="5" fillId="0" borderId="14" xfId="2" applyNumberFormat="1" applyFont="1" applyFill="1" applyBorder="1" applyAlignment="1" applyProtection="1">
      <alignment vertical="center"/>
    </xf>
    <xf numFmtId="0" fontId="5" fillId="0" borderId="10" xfId="2" applyFont="1" applyBorder="1" applyAlignment="1" applyProtection="1">
      <alignment vertical="center"/>
      <protection locked="0"/>
    </xf>
    <xf numFmtId="0" fontId="5" fillId="0" borderId="8" xfId="2" applyFont="1" applyBorder="1" applyAlignment="1" applyProtection="1">
      <alignment horizontal="left" vertical="center"/>
      <protection locked="0"/>
    </xf>
    <xf numFmtId="0" fontId="5" fillId="0" borderId="6" xfId="2" applyFont="1" applyBorder="1" applyAlignment="1" applyProtection="1">
      <alignment horizontal="left" vertical="center"/>
      <protection locked="0"/>
    </xf>
    <xf numFmtId="0" fontId="5" fillId="0" borderId="0" xfId="2" applyFont="1" applyBorder="1" applyAlignment="1" applyProtection="1">
      <alignment horizontal="left" vertical="center"/>
      <protection locked="0"/>
    </xf>
    <xf numFmtId="177" fontId="5" fillId="2" borderId="6" xfId="2" applyNumberFormat="1" applyFont="1" applyFill="1" applyBorder="1" applyAlignment="1" applyProtection="1">
      <alignment vertical="center"/>
    </xf>
    <xf numFmtId="178" fontId="5" fillId="2" borderId="10" xfId="2" applyNumberFormat="1" applyFont="1" applyFill="1" applyBorder="1" applyAlignment="1" applyProtection="1">
      <alignment vertical="center"/>
    </xf>
    <xf numFmtId="0" fontId="5" fillId="0" borderId="13" xfId="2" applyFont="1" applyBorder="1" applyAlignment="1" applyProtection="1">
      <alignment vertical="center"/>
      <protection locked="0"/>
    </xf>
    <xf numFmtId="0" fontId="5" fillId="0" borderId="12" xfId="2" applyFont="1" applyBorder="1" applyAlignment="1" applyProtection="1">
      <alignment horizontal="center" vertical="center"/>
      <protection locked="0"/>
    </xf>
    <xf numFmtId="0" fontId="5" fillId="0" borderId="8" xfId="2" applyFont="1" applyBorder="1" applyAlignment="1" applyProtection="1">
      <alignment horizontal="centerContinuous" vertical="center"/>
      <protection locked="0"/>
    </xf>
    <xf numFmtId="0" fontId="5" fillId="0" borderId="12" xfId="2" applyFont="1" applyBorder="1" applyAlignment="1" applyProtection="1">
      <alignment vertical="center"/>
      <protection locked="0"/>
    </xf>
    <xf numFmtId="37" fontId="5" fillId="0" borderId="12" xfId="2" applyNumberFormat="1" applyFont="1" applyBorder="1" applyAlignment="1" applyProtection="1">
      <alignment vertical="center"/>
    </xf>
    <xf numFmtId="176" fontId="5" fillId="0" borderId="12" xfId="2" applyNumberFormat="1" applyFont="1" applyBorder="1" applyAlignment="1" applyProtection="1">
      <alignment vertical="center"/>
    </xf>
    <xf numFmtId="37" fontId="5" fillId="0" borderId="0" xfId="2" applyNumberFormat="1" applyFont="1" applyBorder="1" applyAlignment="1" applyProtection="1">
      <alignment vertical="center"/>
    </xf>
    <xf numFmtId="176" fontId="5" fillId="0" borderId="0" xfId="2" applyNumberFormat="1" applyFont="1" applyBorder="1" applyAlignment="1" applyProtection="1">
      <alignment vertical="center"/>
    </xf>
    <xf numFmtId="0" fontId="5" fillId="0" borderId="0" xfId="2" applyFont="1" applyBorder="1" applyAlignment="1" applyProtection="1">
      <alignment vertical="center"/>
    </xf>
    <xf numFmtId="178" fontId="5" fillId="0" borderId="0" xfId="2" applyNumberFormat="1" applyFont="1" applyBorder="1" applyAlignment="1" applyProtection="1">
      <alignment vertical="center"/>
    </xf>
    <xf numFmtId="37" fontId="5" fillId="0" borderId="13" xfId="2" applyNumberFormat="1" applyFont="1" applyBorder="1" applyAlignment="1" applyProtection="1">
      <alignment vertical="center"/>
    </xf>
    <xf numFmtId="177" fontId="5" fillId="0" borderId="12" xfId="2" applyNumberFormat="1" applyFont="1" applyBorder="1" applyAlignment="1" applyProtection="1">
      <alignment vertical="center"/>
    </xf>
    <xf numFmtId="0" fontId="7" fillId="0" borderId="1" xfId="2" applyFont="1" applyBorder="1" applyAlignment="1" applyProtection="1">
      <alignment horizontal="center" vertical="center" wrapText="1"/>
      <protection locked="0"/>
    </xf>
    <xf numFmtId="0" fontId="7" fillId="0" borderId="2" xfId="2" applyFont="1" applyBorder="1" applyAlignment="1" applyProtection="1">
      <alignment horizontal="center" vertical="center"/>
      <protection locked="0"/>
    </xf>
    <xf numFmtId="0" fontId="7" fillId="0" borderId="3" xfId="2" applyFont="1" applyBorder="1" applyAlignment="1" applyProtection="1">
      <alignment horizontal="center" vertical="center"/>
      <protection locked="0"/>
    </xf>
    <xf numFmtId="0" fontId="5" fillId="0" borderId="1" xfId="2" applyFont="1" applyBorder="1" applyAlignment="1" applyProtection="1">
      <alignment horizontal="center" vertical="center"/>
      <protection locked="0"/>
    </xf>
    <xf numFmtId="37" fontId="5" fillId="0" borderId="2" xfId="2" applyNumberFormat="1" applyFont="1" applyBorder="1" applyAlignment="1" applyProtection="1">
      <alignment vertical="center"/>
    </xf>
    <xf numFmtId="176" fontId="5" fillId="0" borderId="1" xfId="2" applyNumberFormat="1" applyFont="1" applyBorder="1" applyAlignment="1" applyProtection="1">
      <alignment vertical="center"/>
    </xf>
    <xf numFmtId="177" fontId="5" fillId="0" borderId="1" xfId="2" applyNumberFormat="1" applyFont="1" applyBorder="1" applyAlignment="1" applyProtection="1">
      <alignment vertical="center"/>
    </xf>
    <xf numFmtId="0" fontId="7" fillId="0" borderId="4" xfId="2" applyFont="1" applyBorder="1" applyAlignment="1" applyProtection="1">
      <alignment horizontal="center" vertical="center"/>
      <protection locked="0"/>
    </xf>
    <xf numFmtId="0" fontId="7" fillId="0" borderId="0" xfId="2" applyFont="1" applyBorder="1" applyAlignment="1" applyProtection="1">
      <alignment horizontal="center" vertical="center"/>
      <protection locked="0"/>
    </xf>
    <xf numFmtId="0" fontId="7" fillId="0" borderId="5" xfId="2" applyFont="1" applyBorder="1" applyAlignment="1" applyProtection="1">
      <alignment horizontal="center" vertical="center"/>
      <protection locked="0"/>
    </xf>
    <xf numFmtId="37" fontId="5" fillId="0" borderId="6" xfId="2" applyNumberFormat="1" applyFont="1" applyBorder="1" applyAlignment="1" applyProtection="1">
      <alignment vertical="center"/>
    </xf>
    <xf numFmtId="177" fontId="5" fillId="0" borderId="8" xfId="2" applyNumberFormat="1" applyFont="1" applyBorder="1" applyAlignment="1" applyProtection="1">
      <alignment vertical="center"/>
    </xf>
    <xf numFmtId="0" fontId="7" fillId="0" borderId="8" xfId="2" applyFont="1" applyBorder="1" applyAlignment="1" applyProtection="1">
      <alignment horizontal="center" vertical="center"/>
      <protection locked="0"/>
    </xf>
    <xf numFmtId="0" fontId="7" fillId="0" borderId="6" xfId="2" applyFont="1" applyBorder="1" applyAlignment="1" applyProtection="1">
      <alignment horizontal="center" vertical="center"/>
      <protection locked="0"/>
    </xf>
    <xf numFmtId="0" fontId="5" fillId="0" borderId="15" xfId="2" applyFont="1" applyBorder="1" applyAlignment="1" applyProtection="1">
      <alignment horizontal="centerContinuous" vertical="center"/>
      <protection locked="0"/>
    </xf>
    <xf numFmtId="37" fontId="5" fillId="0" borderId="9" xfId="2" applyNumberFormat="1" applyFont="1" applyFill="1" applyBorder="1" applyAlignment="1" applyProtection="1">
      <alignment vertical="center"/>
    </xf>
    <xf numFmtId="176" fontId="5" fillId="0" borderId="9" xfId="2" applyNumberFormat="1" applyFont="1" applyFill="1" applyBorder="1" applyAlignment="1" applyProtection="1">
      <alignment vertical="center"/>
    </xf>
    <xf numFmtId="176" fontId="5" fillId="0" borderId="12" xfId="2" applyNumberFormat="1" applyFont="1" applyFill="1" applyBorder="1" applyAlignment="1" applyProtection="1">
      <alignment vertical="center"/>
    </xf>
    <xf numFmtId="177" fontId="5" fillId="0" borderId="13" xfId="2" applyNumberFormat="1" applyFont="1" applyFill="1" applyBorder="1" applyAlignment="1" applyProtection="1">
      <alignment vertical="center"/>
    </xf>
    <xf numFmtId="178" fontId="5" fillId="0" borderId="9" xfId="2" applyNumberFormat="1" applyFont="1" applyFill="1" applyBorder="1" applyAlignment="1" applyProtection="1">
      <alignment vertical="center"/>
    </xf>
    <xf numFmtId="37" fontId="5" fillId="0" borderId="0" xfId="2" applyNumberFormat="1" applyFont="1" applyFill="1" applyAlignment="1" applyProtection="1">
      <alignment vertical="center"/>
    </xf>
    <xf numFmtId="176" fontId="5" fillId="0" borderId="0" xfId="2" applyNumberFormat="1" applyFont="1" applyFill="1" applyBorder="1" applyAlignment="1" applyProtection="1">
      <alignment vertical="center"/>
    </xf>
    <xf numFmtId="0" fontId="5" fillId="0" borderId="0" xfId="2" applyFont="1" applyFill="1" applyBorder="1" applyAlignment="1" applyProtection="1">
      <alignment vertical="center"/>
    </xf>
    <xf numFmtId="177" fontId="5" fillId="0" borderId="0" xfId="2" applyNumberFormat="1" applyFont="1" applyFill="1" applyBorder="1" applyAlignment="1" applyProtection="1">
      <alignment vertical="center"/>
    </xf>
    <xf numFmtId="178" fontId="5" fillId="0" borderId="0" xfId="2" applyNumberFormat="1" applyFont="1" applyFill="1" applyBorder="1" applyAlignment="1" applyProtection="1">
      <alignment vertical="center"/>
    </xf>
    <xf numFmtId="177" fontId="5" fillId="0" borderId="9" xfId="2" applyNumberFormat="1" applyFont="1" applyFill="1" applyBorder="1" applyAlignment="1" applyProtection="1">
      <alignment vertical="center"/>
    </xf>
    <xf numFmtId="0" fontId="5" fillId="0" borderId="0" xfId="2" applyFont="1" applyAlignment="1">
      <alignment vertical="center"/>
    </xf>
  </cellXfs>
  <cellStyles count="3">
    <cellStyle name="標準" xfId="0" builtinId="0"/>
    <cellStyle name="標準 13" xfId="1"/>
    <cellStyle name="標準 5" xfId="2"/>
  </cellStyles>
  <dxfs count="1">
    <dxf>
      <font>
        <condense val="0"/>
        <extend val="0"/>
        <color indexed="5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>
    <pageSetUpPr fitToPage="1"/>
  </sheetPr>
  <dimension ref="A1:L63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 sqref="A1:XFD1048576"/>
    </sheetView>
  </sheetViews>
  <sheetFormatPr defaultRowHeight="13.5"/>
  <cols>
    <col min="1" max="1" width="2.875" style="2" customWidth="1"/>
    <col min="2" max="2" width="2.75" style="2" customWidth="1"/>
    <col min="3" max="3" width="4.375" style="2" customWidth="1"/>
    <col min="4" max="4" width="12.625" style="2" customWidth="1"/>
    <col min="5" max="5" width="10.625" style="2" customWidth="1"/>
    <col min="6" max="7" width="6.625" style="2" customWidth="1"/>
    <col min="8" max="8" width="10.625" style="2" customWidth="1"/>
    <col min="9" max="10" width="6.625" style="2" customWidth="1"/>
    <col min="11" max="11" width="8.75" style="2" customWidth="1"/>
    <col min="12" max="12" width="6.625" style="2" customWidth="1"/>
    <col min="13" max="256" width="9" style="2"/>
    <col min="257" max="257" width="2.875" style="2" customWidth="1"/>
    <col min="258" max="258" width="2.75" style="2" customWidth="1"/>
    <col min="259" max="259" width="4.375" style="2" customWidth="1"/>
    <col min="260" max="260" width="12.625" style="2" customWidth="1"/>
    <col min="261" max="261" width="10.625" style="2" customWidth="1"/>
    <col min="262" max="263" width="6.625" style="2" customWidth="1"/>
    <col min="264" max="264" width="10.625" style="2" customWidth="1"/>
    <col min="265" max="266" width="6.625" style="2" customWidth="1"/>
    <col min="267" max="267" width="8.75" style="2" customWidth="1"/>
    <col min="268" max="268" width="6.625" style="2" customWidth="1"/>
    <col min="269" max="512" width="9" style="2"/>
    <col min="513" max="513" width="2.875" style="2" customWidth="1"/>
    <col min="514" max="514" width="2.75" style="2" customWidth="1"/>
    <col min="515" max="515" width="4.375" style="2" customWidth="1"/>
    <col min="516" max="516" width="12.625" style="2" customWidth="1"/>
    <col min="517" max="517" width="10.625" style="2" customWidth="1"/>
    <col min="518" max="519" width="6.625" style="2" customWidth="1"/>
    <col min="520" max="520" width="10.625" style="2" customWidth="1"/>
    <col min="521" max="522" width="6.625" style="2" customWidth="1"/>
    <col min="523" max="523" width="8.75" style="2" customWidth="1"/>
    <col min="524" max="524" width="6.625" style="2" customWidth="1"/>
    <col min="525" max="768" width="9" style="2"/>
    <col min="769" max="769" width="2.875" style="2" customWidth="1"/>
    <col min="770" max="770" width="2.75" style="2" customWidth="1"/>
    <col min="771" max="771" width="4.375" style="2" customWidth="1"/>
    <col min="772" max="772" width="12.625" style="2" customWidth="1"/>
    <col min="773" max="773" width="10.625" style="2" customWidth="1"/>
    <col min="774" max="775" width="6.625" style="2" customWidth="1"/>
    <col min="776" max="776" width="10.625" style="2" customWidth="1"/>
    <col min="777" max="778" width="6.625" style="2" customWidth="1"/>
    <col min="779" max="779" width="8.75" style="2" customWidth="1"/>
    <col min="780" max="780" width="6.625" style="2" customWidth="1"/>
    <col min="781" max="1024" width="9" style="2"/>
    <col min="1025" max="1025" width="2.875" style="2" customWidth="1"/>
    <col min="1026" max="1026" width="2.75" style="2" customWidth="1"/>
    <col min="1027" max="1027" width="4.375" style="2" customWidth="1"/>
    <col min="1028" max="1028" width="12.625" style="2" customWidth="1"/>
    <col min="1029" max="1029" width="10.625" style="2" customWidth="1"/>
    <col min="1030" max="1031" width="6.625" style="2" customWidth="1"/>
    <col min="1032" max="1032" width="10.625" style="2" customWidth="1"/>
    <col min="1033" max="1034" width="6.625" style="2" customWidth="1"/>
    <col min="1035" max="1035" width="8.75" style="2" customWidth="1"/>
    <col min="1036" max="1036" width="6.625" style="2" customWidth="1"/>
    <col min="1037" max="1280" width="9" style="2"/>
    <col min="1281" max="1281" width="2.875" style="2" customWidth="1"/>
    <col min="1282" max="1282" width="2.75" style="2" customWidth="1"/>
    <col min="1283" max="1283" width="4.375" style="2" customWidth="1"/>
    <col min="1284" max="1284" width="12.625" style="2" customWidth="1"/>
    <col min="1285" max="1285" width="10.625" style="2" customWidth="1"/>
    <col min="1286" max="1287" width="6.625" style="2" customWidth="1"/>
    <col min="1288" max="1288" width="10.625" style="2" customWidth="1"/>
    <col min="1289" max="1290" width="6.625" style="2" customWidth="1"/>
    <col min="1291" max="1291" width="8.75" style="2" customWidth="1"/>
    <col min="1292" max="1292" width="6.625" style="2" customWidth="1"/>
    <col min="1293" max="1536" width="9" style="2"/>
    <col min="1537" max="1537" width="2.875" style="2" customWidth="1"/>
    <col min="1538" max="1538" width="2.75" style="2" customWidth="1"/>
    <col min="1539" max="1539" width="4.375" style="2" customWidth="1"/>
    <col min="1540" max="1540" width="12.625" style="2" customWidth="1"/>
    <col min="1541" max="1541" width="10.625" style="2" customWidth="1"/>
    <col min="1542" max="1543" width="6.625" style="2" customWidth="1"/>
    <col min="1544" max="1544" width="10.625" style="2" customWidth="1"/>
    <col min="1545" max="1546" width="6.625" style="2" customWidth="1"/>
    <col min="1547" max="1547" width="8.75" style="2" customWidth="1"/>
    <col min="1548" max="1548" width="6.625" style="2" customWidth="1"/>
    <col min="1549" max="1792" width="9" style="2"/>
    <col min="1793" max="1793" width="2.875" style="2" customWidth="1"/>
    <col min="1794" max="1794" width="2.75" style="2" customWidth="1"/>
    <col min="1795" max="1795" width="4.375" style="2" customWidth="1"/>
    <col min="1796" max="1796" width="12.625" style="2" customWidth="1"/>
    <col min="1797" max="1797" width="10.625" style="2" customWidth="1"/>
    <col min="1798" max="1799" width="6.625" style="2" customWidth="1"/>
    <col min="1800" max="1800" width="10.625" style="2" customWidth="1"/>
    <col min="1801" max="1802" width="6.625" style="2" customWidth="1"/>
    <col min="1803" max="1803" width="8.75" style="2" customWidth="1"/>
    <col min="1804" max="1804" width="6.625" style="2" customWidth="1"/>
    <col min="1805" max="2048" width="9" style="2"/>
    <col min="2049" max="2049" width="2.875" style="2" customWidth="1"/>
    <col min="2050" max="2050" width="2.75" style="2" customWidth="1"/>
    <col min="2051" max="2051" width="4.375" style="2" customWidth="1"/>
    <col min="2052" max="2052" width="12.625" style="2" customWidth="1"/>
    <col min="2053" max="2053" width="10.625" style="2" customWidth="1"/>
    <col min="2054" max="2055" width="6.625" style="2" customWidth="1"/>
    <col min="2056" max="2056" width="10.625" style="2" customWidth="1"/>
    <col min="2057" max="2058" width="6.625" style="2" customWidth="1"/>
    <col min="2059" max="2059" width="8.75" style="2" customWidth="1"/>
    <col min="2060" max="2060" width="6.625" style="2" customWidth="1"/>
    <col min="2061" max="2304" width="9" style="2"/>
    <col min="2305" max="2305" width="2.875" style="2" customWidth="1"/>
    <col min="2306" max="2306" width="2.75" style="2" customWidth="1"/>
    <col min="2307" max="2307" width="4.375" style="2" customWidth="1"/>
    <col min="2308" max="2308" width="12.625" style="2" customWidth="1"/>
    <col min="2309" max="2309" width="10.625" style="2" customWidth="1"/>
    <col min="2310" max="2311" width="6.625" style="2" customWidth="1"/>
    <col min="2312" max="2312" width="10.625" style="2" customWidth="1"/>
    <col min="2313" max="2314" width="6.625" style="2" customWidth="1"/>
    <col min="2315" max="2315" width="8.75" style="2" customWidth="1"/>
    <col min="2316" max="2316" width="6.625" style="2" customWidth="1"/>
    <col min="2317" max="2560" width="9" style="2"/>
    <col min="2561" max="2561" width="2.875" style="2" customWidth="1"/>
    <col min="2562" max="2562" width="2.75" style="2" customWidth="1"/>
    <col min="2563" max="2563" width="4.375" style="2" customWidth="1"/>
    <col min="2564" max="2564" width="12.625" style="2" customWidth="1"/>
    <col min="2565" max="2565" width="10.625" style="2" customWidth="1"/>
    <col min="2566" max="2567" width="6.625" style="2" customWidth="1"/>
    <col min="2568" max="2568" width="10.625" style="2" customWidth="1"/>
    <col min="2569" max="2570" width="6.625" style="2" customWidth="1"/>
    <col min="2571" max="2571" width="8.75" style="2" customWidth="1"/>
    <col min="2572" max="2572" width="6.625" style="2" customWidth="1"/>
    <col min="2573" max="2816" width="9" style="2"/>
    <col min="2817" max="2817" width="2.875" style="2" customWidth="1"/>
    <col min="2818" max="2818" width="2.75" style="2" customWidth="1"/>
    <col min="2819" max="2819" width="4.375" style="2" customWidth="1"/>
    <col min="2820" max="2820" width="12.625" style="2" customWidth="1"/>
    <col min="2821" max="2821" width="10.625" style="2" customWidth="1"/>
    <col min="2822" max="2823" width="6.625" style="2" customWidth="1"/>
    <col min="2824" max="2824" width="10.625" style="2" customWidth="1"/>
    <col min="2825" max="2826" width="6.625" style="2" customWidth="1"/>
    <col min="2827" max="2827" width="8.75" style="2" customWidth="1"/>
    <col min="2828" max="2828" width="6.625" style="2" customWidth="1"/>
    <col min="2829" max="3072" width="9" style="2"/>
    <col min="3073" max="3073" width="2.875" style="2" customWidth="1"/>
    <col min="3074" max="3074" width="2.75" style="2" customWidth="1"/>
    <col min="3075" max="3075" width="4.375" style="2" customWidth="1"/>
    <col min="3076" max="3076" width="12.625" style="2" customWidth="1"/>
    <col min="3077" max="3077" width="10.625" style="2" customWidth="1"/>
    <col min="3078" max="3079" width="6.625" style="2" customWidth="1"/>
    <col min="3080" max="3080" width="10.625" style="2" customWidth="1"/>
    <col min="3081" max="3082" width="6.625" style="2" customWidth="1"/>
    <col min="3083" max="3083" width="8.75" style="2" customWidth="1"/>
    <col min="3084" max="3084" width="6.625" style="2" customWidth="1"/>
    <col min="3085" max="3328" width="9" style="2"/>
    <col min="3329" max="3329" width="2.875" style="2" customWidth="1"/>
    <col min="3330" max="3330" width="2.75" style="2" customWidth="1"/>
    <col min="3331" max="3331" width="4.375" style="2" customWidth="1"/>
    <col min="3332" max="3332" width="12.625" style="2" customWidth="1"/>
    <col min="3333" max="3333" width="10.625" style="2" customWidth="1"/>
    <col min="3334" max="3335" width="6.625" style="2" customWidth="1"/>
    <col min="3336" max="3336" width="10.625" style="2" customWidth="1"/>
    <col min="3337" max="3338" width="6.625" style="2" customWidth="1"/>
    <col min="3339" max="3339" width="8.75" style="2" customWidth="1"/>
    <col min="3340" max="3340" width="6.625" style="2" customWidth="1"/>
    <col min="3341" max="3584" width="9" style="2"/>
    <col min="3585" max="3585" width="2.875" style="2" customWidth="1"/>
    <col min="3586" max="3586" width="2.75" style="2" customWidth="1"/>
    <col min="3587" max="3587" width="4.375" style="2" customWidth="1"/>
    <col min="3588" max="3588" width="12.625" style="2" customWidth="1"/>
    <col min="3589" max="3589" width="10.625" style="2" customWidth="1"/>
    <col min="3590" max="3591" width="6.625" style="2" customWidth="1"/>
    <col min="3592" max="3592" width="10.625" style="2" customWidth="1"/>
    <col min="3593" max="3594" width="6.625" style="2" customWidth="1"/>
    <col min="3595" max="3595" width="8.75" style="2" customWidth="1"/>
    <col min="3596" max="3596" width="6.625" style="2" customWidth="1"/>
    <col min="3597" max="3840" width="9" style="2"/>
    <col min="3841" max="3841" width="2.875" style="2" customWidth="1"/>
    <col min="3842" max="3842" width="2.75" style="2" customWidth="1"/>
    <col min="3843" max="3843" width="4.375" style="2" customWidth="1"/>
    <col min="3844" max="3844" width="12.625" style="2" customWidth="1"/>
    <col min="3845" max="3845" width="10.625" style="2" customWidth="1"/>
    <col min="3846" max="3847" width="6.625" style="2" customWidth="1"/>
    <col min="3848" max="3848" width="10.625" style="2" customWidth="1"/>
    <col min="3849" max="3850" width="6.625" style="2" customWidth="1"/>
    <col min="3851" max="3851" width="8.75" style="2" customWidth="1"/>
    <col min="3852" max="3852" width="6.625" style="2" customWidth="1"/>
    <col min="3853" max="4096" width="9" style="2"/>
    <col min="4097" max="4097" width="2.875" style="2" customWidth="1"/>
    <col min="4098" max="4098" width="2.75" style="2" customWidth="1"/>
    <col min="4099" max="4099" width="4.375" style="2" customWidth="1"/>
    <col min="4100" max="4100" width="12.625" style="2" customWidth="1"/>
    <col min="4101" max="4101" width="10.625" style="2" customWidth="1"/>
    <col min="4102" max="4103" width="6.625" style="2" customWidth="1"/>
    <col min="4104" max="4104" width="10.625" style="2" customWidth="1"/>
    <col min="4105" max="4106" width="6.625" style="2" customWidth="1"/>
    <col min="4107" max="4107" width="8.75" style="2" customWidth="1"/>
    <col min="4108" max="4108" width="6.625" style="2" customWidth="1"/>
    <col min="4109" max="4352" width="9" style="2"/>
    <col min="4353" max="4353" width="2.875" style="2" customWidth="1"/>
    <col min="4354" max="4354" width="2.75" style="2" customWidth="1"/>
    <col min="4355" max="4355" width="4.375" style="2" customWidth="1"/>
    <col min="4356" max="4356" width="12.625" style="2" customWidth="1"/>
    <col min="4357" max="4357" width="10.625" style="2" customWidth="1"/>
    <col min="4358" max="4359" width="6.625" style="2" customWidth="1"/>
    <col min="4360" max="4360" width="10.625" style="2" customWidth="1"/>
    <col min="4361" max="4362" width="6.625" style="2" customWidth="1"/>
    <col min="4363" max="4363" width="8.75" style="2" customWidth="1"/>
    <col min="4364" max="4364" width="6.625" style="2" customWidth="1"/>
    <col min="4365" max="4608" width="9" style="2"/>
    <col min="4609" max="4609" width="2.875" style="2" customWidth="1"/>
    <col min="4610" max="4610" width="2.75" style="2" customWidth="1"/>
    <col min="4611" max="4611" width="4.375" style="2" customWidth="1"/>
    <col min="4612" max="4612" width="12.625" style="2" customWidth="1"/>
    <col min="4613" max="4613" width="10.625" style="2" customWidth="1"/>
    <col min="4614" max="4615" width="6.625" style="2" customWidth="1"/>
    <col min="4616" max="4616" width="10.625" style="2" customWidth="1"/>
    <col min="4617" max="4618" width="6.625" style="2" customWidth="1"/>
    <col min="4619" max="4619" width="8.75" style="2" customWidth="1"/>
    <col min="4620" max="4620" width="6.625" style="2" customWidth="1"/>
    <col min="4621" max="4864" width="9" style="2"/>
    <col min="4865" max="4865" width="2.875" style="2" customWidth="1"/>
    <col min="4866" max="4866" width="2.75" style="2" customWidth="1"/>
    <col min="4867" max="4867" width="4.375" style="2" customWidth="1"/>
    <col min="4868" max="4868" width="12.625" style="2" customWidth="1"/>
    <col min="4869" max="4869" width="10.625" style="2" customWidth="1"/>
    <col min="4870" max="4871" width="6.625" style="2" customWidth="1"/>
    <col min="4872" max="4872" width="10.625" style="2" customWidth="1"/>
    <col min="4873" max="4874" width="6.625" style="2" customWidth="1"/>
    <col min="4875" max="4875" width="8.75" style="2" customWidth="1"/>
    <col min="4876" max="4876" width="6.625" style="2" customWidth="1"/>
    <col min="4877" max="5120" width="9" style="2"/>
    <col min="5121" max="5121" width="2.875" style="2" customWidth="1"/>
    <col min="5122" max="5122" width="2.75" style="2" customWidth="1"/>
    <col min="5123" max="5123" width="4.375" style="2" customWidth="1"/>
    <col min="5124" max="5124" width="12.625" style="2" customWidth="1"/>
    <col min="5125" max="5125" width="10.625" style="2" customWidth="1"/>
    <col min="5126" max="5127" width="6.625" style="2" customWidth="1"/>
    <col min="5128" max="5128" width="10.625" style="2" customWidth="1"/>
    <col min="5129" max="5130" width="6.625" style="2" customWidth="1"/>
    <col min="5131" max="5131" width="8.75" style="2" customWidth="1"/>
    <col min="5132" max="5132" width="6.625" style="2" customWidth="1"/>
    <col min="5133" max="5376" width="9" style="2"/>
    <col min="5377" max="5377" width="2.875" style="2" customWidth="1"/>
    <col min="5378" max="5378" width="2.75" style="2" customWidth="1"/>
    <col min="5379" max="5379" width="4.375" style="2" customWidth="1"/>
    <col min="5380" max="5380" width="12.625" style="2" customWidth="1"/>
    <col min="5381" max="5381" width="10.625" style="2" customWidth="1"/>
    <col min="5382" max="5383" width="6.625" style="2" customWidth="1"/>
    <col min="5384" max="5384" width="10.625" style="2" customWidth="1"/>
    <col min="5385" max="5386" width="6.625" style="2" customWidth="1"/>
    <col min="5387" max="5387" width="8.75" style="2" customWidth="1"/>
    <col min="5388" max="5388" width="6.625" style="2" customWidth="1"/>
    <col min="5389" max="5632" width="9" style="2"/>
    <col min="5633" max="5633" width="2.875" style="2" customWidth="1"/>
    <col min="5634" max="5634" width="2.75" style="2" customWidth="1"/>
    <col min="5635" max="5635" width="4.375" style="2" customWidth="1"/>
    <col min="5636" max="5636" width="12.625" style="2" customWidth="1"/>
    <col min="5637" max="5637" width="10.625" style="2" customWidth="1"/>
    <col min="5638" max="5639" width="6.625" style="2" customWidth="1"/>
    <col min="5640" max="5640" width="10.625" style="2" customWidth="1"/>
    <col min="5641" max="5642" width="6.625" style="2" customWidth="1"/>
    <col min="5643" max="5643" width="8.75" style="2" customWidth="1"/>
    <col min="5644" max="5644" width="6.625" style="2" customWidth="1"/>
    <col min="5645" max="5888" width="9" style="2"/>
    <col min="5889" max="5889" width="2.875" style="2" customWidth="1"/>
    <col min="5890" max="5890" width="2.75" style="2" customWidth="1"/>
    <col min="5891" max="5891" width="4.375" style="2" customWidth="1"/>
    <col min="5892" max="5892" width="12.625" style="2" customWidth="1"/>
    <col min="5893" max="5893" width="10.625" style="2" customWidth="1"/>
    <col min="5894" max="5895" width="6.625" style="2" customWidth="1"/>
    <col min="5896" max="5896" width="10.625" style="2" customWidth="1"/>
    <col min="5897" max="5898" width="6.625" style="2" customWidth="1"/>
    <col min="5899" max="5899" width="8.75" style="2" customWidth="1"/>
    <col min="5900" max="5900" width="6.625" style="2" customWidth="1"/>
    <col min="5901" max="6144" width="9" style="2"/>
    <col min="6145" max="6145" width="2.875" style="2" customWidth="1"/>
    <col min="6146" max="6146" width="2.75" style="2" customWidth="1"/>
    <col min="6147" max="6147" width="4.375" style="2" customWidth="1"/>
    <col min="6148" max="6148" width="12.625" style="2" customWidth="1"/>
    <col min="6149" max="6149" width="10.625" style="2" customWidth="1"/>
    <col min="6150" max="6151" width="6.625" style="2" customWidth="1"/>
    <col min="6152" max="6152" width="10.625" style="2" customWidth="1"/>
    <col min="6153" max="6154" width="6.625" style="2" customWidth="1"/>
    <col min="6155" max="6155" width="8.75" style="2" customWidth="1"/>
    <col min="6156" max="6156" width="6.625" style="2" customWidth="1"/>
    <col min="6157" max="6400" width="9" style="2"/>
    <col min="6401" max="6401" width="2.875" style="2" customWidth="1"/>
    <col min="6402" max="6402" width="2.75" style="2" customWidth="1"/>
    <col min="6403" max="6403" width="4.375" style="2" customWidth="1"/>
    <col min="6404" max="6404" width="12.625" style="2" customWidth="1"/>
    <col min="6405" max="6405" width="10.625" style="2" customWidth="1"/>
    <col min="6406" max="6407" width="6.625" style="2" customWidth="1"/>
    <col min="6408" max="6408" width="10.625" style="2" customWidth="1"/>
    <col min="6409" max="6410" width="6.625" style="2" customWidth="1"/>
    <col min="6411" max="6411" width="8.75" style="2" customWidth="1"/>
    <col min="6412" max="6412" width="6.625" style="2" customWidth="1"/>
    <col min="6413" max="6656" width="9" style="2"/>
    <col min="6657" max="6657" width="2.875" style="2" customWidth="1"/>
    <col min="6658" max="6658" width="2.75" style="2" customWidth="1"/>
    <col min="6659" max="6659" width="4.375" style="2" customWidth="1"/>
    <col min="6660" max="6660" width="12.625" style="2" customWidth="1"/>
    <col min="6661" max="6661" width="10.625" style="2" customWidth="1"/>
    <col min="6662" max="6663" width="6.625" style="2" customWidth="1"/>
    <col min="6664" max="6664" width="10.625" style="2" customWidth="1"/>
    <col min="6665" max="6666" width="6.625" style="2" customWidth="1"/>
    <col min="6667" max="6667" width="8.75" style="2" customWidth="1"/>
    <col min="6668" max="6668" width="6.625" style="2" customWidth="1"/>
    <col min="6669" max="6912" width="9" style="2"/>
    <col min="6913" max="6913" width="2.875" style="2" customWidth="1"/>
    <col min="6914" max="6914" width="2.75" style="2" customWidth="1"/>
    <col min="6915" max="6915" width="4.375" style="2" customWidth="1"/>
    <col min="6916" max="6916" width="12.625" style="2" customWidth="1"/>
    <col min="6917" max="6917" width="10.625" style="2" customWidth="1"/>
    <col min="6918" max="6919" width="6.625" style="2" customWidth="1"/>
    <col min="6920" max="6920" width="10.625" style="2" customWidth="1"/>
    <col min="6921" max="6922" width="6.625" style="2" customWidth="1"/>
    <col min="6923" max="6923" width="8.75" style="2" customWidth="1"/>
    <col min="6924" max="6924" width="6.625" style="2" customWidth="1"/>
    <col min="6925" max="7168" width="9" style="2"/>
    <col min="7169" max="7169" width="2.875" style="2" customWidth="1"/>
    <col min="7170" max="7170" width="2.75" style="2" customWidth="1"/>
    <col min="7171" max="7171" width="4.375" style="2" customWidth="1"/>
    <col min="7172" max="7172" width="12.625" style="2" customWidth="1"/>
    <col min="7173" max="7173" width="10.625" style="2" customWidth="1"/>
    <col min="7174" max="7175" width="6.625" style="2" customWidth="1"/>
    <col min="7176" max="7176" width="10.625" style="2" customWidth="1"/>
    <col min="7177" max="7178" width="6.625" style="2" customWidth="1"/>
    <col min="7179" max="7179" width="8.75" style="2" customWidth="1"/>
    <col min="7180" max="7180" width="6.625" style="2" customWidth="1"/>
    <col min="7181" max="7424" width="9" style="2"/>
    <col min="7425" max="7425" width="2.875" style="2" customWidth="1"/>
    <col min="7426" max="7426" width="2.75" style="2" customWidth="1"/>
    <col min="7427" max="7427" width="4.375" style="2" customWidth="1"/>
    <col min="7428" max="7428" width="12.625" style="2" customWidth="1"/>
    <col min="7429" max="7429" width="10.625" style="2" customWidth="1"/>
    <col min="7430" max="7431" width="6.625" style="2" customWidth="1"/>
    <col min="7432" max="7432" width="10.625" style="2" customWidth="1"/>
    <col min="7433" max="7434" width="6.625" style="2" customWidth="1"/>
    <col min="7435" max="7435" width="8.75" style="2" customWidth="1"/>
    <col min="7436" max="7436" width="6.625" style="2" customWidth="1"/>
    <col min="7437" max="7680" width="9" style="2"/>
    <col min="7681" max="7681" width="2.875" style="2" customWidth="1"/>
    <col min="7682" max="7682" width="2.75" style="2" customWidth="1"/>
    <col min="7683" max="7683" width="4.375" style="2" customWidth="1"/>
    <col min="7684" max="7684" width="12.625" style="2" customWidth="1"/>
    <col min="7685" max="7685" width="10.625" style="2" customWidth="1"/>
    <col min="7686" max="7687" width="6.625" style="2" customWidth="1"/>
    <col min="7688" max="7688" width="10.625" style="2" customWidth="1"/>
    <col min="7689" max="7690" width="6.625" style="2" customWidth="1"/>
    <col min="7691" max="7691" width="8.75" style="2" customWidth="1"/>
    <col min="7692" max="7692" width="6.625" style="2" customWidth="1"/>
    <col min="7693" max="7936" width="9" style="2"/>
    <col min="7937" max="7937" width="2.875" style="2" customWidth="1"/>
    <col min="7938" max="7938" width="2.75" style="2" customWidth="1"/>
    <col min="7939" max="7939" width="4.375" style="2" customWidth="1"/>
    <col min="7940" max="7940" width="12.625" style="2" customWidth="1"/>
    <col min="7941" max="7941" width="10.625" style="2" customWidth="1"/>
    <col min="7942" max="7943" width="6.625" style="2" customWidth="1"/>
    <col min="7944" max="7944" width="10.625" style="2" customWidth="1"/>
    <col min="7945" max="7946" width="6.625" style="2" customWidth="1"/>
    <col min="7947" max="7947" width="8.75" style="2" customWidth="1"/>
    <col min="7948" max="7948" width="6.625" style="2" customWidth="1"/>
    <col min="7949" max="8192" width="9" style="2"/>
    <col min="8193" max="8193" width="2.875" style="2" customWidth="1"/>
    <col min="8194" max="8194" width="2.75" style="2" customWidth="1"/>
    <col min="8195" max="8195" width="4.375" style="2" customWidth="1"/>
    <col min="8196" max="8196" width="12.625" style="2" customWidth="1"/>
    <col min="8197" max="8197" width="10.625" style="2" customWidth="1"/>
    <col min="8198" max="8199" width="6.625" style="2" customWidth="1"/>
    <col min="8200" max="8200" width="10.625" style="2" customWidth="1"/>
    <col min="8201" max="8202" width="6.625" style="2" customWidth="1"/>
    <col min="8203" max="8203" width="8.75" style="2" customWidth="1"/>
    <col min="8204" max="8204" width="6.625" style="2" customWidth="1"/>
    <col min="8205" max="8448" width="9" style="2"/>
    <col min="8449" max="8449" width="2.875" style="2" customWidth="1"/>
    <col min="8450" max="8450" width="2.75" style="2" customWidth="1"/>
    <col min="8451" max="8451" width="4.375" style="2" customWidth="1"/>
    <col min="8452" max="8452" width="12.625" style="2" customWidth="1"/>
    <col min="8453" max="8453" width="10.625" style="2" customWidth="1"/>
    <col min="8454" max="8455" width="6.625" style="2" customWidth="1"/>
    <col min="8456" max="8456" width="10.625" style="2" customWidth="1"/>
    <col min="8457" max="8458" width="6.625" style="2" customWidth="1"/>
    <col min="8459" max="8459" width="8.75" style="2" customWidth="1"/>
    <col min="8460" max="8460" width="6.625" style="2" customWidth="1"/>
    <col min="8461" max="8704" width="9" style="2"/>
    <col min="8705" max="8705" width="2.875" style="2" customWidth="1"/>
    <col min="8706" max="8706" width="2.75" style="2" customWidth="1"/>
    <col min="8707" max="8707" width="4.375" style="2" customWidth="1"/>
    <col min="8708" max="8708" width="12.625" style="2" customWidth="1"/>
    <col min="8709" max="8709" width="10.625" style="2" customWidth="1"/>
    <col min="8710" max="8711" width="6.625" style="2" customWidth="1"/>
    <col min="8712" max="8712" width="10.625" style="2" customWidth="1"/>
    <col min="8713" max="8714" width="6.625" style="2" customWidth="1"/>
    <col min="8715" max="8715" width="8.75" style="2" customWidth="1"/>
    <col min="8716" max="8716" width="6.625" style="2" customWidth="1"/>
    <col min="8717" max="8960" width="9" style="2"/>
    <col min="8961" max="8961" width="2.875" style="2" customWidth="1"/>
    <col min="8962" max="8962" width="2.75" style="2" customWidth="1"/>
    <col min="8963" max="8963" width="4.375" style="2" customWidth="1"/>
    <col min="8964" max="8964" width="12.625" style="2" customWidth="1"/>
    <col min="8965" max="8965" width="10.625" style="2" customWidth="1"/>
    <col min="8966" max="8967" width="6.625" style="2" customWidth="1"/>
    <col min="8968" max="8968" width="10.625" style="2" customWidth="1"/>
    <col min="8969" max="8970" width="6.625" style="2" customWidth="1"/>
    <col min="8971" max="8971" width="8.75" style="2" customWidth="1"/>
    <col min="8972" max="8972" width="6.625" style="2" customWidth="1"/>
    <col min="8973" max="9216" width="9" style="2"/>
    <col min="9217" max="9217" width="2.875" style="2" customWidth="1"/>
    <col min="9218" max="9218" width="2.75" style="2" customWidth="1"/>
    <col min="9219" max="9219" width="4.375" style="2" customWidth="1"/>
    <col min="9220" max="9220" width="12.625" style="2" customWidth="1"/>
    <col min="9221" max="9221" width="10.625" style="2" customWidth="1"/>
    <col min="9222" max="9223" width="6.625" style="2" customWidth="1"/>
    <col min="9224" max="9224" width="10.625" style="2" customWidth="1"/>
    <col min="9225" max="9226" width="6.625" style="2" customWidth="1"/>
    <col min="9227" max="9227" width="8.75" style="2" customWidth="1"/>
    <col min="9228" max="9228" width="6.625" style="2" customWidth="1"/>
    <col min="9229" max="9472" width="9" style="2"/>
    <col min="9473" max="9473" width="2.875" style="2" customWidth="1"/>
    <col min="9474" max="9474" width="2.75" style="2" customWidth="1"/>
    <col min="9475" max="9475" width="4.375" style="2" customWidth="1"/>
    <col min="9476" max="9476" width="12.625" style="2" customWidth="1"/>
    <col min="9477" max="9477" width="10.625" style="2" customWidth="1"/>
    <col min="9478" max="9479" width="6.625" style="2" customWidth="1"/>
    <col min="9480" max="9480" width="10.625" style="2" customWidth="1"/>
    <col min="9481" max="9482" width="6.625" style="2" customWidth="1"/>
    <col min="9483" max="9483" width="8.75" style="2" customWidth="1"/>
    <col min="9484" max="9484" width="6.625" style="2" customWidth="1"/>
    <col min="9485" max="9728" width="9" style="2"/>
    <col min="9729" max="9729" width="2.875" style="2" customWidth="1"/>
    <col min="9730" max="9730" width="2.75" style="2" customWidth="1"/>
    <col min="9731" max="9731" width="4.375" style="2" customWidth="1"/>
    <col min="9732" max="9732" width="12.625" style="2" customWidth="1"/>
    <col min="9733" max="9733" width="10.625" style="2" customWidth="1"/>
    <col min="9734" max="9735" width="6.625" style="2" customWidth="1"/>
    <col min="9736" max="9736" width="10.625" style="2" customWidth="1"/>
    <col min="9737" max="9738" width="6.625" style="2" customWidth="1"/>
    <col min="9739" max="9739" width="8.75" style="2" customWidth="1"/>
    <col min="9740" max="9740" width="6.625" style="2" customWidth="1"/>
    <col min="9741" max="9984" width="9" style="2"/>
    <col min="9985" max="9985" width="2.875" style="2" customWidth="1"/>
    <col min="9986" max="9986" width="2.75" style="2" customWidth="1"/>
    <col min="9987" max="9987" width="4.375" style="2" customWidth="1"/>
    <col min="9988" max="9988" width="12.625" style="2" customWidth="1"/>
    <col min="9989" max="9989" width="10.625" style="2" customWidth="1"/>
    <col min="9990" max="9991" width="6.625" style="2" customWidth="1"/>
    <col min="9992" max="9992" width="10.625" style="2" customWidth="1"/>
    <col min="9993" max="9994" width="6.625" style="2" customWidth="1"/>
    <col min="9995" max="9995" width="8.75" style="2" customWidth="1"/>
    <col min="9996" max="9996" width="6.625" style="2" customWidth="1"/>
    <col min="9997" max="10240" width="9" style="2"/>
    <col min="10241" max="10241" width="2.875" style="2" customWidth="1"/>
    <col min="10242" max="10242" width="2.75" style="2" customWidth="1"/>
    <col min="10243" max="10243" width="4.375" style="2" customWidth="1"/>
    <col min="10244" max="10244" width="12.625" style="2" customWidth="1"/>
    <col min="10245" max="10245" width="10.625" style="2" customWidth="1"/>
    <col min="10246" max="10247" width="6.625" style="2" customWidth="1"/>
    <col min="10248" max="10248" width="10.625" style="2" customWidth="1"/>
    <col min="10249" max="10250" width="6.625" style="2" customWidth="1"/>
    <col min="10251" max="10251" width="8.75" style="2" customWidth="1"/>
    <col min="10252" max="10252" width="6.625" style="2" customWidth="1"/>
    <col min="10253" max="10496" width="9" style="2"/>
    <col min="10497" max="10497" width="2.875" style="2" customWidth="1"/>
    <col min="10498" max="10498" width="2.75" style="2" customWidth="1"/>
    <col min="10499" max="10499" width="4.375" style="2" customWidth="1"/>
    <col min="10500" max="10500" width="12.625" style="2" customWidth="1"/>
    <col min="10501" max="10501" width="10.625" style="2" customWidth="1"/>
    <col min="10502" max="10503" width="6.625" style="2" customWidth="1"/>
    <col min="10504" max="10504" width="10.625" style="2" customWidth="1"/>
    <col min="10505" max="10506" width="6.625" style="2" customWidth="1"/>
    <col min="10507" max="10507" width="8.75" style="2" customWidth="1"/>
    <col min="10508" max="10508" width="6.625" style="2" customWidth="1"/>
    <col min="10509" max="10752" width="9" style="2"/>
    <col min="10753" max="10753" width="2.875" style="2" customWidth="1"/>
    <col min="10754" max="10754" width="2.75" style="2" customWidth="1"/>
    <col min="10755" max="10755" width="4.375" style="2" customWidth="1"/>
    <col min="10756" max="10756" width="12.625" style="2" customWidth="1"/>
    <col min="10757" max="10757" width="10.625" style="2" customWidth="1"/>
    <col min="10758" max="10759" width="6.625" style="2" customWidth="1"/>
    <col min="10760" max="10760" width="10.625" style="2" customWidth="1"/>
    <col min="10761" max="10762" width="6.625" style="2" customWidth="1"/>
    <col min="10763" max="10763" width="8.75" style="2" customWidth="1"/>
    <col min="10764" max="10764" width="6.625" style="2" customWidth="1"/>
    <col min="10765" max="11008" width="9" style="2"/>
    <col min="11009" max="11009" width="2.875" style="2" customWidth="1"/>
    <col min="11010" max="11010" width="2.75" style="2" customWidth="1"/>
    <col min="11011" max="11011" width="4.375" style="2" customWidth="1"/>
    <col min="11012" max="11012" width="12.625" style="2" customWidth="1"/>
    <col min="11013" max="11013" width="10.625" style="2" customWidth="1"/>
    <col min="11014" max="11015" width="6.625" style="2" customWidth="1"/>
    <col min="11016" max="11016" width="10.625" style="2" customWidth="1"/>
    <col min="11017" max="11018" width="6.625" style="2" customWidth="1"/>
    <col min="11019" max="11019" width="8.75" style="2" customWidth="1"/>
    <col min="11020" max="11020" width="6.625" style="2" customWidth="1"/>
    <col min="11021" max="11264" width="9" style="2"/>
    <col min="11265" max="11265" width="2.875" style="2" customWidth="1"/>
    <col min="11266" max="11266" width="2.75" style="2" customWidth="1"/>
    <col min="11267" max="11267" width="4.375" style="2" customWidth="1"/>
    <col min="11268" max="11268" width="12.625" style="2" customWidth="1"/>
    <col min="11269" max="11269" width="10.625" style="2" customWidth="1"/>
    <col min="11270" max="11271" width="6.625" style="2" customWidth="1"/>
    <col min="11272" max="11272" width="10.625" style="2" customWidth="1"/>
    <col min="11273" max="11274" width="6.625" style="2" customWidth="1"/>
    <col min="11275" max="11275" width="8.75" style="2" customWidth="1"/>
    <col min="11276" max="11276" width="6.625" style="2" customWidth="1"/>
    <col min="11277" max="11520" width="9" style="2"/>
    <col min="11521" max="11521" width="2.875" style="2" customWidth="1"/>
    <col min="11522" max="11522" width="2.75" style="2" customWidth="1"/>
    <col min="11523" max="11523" width="4.375" style="2" customWidth="1"/>
    <col min="11524" max="11524" width="12.625" style="2" customWidth="1"/>
    <col min="11525" max="11525" width="10.625" style="2" customWidth="1"/>
    <col min="11526" max="11527" width="6.625" style="2" customWidth="1"/>
    <col min="11528" max="11528" width="10.625" style="2" customWidth="1"/>
    <col min="11529" max="11530" width="6.625" style="2" customWidth="1"/>
    <col min="11531" max="11531" width="8.75" style="2" customWidth="1"/>
    <col min="11532" max="11532" width="6.625" style="2" customWidth="1"/>
    <col min="11533" max="11776" width="9" style="2"/>
    <col min="11777" max="11777" width="2.875" style="2" customWidth="1"/>
    <col min="11778" max="11778" width="2.75" style="2" customWidth="1"/>
    <col min="11779" max="11779" width="4.375" style="2" customWidth="1"/>
    <col min="11780" max="11780" width="12.625" style="2" customWidth="1"/>
    <col min="11781" max="11781" width="10.625" style="2" customWidth="1"/>
    <col min="11782" max="11783" width="6.625" style="2" customWidth="1"/>
    <col min="11784" max="11784" width="10.625" style="2" customWidth="1"/>
    <col min="11785" max="11786" width="6.625" style="2" customWidth="1"/>
    <col min="11787" max="11787" width="8.75" style="2" customWidth="1"/>
    <col min="11788" max="11788" width="6.625" style="2" customWidth="1"/>
    <col min="11789" max="12032" width="9" style="2"/>
    <col min="12033" max="12033" width="2.875" style="2" customWidth="1"/>
    <col min="12034" max="12034" width="2.75" style="2" customWidth="1"/>
    <col min="12035" max="12035" width="4.375" style="2" customWidth="1"/>
    <col min="12036" max="12036" width="12.625" style="2" customWidth="1"/>
    <col min="12037" max="12037" width="10.625" style="2" customWidth="1"/>
    <col min="12038" max="12039" width="6.625" style="2" customWidth="1"/>
    <col min="12040" max="12040" width="10.625" style="2" customWidth="1"/>
    <col min="12041" max="12042" width="6.625" style="2" customWidth="1"/>
    <col min="12043" max="12043" width="8.75" style="2" customWidth="1"/>
    <col min="12044" max="12044" width="6.625" style="2" customWidth="1"/>
    <col min="12045" max="12288" width="9" style="2"/>
    <col min="12289" max="12289" width="2.875" style="2" customWidth="1"/>
    <col min="12290" max="12290" width="2.75" style="2" customWidth="1"/>
    <col min="12291" max="12291" width="4.375" style="2" customWidth="1"/>
    <col min="12292" max="12292" width="12.625" style="2" customWidth="1"/>
    <col min="12293" max="12293" width="10.625" style="2" customWidth="1"/>
    <col min="12294" max="12295" width="6.625" style="2" customWidth="1"/>
    <col min="12296" max="12296" width="10.625" style="2" customWidth="1"/>
    <col min="12297" max="12298" width="6.625" style="2" customWidth="1"/>
    <col min="12299" max="12299" width="8.75" style="2" customWidth="1"/>
    <col min="12300" max="12300" width="6.625" style="2" customWidth="1"/>
    <col min="12301" max="12544" width="9" style="2"/>
    <col min="12545" max="12545" width="2.875" style="2" customWidth="1"/>
    <col min="12546" max="12546" width="2.75" style="2" customWidth="1"/>
    <col min="12547" max="12547" width="4.375" style="2" customWidth="1"/>
    <col min="12548" max="12548" width="12.625" style="2" customWidth="1"/>
    <col min="12549" max="12549" width="10.625" style="2" customWidth="1"/>
    <col min="12550" max="12551" width="6.625" style="2" customWidth="1"/>
    <col min="12552" max="12552" width="10.625" style="2" customWidth="1"/>
    <col min="12553" max="12554" width="6.625" style="2" customWidth="1"/>
    <col min="12555" max="12555" width="8.75" style="2" customWidth="1"/>
    <col min="12556" max="12556" width="6.625" style="2" customWidth="1"/>
    <col min="12557" max="12800" width="9" style="2"/>
    <col min="12801" max="12801" width="2.875" style="2" customWidth="1"/>
    <col min="12802" max="12802" width="2.75" style="2" customWidth="1"/>
    <col min="12803" max="12803" width="4.375" style="2" customWidth="1"/>
    <col min="12804" max="12804" width="12.625" style="2" customWidth="1"/>
    <col min="12805" max="12805" width="10.625" style="2" customWidth="1"/>
    <col min="12806" max="12807" width="6.625" style="2" customWidth="1"/>
    <col min="12808" max="12808" width="10.625" style="2" customWidth="1"/>
    <col min="12809" max="12810" width="6.625" style="2" customWidth="1"/>
    <col min="12811" max="12811" width="8.75" style="2" customWidth="1"/>
    <col min="12812" max="12812" width="6.625" style="2" customWidth="1"/>
    <col min="12813" max="13056" width="9" style="2"/>
    <col min="13057" max="13057" width="2.875" style="2" customWidth="1"/>
    <col min="13058" max="13058" width="2.75" style="2" customWidth="1"/>
    <col min="13059" max="13059" width="4.375" style="2" customWidth="1"/>
    <col min="13060" max="13060" width="12.625" style="2" customWidth="1"/>
    <col min="13061" max="13061" width="10.625" style="2" customWidth="1"/>
    <col min="13062" max="13063" width="6.625" style="2" customWidth="1"/>
    <col min="13064" max="13064" width="10.625" style="2" customWidth="1"/>
    <col min="13065" max="13066" width="6.625" style="2" customWidth="1"/>
    <col min="13067" max="13067" width="8.75" style="2" customWidth="1"/>
    <col min="13068" max="13068" width="6.625" style="2" customWidth="1"/>
    <col min="13069" max="13312" width="9" style="2"/>
    <col min="13313" max="13313" width="2.875" style="2" customWidth="1"/>
    <col min="13314" max="13314" width="2.75" style="2" customWidth="1"/>
    <col min="13315" max="13315" width="4.375" style="2" customWidth="1"/>
    <col min="13316" max="13316" width="12.625" style="2" customWidth="1"/>
    <col min="13317" max="13317" width="10.625" style="2" customWidth="1"/>
    <col min="13318" max="13319" width="6.625" style="2" customWidth="1"/>
    <col min="13320" max="13320" width="10.625" style="2" customWidth="1"/>
    <col min="13321" max="13322" width="6.625" style="2" customWidth="1"/>
    <col min="13323" max="13323" width="8.75" style="2" customWidth="1"/>
    <col min="13324" max="13324" width="6.625" style="2" customWidth="1"/>
    <col min="13325" max="13568" width="9" style="2"/>
    <col min="13569" max="13569" width="2.875" style="2" customWidth="1"/>
    <col min="13570" max="13570" width="2.75" style="2" customWidth="1"/>
    <col min="13571" max="13571" width="4.375" style="2" customWidth="1"/>
    <col min="13572" max="13572" width="12.625" style="2" customWidth="1"/>
    <col min="13573" max="13573" width="10.625" style="2" customWidth="1"/>
    <col min="13574" max="13575" width="6.625" style="2" customWidth="1"/>
    <col min="13576" max="13576" width="10.625" style="2" customWidth="1"/>
    <col min="13577" max="13578" width="6.625" style="2" customWidth="1"/>
    <col min="13579" max="13579" width="8.75" style="2" customWidth="1"/>
    <col min="13580" max="13580" width="6.625" style="2" customWidth="1"/>
    <col min="13581" max="13824" width="9" style="2"/>
    <col min="13825" max="13825" width="2.875" style="2" customWidth="1"/>
    <col min="13826" max="13826" width="2.75" style="2" customWidth="1"/>
    <col min="13827" max="13827" width="4.375" style="2" customWidth="1"/>
    <col min="13828" max="13828" width="12.625" style="2" customWidth="1"/>
    <col min="13829" max="13829" width="10.625" style="2" customWidth="1"/>
    <col min="13830" max="13831" width="6.625" style="2" customWidth="1"/>
    <col min="13832" max="13832" width="10.625" style="2" customWidth="1"/>
    <col min="13833" max="13834" width="6.625" style="2" customWidth="1"/>
    <col min="13835" max="13835" width="8.75" style="2" customWidth="1"/>
    <col min="13836" max="13836" width="6.625" style="2" customWidth="1"/>
    <col min="13837" max="14080" width="9" style="2"/>
    <col min="14081" max="14081" width="2.875" style="2" customWidth="1"/>
    <col min="14082" max="14082" width="2.75" style="2" customWidth="1"/>
    <col min="14083" max="14083" width="4.375" style="2" customWidth="1"/>
    <col min="14084" max="14084" width="12.625" style="2" customWidth="1"/>
    <col min="14085" max="14085" width="10.625" style="2" customWidth="1"/>
    <col min="14086" max="14087" width="6.625" style="2" customWidth="1"/>
    <col min="14088" max="14088" width="10.625" style="2" customWidth="1"/>
    <col min="14089" max="14090" width="6.625" style="2" customWidth="1"/>
    <col min="14091" max="14091" width="8.75" style="2" customWidth="1"/>
    <col min="14092" max="14092" width="6.625" style="2" customWidth="1"/>
    <col min="14093" max="14336" width="9" style="2"/>
    <col min="14337" max="14337" width="2.875" style="2" customWidth="1"/>
    <col min="14338" max="14338" width="2.75" style="2" customWidth="1"/>
    <col min="14339" max="14339" width="4.375" style="2" customWidth="1"/>
    <col min="14340" max="14340" width="12.625" style="2" customWidth="1"/>
    <col min="14341" max="14341" width="10.625" style="2" customWidth="1"/>
    <col min="14342" max="14343" width="6.625" style="2" customWidth="1"/>
    <col min="14344" max="14344" width="10.625" style="2" customWidth="1"/>
    <col min="14345" max="14346" width="6.625" style="2" customWidth="1"/>
    <col min="14347" max="14347" width="8.75" style="2" customWidth="1"/>
    <col min="14348" max="14348" width="6.625" style="2" customWidth="1"/>
    <col min="14349" max="14592" width="9" style="2"/>
    <col min="14593" max="14593" width="2.875" style="2" customWidth="1"/>
    <col min="14594" max="14594" width="2.75" style="2" customWidth="1"/>
    <col min="14595" max="14595" width="4.375" style="2" customWidth="1"/>
    <col min="14596" max="14596" width="12.625" style="2" customWidth="1"/>
    <col min="14597" max="14597" width="10.625" style="2" customWidth="1"/>
    <col min="14598" max="14599" width="6.625" style="2" customWidth="1"/>
    <col min="14600" max="14600" width="10.625" style="2" customWidth="1"/>
    <col min="14601" max="14602" width="6.625" style="2" customWidth="1"/>
    <col min="14603" max="14603" width="8.75" style="2" customWidth="1"/>
    <col min="14604" max="14604" width="6.625" style="2" customWidth="1"/>
    <col min="14605" max="14848" width="9" style="2"/>
    <col min="14849" max="14849" width="2.875" style="2" customWidth="1"/>
    <col min="14850" max="14850" width="2.75" style="2" customWidth="1"/>
    <col min="14851" max="14851" width="4.375" style="2" customWidth="1"/>
    <col min="14852" max="14852" width="12.625" style="2" customWidth="1"/>
    <col min="14853" max="14853" width="10.625" style="2" customWidth="1"/>
    <col min="14854" max="14855" width="6.625" style="2" customWidth="1"/>
    <col min="14856" max="14856" width="10.625" style="2" customWidth="1"/>
    <col min="14857" max="14858" width="6.625" style="2" customWidth="1"/>
    <col min="14859" max="14859" width="8.75" style="2" customWidth="1"/>
    <col min="14860" max="14860" width="6.625" style="2" customWidth="1"/>
    <col min="14861" max="15104" width="9" style="2"/>
    <col min="15105" max="15105" width="2.875" style="2" customWidth="1"/>
    <col min="15106" max="15106" width="2.75" style="2" customWidth="1"/>
    <col min="15107" max="15107" width="4.375" style="2" customWidth="1"/>
    <col min="15108" max="15108" width="12.625" style="2" customWidth="1"/>
    <col min="15109" max="15109" width="10.625" style="2" customWidth="1"/>
    <col min="15110" max="15111" width="6.625" style="2" customWidth="1"/>
    <col min="15112" max="15112" width="10.625" style="2" customWidth="1"/>
    <col min="15113" max="15114" width="6.625" style="2" customWidth="1"/>
    <col min="15115" max="15115" width="8.75" style="2" customWidth="1"/>
    <col min="15116" max="15116" width="6.625" style="2" customWidth="1"/>
    <col min="15117" max="15360" width="9" style="2"/>
    <col min="15361" max="15361" width="2.875" style="2" customWidth="1"/>
    <col min="15362" max="15362" width="2.75" style="2" customWidth="1"/>
    <col min="15363" max="15363" width="4.375" style="2" customWidth="1"/>
    <col min="15364" max="15364" width="12.625" style="2" customWidth="1"/>
    <col min="15365" max="15365" width="10.625" style="2" customWidth="1"/>
    <col min="15366" max="15367" width="6.625" style="2" customWidth="1"/>
    <col min="15368" max="15368" width="10.625" style="2" customWidth="1"/>
    <col min="15369" max="15370" width="6.625" style="2" customWidth="1"/>
    <col min="15371" max="15371" width="8.75" style="2" customWidth="1"/>
    <col min="15372" max="15372" width="6.625" style="2" customWidth="1"/>
    <col min="15373" max="15616" width="9" style="2"/>
    <col min="15617" max="15617" width="2.875" style="2" customWidth="1"/>
    <col min="15618" max="15618" width="2.75" style="2" customWidth="1"/>
    <col min="15619" max="15619" width="4.375" style="2" customWidth="1"/>
    <col min="15620" max="15620" width="12.625" style="2" customWidth="1"/>
    <col min="15621" max="15621" width="10.625" style="2" customWidth="1"/>
    <col min="15622" max="15623" width="6.625" style="2" customWidth="1"/>
    <col min="15624" max="15624" width="10.625" style="2" customWidth="1"/>
    <col min="15625" max="15626" width="6.625" style="2" customWidth="1"/>
    <col min="15627" max="15627" width="8.75" style="2" customWidth="1"/>
    <col min="15628" max="15628" width="6.625" style="2" customWidth="1"/>
    <col min="15629" max="15872" width="9" style="2"/>
    <col min="15873" max="15873" width="2.875" style="2" customWidth="1"/>
    <col min="15874" max="15874" width="2.75" style="2" customWidth="1"/>
    <col min="15875" max="15875" width="4.375" style="2" customWidth="1"/>
    <col min="15876" max="15876" width="12.625" style="2" customWidth="1"/>
    <col min="15877" max="15877" width="10.625" style="2" customWidth="1"/>
    <col min="15878" max="15879" width="6.625" style="2" customWidth="1"/>
    <col min="15880" max="15880" width="10.625" style="2" customWidth="1"/>
    <col min="15881" max="15882" width="6.625" style="2" customWidth="1"/>
    <col min="15883" max="15883" width="8.75" style="2" customWidth="1"/>
    <col min="15884" max="15884" width="6.625" style="2" customWidth="1"/>
    <col min="15885" max="16128" width="9" style="2"/>
    <col min="16129" max="16129" width="2.875" style="2" customWidth="1"/>
    <col min="16130" max="16130" width="2.75" style="2" customWidth="1"/>
    <col min="16131" max="16131" width="4.375" style="2" customWidth="1"/>
    <col min="16132" max="16132" width="12.625" style="2" customWidth="1"/>
    <col min="16133" max="16133" width="10.625" style="2" customWidth="1"/>
    <col min="16134" max="16135" width="6.625" style="2" customWidth="1"/>
    <col min="16136" max="16136" width="10.625" style="2" customWidth="1"/>
    <col min="16137" max="16138" width="6.625" style="2" customWidth="1"/>
    <col min="16139" max="16139" width="8.75" style="2" customWidth="1"/>
    <col min="16140" max="16140" width="6.625" style="2" customWidth="1"/>
    <col min="16141" max="16384" width="9" style="2"/>
  </cols>
  <sheetData>
    <row r="1" spans="1:12" ht="15" customHeight="1">
      <c r="A1" s="1" t="s">
        <v>0</v>
      </c>
    </row>
    <row r="3" spans="1:12" ht="18.75" customHeight="1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5"/>
      <c r="B4" s="6"/>
      <c r="C4" s="6"/>
      <c r="D4" s="7" t="s">
        <v>2</v>
      </c>
      <c r="E4" s="8" t="s">
        <v>3</v>
      </c>
      <c r="F4" s="9"/>
      <c r="G4" s="10" t="s">
        <v>4</v>
      </c>
      <c r="H4" s="8" t="s">
        <v>5</v>
      </c>
      <c r="I4" s="9"/>
      <c r="J4" s="10" t="s">
        <v>6</v>
      </c>
      <c r="K4" s="11" t="s">
        <v>7</v>
      </c>
      <c r="L4" s="12"/>
    </row>
    <row r="5" spans="1:12">
      <c r="A5" s="13"/>
      <c r="B5" s="14"/>
      <c r="C5" s="14"/>
      <c r="D5" s="14"/>
      <c r="E5" s="15" t="s">
        <v>8</v>
      </c>
      <c r="F5" s="16"/>
      <c r="G5" s="17" t="s">
        <v>9</v>
      </c>
      <c r="H5" s="15" t="s">
        <v>10</v>
      </c>
      <c r="I5" s="16"/>
      <c r="J5" s="17" t="s">
        <v>11</v>
      </c>
      <c r="K5" s="18"/>
      <c r="L5" s="19"/>
    </row>
    <row r="6" spans="1:12">
      <c r="A6" s="20" t="s">
        <v>12</v>
      </c>
      <c r="B6" s="18"/>
      <c r="C6" s="18"/>
      <c r="D6" s="18"/>
      <c r="E6" s="20"/>
      <c r="F6" s="21" t="s">
        <v>13</v>
      </c>
      <c r="G6" s="22" t="s">
        <v>14</v>
      </c>
      <c r="H6" s="20" t="s">
        <v>15</v>
      </c>
      <c r="I6" s="21" t="s">
        <v>14</v>
      </c>
      <c r="J6" s="22" t="s">
        <v>13</v>
      </c>
      <c r="K6" s="23" t="s">
        <v>16</v>
      </c>
      <c r="L6" s="24" t="s">
        <v>17</v>
      </c>
    </row>
    <row r="7" spans="1:12">
      <c r="A7" s="25"/>
      <c r="B7" s="20"/>
      <c r="C7" s="26" t="s">
        <v>18</v>
      </c>
      <c r="D7" s="26"/>
      <c r="E7" s="27">
        <v>18607</v>
      </c>
      <c r="F7" s="28">
        <v>0.32578200286860448</v>
      </c>
      <c r="G7" s="28">
        <v>0.25426471078567753</v>
      </c>
      <c r="H7" s="29">
        <v>19413</v>
      </c>
      <c r="I7" s="30">
        <v>0.32431744317636968</v>
      </c>
      <c r="J7" s="28">
        <v>0.25045503265862412</v>
      </c>
      <c r="K7" s="31">
        <v>-806</v>
      </c>
      <c r="L7" s="32">
        <v>-4.1518570030392006</v>
      </c>
    </row>
    <row r="8" spans="1:12" ht="13.5" customHeight="1">
      <c r="A8" s="25"/>
      <c r="B8" s="33" t="s">
        <v>19</v>
      </c>
      <c r="C8" s="34" t="s">
        <v>20</v>
      </c>
      <c r="D8" s="35"/>
      <c r="E8" s="36">
        <v>495</v>
      </c>
      <c r="F8" s="37">
        <v>8.6667432374890746E-3</v>
      </c>
      <c r="G8" s="37">
        <v>6.7641764840603207E-3</v>
      </c>
      <c r="H8" s="36">
        <v>559</v>
      </c>
      <c r="I8" s="37">
        <v>9.3387652982841723E-3</v>
      </c>
      <c r="J8" s="37">
        <v>7.2118870476572854E-3</v>
      </c>
      <c r="K8" s="38">
        <v>-64</v>
      </c>
      <c r="L8" s="39">
        <v>-11.449016100178891</v>
      </c>
    </row>
    <row r="9" spans="1:12">
      <c r="A9" s="25"/>
      <c r="B9" s="40"/>
      <c r="C9" s="25" t="s">
        <v>21</v>
      </c>
      <c r="D9" s="5" t="s">
        <v>22</v>
      </c>
      <c r="E9" s="41">
        <v>18141</v>
      </c>
      <c r="F9" s="42">
        <v>0.31762300822482686</v>
      </c>
      <c r="G9" s="42">
        <v>0.24789681938856217</v>
      </c>
      <c r="H9" s="41">
        <v>18735</v>
      </c>
      <c r="I9" s="42">
        <v>0.31299064018489081</v>
      </c>
      <c r="J9" s="42">
        <v>0.2417078780641489</v>
      </c>
      <c r="K9" s="43">
        <v>-594</v>
      </c>
      <c r="L9" s="44">
        <v>-3.1705364291433149</v>
      </c>
    </row>
    <row r="10" spans="1:12">
      <c r="A10" s="25"/>
      <c r="B10" s="40"/>
      <c r="C10" s="25" t="s">
        <v>23</v>
      </c>
      <c r="D10" s="20" t="s">
        <v>24</v>
      </c>
      <c r="E10" s="27">
        <v>6798</v>
      </c>
      <c r="F10" s="28">
        <v>0.11902327379484996</v>
      </c>
      <c r="G10" s="28">
        <v>9.2894690381095074E-2</v>
      </c>
      <c r="H10" s="29">
        <v>7308</v>
      </c>
      <c r="I10" s="30">
        <v>0.12208890304089576</v>
      </c>
      <c r="J10" s="28">
        <v>9.428348934575928E-2</v>
      </c>
      <c r="K10" s="31">
        <v>-510</v>
      </c>
      <c r="L10" s="32">
        <v>-6.9786535303776684</v>
      </c>
    </row>
    <row r="11" spans="1:12">
      <c r="A11" s="25"/>
      <c r="B11" s="40"/>
      <c r="C11" s="25" t="s">
        <v>25</v>
      </c>
      <c r="D11" s="45" t="s">
        <v>26</v>
      </c>
      <c r="E11" s="36">
        <v>24939</v>
      </c>
      <c r="F11" s="37">
        <v>0.43664628201967681</v>
      </c>
      <c r="G11" s="37">
        <v>0.34079150976965722</v>
      </c>
      <c r="H11" s="29">
        <v>26043</v>
      </c>
      <c r="I11" s="30">
        <v>0.43507954322578657</v>
      </c>
      <c r="J11" s="28">
        <v>0.33599136740990815</v>
      </c>
      <c r="K11" s="38">
        <v>-1104</v>
      </c>
      <c r="L11" s="39">
        <v>-4.2391429558806584</v>
      </c>
    </row>
    <row r="12" spans="1:12">
      <c r="A12" s="25"/>
      <c r="B12" s="46"/>
      <c r="C12" s="47" t="s">
        <v>27</v>
      </c>
      <c r="D12" s="48"/>
      <c r="E12" s="36">
        <v>25434</v>
      </c>
      <c r="F12" s="37">
        <v>0.44531302525716593</v>
      </c>
      <c r="G12" s="37">
        <v>0.34755568625371758</v>
      </c>
      <c r="H12" s="29">
        <v>26602</v>
      </c>
      <c r="I12" s="30">
        <v>0.44441830852407077</v>
      </c>
      <c r="J12" s="28">
        <v>0.3432032544575655</v>
      </c>
      <c r="K12" s="38">
        <v>-1168</v>
      </c>
      <c r="L12" s="39">
        <v>-4.3906473197503946</v>
      </c>
    </row>
    <row r="13" spans="1:12">
      <c r="A13" s="25" t="s">
        <v>28</v>
      </c>
      <c r="B13" s="25" t="s">
        <v>29</v>
      </c>
      <c r="C13" s="49" t="s">
        <v>30</v>
      </c>
      <c r="D13" s="50"/>
      <c r="E13" s="41">
        <v>14673</v>
      </c>
      <c r="F13" s="42">
        <v>0.25690327984581252</v>
      </c>
      <c r="G13" s="42">
        <v>0.2005065889911456</v>
      </c>
      <c r="H13" s="51">
        <v>16563</v>
      </c>
      <c r="I13" s="52">
        <v>0.27670477573431262</v>
      </c>
      <c r="J13" s="53">
        <v>0.21368601998273273</v>
      </c>
      <c r="K13" s="43">
        <v>-1890</v>
      </c>
      <c r="L13" s="44">
        <v>-11.410976272414418</v>
      </c>
    </row>
    <row r="14" spans="1:12">
      <c r="A14" s="25"/>
      <c r="B14" s="25" t="s">
        <v>31</v>
      </c>
      <c r="C14" s="54" t="s">
        <v>32</v>
      </c>
      <c r="D14" s="55"/>
      <c r="E14" s="56">
        <v>158989</v>
      </c>
      <c r="F14" s="53">
        <v>2.783670385020506</v>
      </c>
      <c r="G14" s="53">
        <v>2.1725851616651846</v>
      </c>
      <c r="H14" s="51">
        <v>174308</v>
      </c>
      <c r="I14" s="52">
        <v>2.9120241531544142</v>
      </c>
      <c r="J14" s="53">
        <v>2.2488186180734275</v>
      </c>
      <c r="K14" s="57">
        <v>-15319</v>
      </c>
      <c r="L14" s="58">
        <v>-8.7884663928219009</v>
      </c>
    </row>
    <row r="15" spans="1:12">
      <c r="A15" s="25"/>
      <c r="B15" s="25" t="s">
        <v>33</v>
      </c>
      <c r="C15" s="54" t="s">
        <v>34</v>
      </c>
      <c r="D15" s="55"/>
      <c r="E15" s="56">
        <v>232972</v>
      </c>
      <c r="F15" s="53">
        <v>4.0790070818672826</v>
      </c>
      <c r="G15" s="53">
        <v>3.1835630784737399</v>
      </c>
      <c r="H15" s="51">
        <v>248590</v>
      </c>
      <c r="I15" s="52">
        <v>4.1529940348845482</v>
      </c>
      <c r="J15" s="53">
        <v>3.2071610038946772</v>
      </c>
      <c r="K15" s="57">
        <v>-15618</v>
      </c>
      <c r="L15" s="58">
        <v>-6.2826340560762706</v>
      </c>
    </row>
    <row r="16" spans="1:12">
      <c r="A16" s="25"/>
      <c r="B16" s="25" t="s">
        <v>35</v>
      </c>
      <c r="C16" s="54" t="s">
        <v>36</v>
      </c>
      <c r="D16" s="55"/>
      <c r="E16" s="56">
        <v>387258</v>
      </c>
      <c r="F16" s="53">
        <v>6.7803346518455427</v>
      </c>
      <c r="G16" s="53">
        <v>5.2918817310388517</v>
      </c>
      <c r="H16" s="51">
        <v>422269</v>
      </c>
      <c r="I16" s="52">
        <v>7.0545099888035052</v>
      </c>
      <c r="J16" s="53">
        <v>5.4478646363634953</v>
      </c>
      <c r="K16" s="57">
        <v>-35011</v>
      </c>
      <c r="L16" s="58">
        <v>-8.2911603740743445</v>
      </c>
    </row>
    <row r="17" spans="1:12">
      <c r="A17" s="25"/>
      <c r="B17" s="25" t="s">
        <v>37</v>
      </c>
      <c r="C17" s="54" t="s">
        <v>38</v>
      </c>
      <c r="D17" s="55"/>
      <c r="E17" s="56">
        <v>343023</v>
      </c>
      <c r="F17" s="53">
        <v>6.005842960713565</v>
      </c>
      <c r="G17" s="53">
        <v>4.6874103234178248</v>
      </c>
      <c r="H17" s="51">
        <v>375957</v>
      </c>
      <c r="I17" s="52">
        <v>6.2808124959696299</v>
      </c>
      <c r="J17" s="53">
        <v>4.8503746310842395</v>
      </c>
      <c r="K17" s="57">
        <v>-32934</v>
      </c>
      <c r="L17" s="58">
        <v>-8.760044366775988</v>
      </c>
    </row>
    <row r="18" spans="1:12">
      <c r="A18" s="25"/>
      <c r="B18" s="25" t="s">
        <v>39</v>
      </c>
      <c r="C18" s="59" t="s">
        <v>40</v>
      </c>
      <c r="D18" s="26"/>
      <c r="E18" s="27">
        <v>340</v>
      </c>
      <c r="F18" s="28">
        <v>5.9529145469621927E-3</v>
      </c>
      <c r="G18" s="28">
        <v>4.6461010193545637E-3</v>
      </c>
      <c r="H18" s="29">
        <v>43</v>
      </c>
      <c r="I18" s="30">
        <v>7.1836656140647482E-4</v>
      </c>
      <c r="J18" s="28">
        <v>5.5476054212748348E-4</v>
      </c>
      <c r="K18" s="31">
        <v>297</v>
      </c>
      <c r="L18" s="32">
        <v>690.69767441860461</v>
      </c>
    </row>
    <row r="19" spans="1:12">
      <c r="A19" s="25" t="s">
        <v>41</v>
      </c>
      <c r="B19" s="60"/>
      <c r="C19" s="47" t="s">
        <v>42</v>
      </c>
      <c r="D19" s="48"/>
      <c r="E19" s="36">
        <v>1137255</v>
      </c>
      <c r="F19" s="37">
        <v>19.911711273839671</v>
      </c>
      <c r="G19" s="37">
        <v>15.5405929846061</v>
      </c>
      <c r="H19" s="29">
        <v>1237730</v>
      </c>
      <c r="I19" s="30">
        <v>20.677763815107816</v>
      </c>
      <c r="J19" s="28">
        <v>15.9684596699407</v>
      </c>
      <c r="K19" s="38">
        <v>-100475</v>
      </c>
      <c r="L19" s="39">
        <v>-8.1176831780759926</v>
      </c>
    </row>
    <row r="20" spans="1:12">
      <c r="A20" s="25"/>
      <c r="B20" s="13"/>
      <c r="C20" s="50" t="s">
        <v>43</v>
      </c>
      <c r="D20" s="50"/>
      <c r="E20" s="41">
        <v>641865</v>
      </c>
      <c r="F20" s="42">
        <v>11.238139693193789</v>
      </c>
      <c r="G20" s="42">
        <v>8.7710871493765197</v>
      </c>
      <c r="H20" s="51">
        <v>681645</v>
      </c>
      <c r="I20" s="52">
        <v>11.387697087207362</v>
      </c>
      <c r="J20" s="53">
        <v>8.7941802264764757</v>
      </c>
      <c r="K20" s="43">
        <v>-39780</v>
      </c>
      <c r="L20" s="44">
        <v>-5.8358823141077831</v>
      </c>
    </row>
    <row r="21" spans="1:12">
      <c r="A21" s="25"/>
      <c r="B21" s="13"/>
      <c r="C21" s="55" t="s">
        <v>44</v>
      </c>
      <c r="D21" s="55"/>
      <c r="E21" s="56">
        <v>229395</v>
      </c>
      <c r="F21" s="53">
        <v>4.0163789191188011</v>
      </c>
      <c r="G21" s="53">
        <v>3.1346833627495299</v>
      </c>
      <c r="H21" s="51">
        <v>181290</v>
      </c>
      <c r="I21" s="52">
        <v>3.0286668352879031</v>
      </c>
      <c r="J21" s="53">
        <v>2.338896248425383</v>
      </c>
      <c r="K21" s="57">
        <v>48105</v>
      </c>
      <c r="L21" s="58">
        <v>26.534833691874898</v>
      </c>
    </row>
    <row r="22" spans="1:12">
      <c r="A22" s="25"/>
      <c r="B22" s="13"/>
      <c r="C22" s="55" t="s">
        <v>45</v>
      </c>
      <c r="D22" s="55"/>
      <c r="E22" s="56">
        <v>1328154</v>
      </c>
      <c r="F22" s="53">
        <v>23.254080197664777</v>
      </c>
      <c r="G22" s="53">
        <v>18.14922839194071</v>
      </c>
      <c r="H22" s="51">
        <v>1293673</v>
      </c>
      <c r="I22" s="52">
        <v>21.612358711497638</v>
      </c>
      <c r="J22" s="53">
        <v>16.690203135248556</v>
      </c>
      <c r="K22" s="57">
        <v>34481</v>
      </c>
      <c r="L22" s="58">
        <v>2.6653567014230028</v>
      </c>
    </row>
    <row r="23" spans="1:12">
      <c r="A23" s="25"/>
      <c r="B23" s="59" t="s">
        <v>46</v>
      </c>
      <c r="C23" s="26"/>
      <c r="D23" s="26"/>
      <c r="E23" s="27">
        <v>96</v>
      </c>
      <c r="F23" s="28">
        <v>1.6808229309069722E-3</v>
      </c>
      <c r="G23" s="28">
        <v>1.3118402878177591E-3</v>
      </c>
      <c r="H23" s="29">
        <v>110</v>
      </c>
      <c r="I23" s="30">
        <v>1.8376819012723776E-3</v>
      </c>
      <c r="J23" s="28">
        <v>1.4191548752098414E-3</v>
      </c>
      <c r="K23" s="31">
        <v>-14</v>
      </c>
      <c r="L23" s="32">
        <v>-12.727272727272727</v>
      </c>
    </row>
    <row r="24" spans="1:12">
      <c r="A24" s="25"/>
      <c r="B24" s="25"/>
      <c r="C24" s="49" t="s">
        <v>47</v>
      </c>
      <c r="D24" s="50"/>
      <c r="E24" s="41">
        <v>774</v>
      </c>
      <c r="F24" s="42">
        <v>1.3551634880437462E-2</v>
      </c>
      <c r="G24" s="42">
        <v>1.0576712320530682E-2</v>
      </c>
      <c r="H24" s="51">
        <v>879</v>
      </c>
      <c r="I24" s="52">
        <v>1.4684749011076545E-2</v>
      </c>
      <c r="J24" s="53">
        <v>1.1340337593722279E-2</v>
      </c>
      <c r="K24" s="43">
        <v>-105</v>
      </c>
      <c r="L24" s="44">
        <v>-11.945392491467576</v>
      </c>
    </row>
    <row r="25" spans="1:12">
      <c r="A25" s="25" t="s">
        <v>48</v>
      </c>
      <c r="B25" s="25" t="s">
        <v>49</v>
      </c>
      <c r="C25" s="54" t="s">
        <v>50</v>
      </c>
      <c r="D25" s="55"/>
      <c r="E25" s="56">
        <v>1629</v>
      </c>
      <c r="F25" s="53">
        <v>2.8521464108827679E-2</v>
      </c>
      <c r="G25" s="53">
        <v>2.2260289883907599E-2</v>
      </c>
      <c r="H25" s="51">
        <v>1933</v>
      </c>
      <c r="I25" s="52">
        <v>3.2293082865086413E-2</v>
      </c>
      <c r="J25" s="53">
        <v>2.4938421579823851E-2</v>
      </c>
      <c r="K25" s="57">
        <v>-304</v>
      </c>
      <c r="L25" s="58">
        <v>-15.726849456802897</v>
      </c>
    </row>
    <row r="26" spans="1:12">
      <c r="A26" s="25"/>
      <c r="B26" s="25" t="s">
        <v>51</v>
      </c>
      <c r="C26" s="54" t="s">
        <v>52</v>
      </c>
      <c r="D26" s="55"/>
      <c r="E26" s="56">
        <v>1281</v>
      </c>
      <c r="F26" s="53">
        <v>2.2428480984289911E-2</v>
      </c>
      <c r="G26" s="53">
        <v>1.7504868840568222E-2</v>
      </c>
      <c r="H26" s="51">
        <v>1687</v>
      </c>
      <c r="I26" s="52">
        <v>2.818335788587728E-2</v>
      </c>
      <c r="J26" s="53">
        <v>2.1764675222536386E-2</v>
      </c>
      <c r="K26" s="57">
        <v>-406</v>
      </c>
      <c r="L26" s="58">
        <v>-24.066390041493776</v>
      </c>
    </row>
    <row r="27" spans="1:12">
      <c r="A27" s="25"/>
      <c r="B27" s="25" t="s">
        <v>53</v>
      </c>
      <c r="C27" s="61" t="s">
        <v>54</v>
      </c>
      <c r="D27" s="62"/>
      <c r="E27" s="63">
        <v>3684</v>
      </c>
      <c r="F27" s="64">
        <v>6.4501579973555059E-2</v>
      </c>
      <c r="G27" s="64">
        <v>5.0341871045006502E-2</v>
      </c>
      <c r="H27" s="65">
        <v>4499</v>
      </c>
      <c r="I27" s="66">
        <v>7.516118976204024E-2</v>
      </c>
      <c r="J27" s="64">
        <v>5.8043434396082512E-2</v>
      </c>
      <c r="K27" s="67">
        <v>-815</v>
      </c>
      <c r="L27" s="68">
        <v>-18.115136697043788</v>
      </c>
    </row>
    <row r="28" spans="1:12">
      <c r="A28" s="25"/>
      <c r="B28" s="25" t="s">
        <v>55</v>
      </c>
      <c r="C28" s="34" t="s">
        <v>56</v>
      </c>
      <c r="D28" s="35"/>
      <c r="E28" s="36">
        <v>8468</v>
      </c>
      <c r="F28" s="37">
        <v>0.1482625893637525</v>
      </c>
      <c r="G28" s="37">
        <v>0.11571524538792485</v>
      </c>
      <c r="H28" s="29">
        <v>9221</v>
      </c>
      <c r="I28" s="30">
        <v>0.15404786192393266</v>
      </c>
      <c r="J28" s="28">
        <v>0.11896388276645406</v>
      </c>
      <c r="K28" s="38">
        <v>-753</v>
      </c>
      <c r="L28" s="39">
        <v>-8.1661425008133612</v>
      </c>
    </row>
    <row r="29" spans="1:12">
      <c r="A29" s="25"/>
      <c r="B29" s="60"/>
      <c r="C29" s="47" t="s">
        <v>57</v>
      </c>
      <c r="D29" s="48"/>
      <c r="E29" s="36">
        <v>12152</v>
      </c>
      <c r="F29" s="37">
        <v>0.21276416933730755</v>
      </c>
      <c r="G29" s="37">
        <v>0.16605711643293133</v>
      </c>
      <c r="H29" s="29">
        <v>13720</v>
      </c>
      <c r="I29" s="30">
        <v>0.22920905168597291</v>
      </c>
      <c r="J29" s="28">
        <v>0.17700731716253659</v>
      </c>
      <c r="K29" s="38">
        <v>-1568</v>
      </c>
      <c r="L29" s="39">
        <v>-11.428571428571429</v>
      </c>
    </row>
    <row r="30" spans="1:12">
      <c r="A30" s="25"/>
      <c r="B30" s="13"/>
      <c r="C30" s="50" t="s">
        <v>58</v>
      </c>
      <c r="D30" s="50"/>
      <c r="E30" s="41">
        <v>673095</v>
      </c>
      <c r="F30" s="42">
        <v>11.784932402904461</v>
      </c>
      <c r="G30" s="42">
        <v>9.197845193007236</v>
      </c>
      <c r="H30" s="51">
        <v>681389</v>
      </c>
      <c r="I30" s="52">
        <v>11.383420300237129</v>
      </c>
      <c r="J30" s="53">
        <v>8.7908774660396229</v>
      </c>
      <c r="K30" s="43">
        <v>-8294</v>
      </c>
      <c r="L30" s="44">
        <v>-1.2172195324550292</v>
      </c>
    </row>
    <row r="31" spans="1:12">
      <c r="A31" s="25" t="s">
        <v>59</v>
      </c>
      <c r="B31" s="13"/>
      <c r="C31" s="55" t="s">
        <v>60</v>
      </c>
      <c r="D31" s="55"/>
      <c r="E31" s="56">
        <v>200702</v>
      </c>
      <c r="F31" s="53">
        <v>3.5140054570717822</v>
      </c>
      <c r="G31" s="53">
        <v>2.7425934317249991</v>
      </c>
      <c r="H31" s="51">
        <v>212015</v>
      </c>
      <c r="I31" s="52">
        <v>3.5419648027114827</v>
      </c>
      <c r="J31" s="53">
        <v>2.7352920078874048</v>
      </c>
      <c r="K31" s="57">
        <v>-11313</v>
      </c>
      <c r="L31" s="58">
        <v>-5.335943211565219</v>
      </c>
    </row>
    <row r="32" spans="1:12">
      <c r="A32" s="25"/>
      <c r="B32" s="13"/>
      <c r="C32" s="55" t="s">
        <v>61</v>
      </c>
      <c r="D32" s="55"/>
      <c r="E32" s="56">
        <v>470</v>
      </c>
      <c r="F32" s="53">
        <v>8.2290289325653836E-3</v>
      </c>
      <c r="G32" s="53">
        <v>6.4225514091077792E-3</v>
      </c>
      <c r="H32" s="51">
        <v>664</v>
      </c>
      <c r="I32" s="52">
        <v>1.109291620404417E-2</v>
      </c>
      <c r="J32" s="53">
        <v>8.5665348830848611E-3</v>
      </c>
      <c r="K32" s="57">
        <v>-194</v>
      </c>
      <c r="L32" s="58">
        <v>-29.216867469879521</v>
      </c>
    </row>
    <row r="33" spans="1:12">
      <c r="A33" s="25"/>
      <c r="B33" s="13"/>
      <c r="C33" s="55" t="s">
        <v>62</v>
      </c>
      <c r="D33" s="55"/>
      <c r="E33" s="56">
        <v>21528</v>
      </c>
      <c r="F33" s="53">
        <v>0.37692454225588845</v>
      </c>
      <c r="G33" s="53">
        <v>0.29418018454313249</v>
      </c>
      <c r="H33" s="51">
        <v>23737</v>
      </c>
      <c r="I33" s="52">
        <v>0.39655504809547654</v>
      </c>
      <c r="J33" s="53">
        <v>0.30624072066232733</v>
      </c>
      <c r="K33" s="57">
        <v>-2209</v>
      </c>
      <c r="L33" s="58">
        <v>-9.3061465223069479</v>
      </c>
    </row>
    <row r="34" spans="1:12">
      <c r="A34" s="25"/>
      <c r="B34" s="13"/>
      <c r="C34" s="55" t="s">
        <v>63</v>
      </c>
      <c r="D34" s="55"/>
      <c r="E34" s="56">
        <v>1808</v>
      </c>
      <c r="F34" s="53">
        <v>3.1655498532081307E-2</v>
      </c>
      <c r="G34" s="53">
        <v>2.4706325420567801E-2</v>
      </c>
      <c r="H34" s="51">
        <v>1909</v>
      </c>
      <c r="I34" s="52">
        <v>3.1892134086626986E-2</v>
      </c>
      <c r="J34" s="53">
        <v>2.4628787788868973E-2</v>
      </c>
      <c r="K34" s="57">
        <v>-101</v>
      </c>
      <c r="L34" s="58">
        <v>-5.2907281299109483</v>
      </c>
    </row>
    <row r="35" spans="1:12">
      <c r="A35" s="25"/>
      <c r="B35" s="20"/>
      <c r="C35" s="26" t="s">
        <v>64</v>
      </c>
      <c r="D35" s="26"/>
      <c r="E35" s="27">
        <v>77364</v>
      </c>
      <c r="F35" s="28">
        <v>1.3545331794446562</v>
      </c>
      <c r="G35" s="28">
        <v>1.0571792919451366</v>
      </c>
      <c r="H35" s="29">
        <v>84471</v>
      </c>
      <c r="I35" s="30">
        <v>1.4111893443852637</v>
      </c>
      <c r="J35" s="28">
        <v>1.08979483148955</v>
      </c>
      <c r="K35" s="31">
        <v>-7107</v>
      </c>
      <c r="L35" s="32">
        <v>-8.4135383741165608</v>
      </c>
    </row>
    <row r="36" spans="1:12">
      <c r="A36" s="25"/>
      <c r="B36" s="49" t="s">
        <v>65</v>
      </c>
      <c r="C36" s="50"/>
      <c r="D36" s="50"/>
      <c r="E36" s="36">
        <v>716820</v>
      </c>
      <c r="F36" s="37">
        <v>12.550494722215996</v>
      </c>
      <c r="G36" s="37">
        <v>9.7953474490992303</v>
      </c>
      <c r="H36" s="29">
        <v>842199</v>
      </c>
      <c r="I36" s="30">
        <v>14.069944177906319</v>
      </c>
      <c r="J36" s="28">
        <v>10.865552879516848</v>
      </c>
      <c r="K36" s="38">
        <v>-125379</v>
      </c>
      <c r="L36" s="39">
        <v>-14.887099129778116</v>
      </c>
    </row>
    <row r="37" spans="1:12">
      <c r="A37" s="25"/>
      <c r="B37" s="69"/>
      <c r="C37" s="70"/>
      <c r="D37" s="70" t="s">
        <v>66</v>
      </c>
      <c r="E37" s="41">
        <v>190</v>
      </c>
      <c r="F37" s="42">
        <v>3.3266287174200486E-3</v>
      </c>
      <c r="G37" s="42">
        <v>2.5963505696393148E-3</v>
      </c>
      <c r="H37" s="71">
        <v>158</v>
      </c>
      <c r="I37" s="72">
        <v>2.6395794581912332E-3</v>
      </c>
      <c r="J37" s="73">
        <v>2.0384224571195907E-3</v>
      </c>
      <c r="K37" s="43">
        <v>32</v>
      </c>
      <c r="L37" s="44">
        <v>20.253164556962027</v>
      </c>
    </row>
    <row r="38" spans="1:12">
      <c r="A38" s="25"/>
      <c r="B38" s="74"/>
      <c r="C38" s="75"/>
      <c r="D38" s="76" t="s">
        <v>67</v>
      </c>
      <c r="E38" s="27">
        <v>716630</v>
      </c>
      <c r="F38" s="28">
        <v>12.547168093498575</v>
      </c>
      <c r="G38" s="28">
        <v>9.7927510985295907</v>
      </c>
      <c r="H38" s="29">
        <v>842041</v>
      </c>
      <c r="I38" s="30">
        <v>14.067304598448127</v>
      </c>
      <c r="J38" s="28">
        <v>10.863514457059727</v>
      </c>
      <c r="K38" s="31">
        <v>-125411</v>
      </c>
      <c r="L38" s="32">
        <v>-14.893692824933702</v>
      </c>
    </row>
    <row r="39" spans="1:12">
      <c r="A39" s="25"/>
      <c r="B39" s="13"/>
      <c r="C39" s="50" t="s">
        <v>68</v>
      </c>
      <c r="D39" s="50"/>
      <c r="E39" s="41">
        <v>50608</v>
      </c>
      <c r="F39" s="42">
        <v>0.88607382174312532</v>
      </c>
      <c r="G39" s="42">
        <v>0.69155847172792873</v>
      </c>
      <c r="H39" s="51">
        <v>55168</v>
      </c>
      <c r="I39" s="52">
        <v>0.92164759208540481</v>
      </c>
      <c r="J39" s="53">
        <v>0.71174487414160481</v>
      </c>
      <c r="K39" s="43">
        <v>-4560</v>
      </c>
      <c r="L39" s="44">
        <v>-8.265661252900232</v>
      </c>
    </row>
    <row r="40" spans="1:12">
      <c r="A40" s="25"/>
      <c r="B40" s="13"/>
      <c r="C40" s="77" t="s">
        <v>69</v>
      </c>
      <c r="D40" s="77"/>
      <c r="E40" s="56">
        <v>237</v>
      </c>
      <c r="F40" s="53">
        <v>4.1495316106765871E-3</v>
      </c>
      <c r="G40" s="53">
        <v>3.238605710550093E-3</v>
      </c>
      <c r="H40" s="51">
        <v>262</v>
      </c>
      <c r="I40" s="52">
        <v>4.3770241648487538E-3</v>
      </c>
      <c r="J40" s="53">
        <v>3.380168884590713E-3</v>
      </c>
      <c r="K40" s="57">
        <v>-25</v>
      </c>
      <c r="L40" s="58">
        <v>-9.5419847328244281</v>
      </c>
    </row>
    <row r="41" spans="1:12">
      <c r="A41" s="25"/>
      <c r="B41" s="20"/>
      <c r="C41" s="26" t="s">
        <v>70</v>
      </c>
      <c r="D41" s="26"/>
      <c r="E41" s="27">
        <v>314425</v>
      </c>
      <c r="F41" s="28">
        <v>5.5051328130252566</v>
      </c>
      <c r="G41" s="28">
        <v>4.2966185676781139</v>
      </c>
      <c r="H41" s="29">
        <v>354633</v>
      </c>
      <c r="I41" s="30">
        <v>5.924569506308428</v>
      </c>
      <c r="J41" s="28">
        <v>4.5752650078208337</v>
      </c>
      <c r="K41" s="78">
        <v>-40208</v>
      </c>
      <c r="L41" s="79">
        <v>-11.337918355031821</v>
      </c>
    </row>
    <row r="42" spans="1:12">
      <c r="A42" s="60"/>
      <c r="B42" s="80"/>
      <c r="C42" s="35" t="s">
        <v>71</v>
      </c>
      <c r="D42" s="35"/>
      <c r="E42" s="36">
        <v>5450015</v>
      </c>
      <c r="F42" s="37">
        <v>95.421981101947523</v>
      </c>
      <c r="G42" s="37">
        <v>74.474471314699002</v>
      </c>
      <c r="H42" s="36">
        <v>5710630</v>
      </c>
      <c r="I42" s="30">
        <v>95.402921780573436</v>
      </c>
      <c r="J42" s="28">
        <v>73.675167318359797</v>
      </c>
      <c r="K42" s="38">
        <v>-260615</v>
      </c>
      <c r="L42" s="39">
        <v>-4.5636821156334761</v>
      </c>
    </row>
    <row r="43" spans="1:12">
      <c r="A43" s="25"/>
      <c r="B43" s="13" t="s">
        <v>72</v>
      </c>
      <c r="C43" s="14"/>
      <c r="D43" s="14"/>
      <c r="E43" s="36">
        <v>28355</v>
      </c>
      <c r="F43" s="37">
        <v>0.49645556464444995</v>
      </c>
      <c r="G43" s="37">
        <v>0.38747116001117249</v>
      </c>
      <c r="H43" s="29">
        <v>30016</v>
      </c>
      <c r="I43" s="30">
        <v>0.50145327225992442</v>
      </c>
      <c r="J43" s="28">
        <v>0.38724866122089635</v>
      </c>
      <c r="K43" s="38">
        <v>-1661</v>
      </c>
      <c r="L43" s="39">
        <v>-5.5337153518123667</v>
      </c>
    </row>
    <row r="44" spans="1:12">
      <c r="A44" s="25" t="s">
        <v>73</v>
      </c>
      <c r="B44" s="20"/>
      <c r="C44" s="81" t="s">
        <v>74</v>
      </c>
      <c r="D44" s="47"/>
      <c r="E44" s="36">
        <v>26734</v>
      </c>
      <c r="F44" s="37">
        <v>0.46807416911319782</v>
      </c>
      <c r="G44" s="37">
        <v>0.36532019015124972</v>
      </c>
      <c r="H44" s="29">
        <v>28290</v>
      </c>
      <c r="I44" s="30">
        <v>0.47261837260905054</v>
      </c>
      <c r="J44" s="28">
        <v>0.36498083108805829</v>
      </c>
      <c r="K44" s="38">
        <v>-1556</v>
      </c>
      <c r="L44" s="39">
        <v>-5.5001767408978433</v>
      </c>
    </row>
    <row r="45" spans="1:12">
      <c r="A45" s="25"/>
      <c r="B45" s="13" t="s">
        <v>75</v>
      </c>
      <c r="C45" s="14"/>
      <c r="D45" s="14"/>
      <c r="E45" s="36">
        <v>178423</v>
      </c>
      <c r="F45" s="37">
        <v>3.1239319770959861</v>
      </c>
      <c r="G45" s="37">
        <v>2.4381508299302923</v>
      </c>
      <c r="H45" s="29">
        <v>187438</v>
      </c>
      <c r="I45" s="30">
        <v>3.1313765473699262</v>
      </c>
      <c r="J45" s="28">
        <v>2.4182141045416565</v>
      </c>
      <c r="K45" s="38">
        <v>-9015</v>
      </c>
      <c r="L45" s="39">
        <v>-4.8095903712160819</v>
      </c>
    </row>
    <row r="46" spans="1:12">
      <c r="A46" s="25" t="s">
        <v>76</v>
      </c>
      <c r="B46" s="20"/>
      <c r="C46" s="81" t="s">
        <v>77</v>
      </c>
      <c r="D46" s="47"/>
      <c r="E46" s="36">
        <v>164534</v>
      </c>
      <c r="F46" s="37">
        <v>2.8807554178525807</v>
      </c>
      <c r="G46" s="37">
        <v>2.2483576032896582</v>
      </c>
      <c r="H46" s="29">
        <v>173028</v>
      </c>
      <c r="I46" s="30">
        <v>2.8906402183032447</v>
      </c>
      <c r="J46" s="28">
        <v>2.2323048158891674</v>
      </c>
      <c r="K46" s="38">
        <v>-8494</v>
      </c>
      <c r="L46" s="39">
        <v>-4.9090320641745846</v>
      </c>
    </row>
    <row r="47" spans="1:12">
      <c r="A47" s="25"/>
      <c r="B47" s="82" t="s">
        <v>78</v>
      </c>
      <c r="C47" s="23"/>
      <c r="D47" s="23"/>
      <c r="E47" s="36">
        <v>206778</v>
      </c>
      <c r="F47" s="37">
        <v>3.6203875417404365</v>
      </c>
      <c r="G47" s="37">
        <v>2.8256219899414647</v>
      </c>
      <c r="H47" s="29">
        <v>217454</v>
      </c>
      <c r="I47" s="30">
        <v>3.6328298196298507</v>
      </c>
      <c r="J47" s="28">
        <v>2.8054627657625533</v>
      </c>
      <c r="K47" s="38">
        <v>-10676</v>
      </c>
      <c r="L47" s="39">
        <v>-4.9095440874851697</v>
      </c>
    </row>
    <row r="48" spans="1:12">
      <c r="A48" s="25" t="s">
        <v>79</v>
      </c>
      <c r="B48" s="20"/>
      <c r="C48" s="35" t="s">
        <v>80</v>
      </c>
      <c r="D48" s="35"/>
      <c r="E48" s="36">
        <v>54695</v>
      </c>
      <c r="F48" s="37">
        <v>0.95763135631205043</v>
      </c>
      <c r="G48" s="37">
        <v>0.74740733898117018</v>
      </c>
      <c r="H48" s="29">
        <v>57718</v>
      </c>
      <c r="I48" s="30">
        <v>0.96424839979671906</v>
      </c>
      <c r="J48" s="28">
        <v>0.74464346443056018</v>
      </c>
      <c r="K48" s="38">
        <v>-3023</v>
      </c>
      <c r="L48" s="39">
        <v>-5.2375342180948747</v>
      </c>
    </row>
    <row r="49" spans="1:12">
      <c r="A49" s="25"/>
      <c r="B49" s="80"/>
      <c r="C49" s="50" t="s">
        <v>81</v>
      </c>
      <c r="D49" s="50"/>
      <c r="E49" s="41">
        <v>261473</v>
      </c>
      <c r="F49" s="42">
        <v>4.5780188980524859</v>
      </c>
      <c r="G49" s="42">
        <v>3.5730293289226349</v>
      </c>
      <c r="H49" s="51">
        <v>275172</v>
      </c>
      <c r="I49" s="52">
        <v>4.5970782194265691</v>
      </c>
      <c r="J49" s="53">
        <v>3.5501062301931134</v>
      </c>
      <c r="K49" s="43">
        <v>-13699</v>
      </c>
      <c r="L49" s="44">
        <v>-4.9783408195601293</v>
      </c>
    </row>
    <row r="50" spans="1:12">
      <c r="A50" s="83"/>
      <c r="B50" s="80" t="s">
        <v>82</v>
      </c>
      <c r="C50" s="80"/>
      <c r="D50" s="80"/>
      <c r="E50" s="36">
        <v>5711488</v>
      </c>
      <c r="F50" s="37">
        <v>100</v>
      </c>
      <c r="G50" s="37">
        <v>78.047500643621632</v>
      </c>
      <c r="H50" s="84">
        <v>5985802</v>
      </c>
      <c r="I50" s="85">
        <v>100</v>
      </c>
      <c r="J50" s="37">
        <v>77.225273548552892</v>
      </c>
      <c r="K50" s="38">
        <v>-274314</v>
      </c>
      <c r="L50" s="39">
        <v>-4.5827443005966453</v>
      </c>
    </row>
    <row r="51" spans="1:12" ht="18.75" customHeight="1">
      <c r="A51" s="14" t="s">
        <v>83</v>
      </c>
      <c r="B51" s="14"/>
      <c r="C51" s="14"/>
      <c r="D51" s="14"/>
      <c r="E51" s="86"/>
      <c r="F51" s="87"/>
      <c r="G51" s="87"/>
      <c r="H51" s="88"/>
      <c r="I51" s="87"/>
      <c r="J51" s="87"/>
      <c r="K51" s="57"/>
      <c r="L51" s="89"/>
    </row>
    <row r="52" spans="1:12">
      <c r="A52" s="81" t="s">
        <v>84</v>
      </c>
      <c r="B52" s="47"/>
      <c r="C52" s="47"/>
      <c r="D52" s="47"/>
      <c r="E52" s="36">
        <v>611446</v>
      </c>
      <c r="F52" s="37">
        <v>89.462533615424917</v>
      </c>
      <c r="G52" s="37">
        <v>8.3554114231772676</v>
      </c>
      <c r="H52" s="90">
        <v>704865</v>
      </c>
      <c r="I52" s="85">
        <v>88.919066890037129</v>
      </c>
      <c r="J52" s="85">
        <v>9.0937509192253163</v>
      </c>
      <c r="K52" s="91">
        <v>-93419</v>
      </c>
      <c r="L52" s="39">
        <v>-13.253459882388826</v>
      </c>
    </row>
    <row r="53" spans="1:12" ht="13.5" customHeight="1">
      <c r="A53" s="92" t="s">
        <v>85</v>
      </c>
      <c r="B53" s="93"/>
      <c r="C53" s="94"/>
      <c r="D53" s="95" t="s">
        <v>86</v>
      </c>
      <c r="E53" s="41">
        <v>1433</v>
      </c>
      <c r="F53" s="42">
        <v>0.20966661106770493</v>
      </c>
      <c r="G53" s="42">
        <v>1.9581949296279676E-2</v>
      </c>
      <c r="H53" s="96">
        <v>1592</v>
      </c>
      <c r="I53" s="97">
        <v>0.20083158404650409</v>
      </c>
      <c r="J53" s="97">
        <v>2.053904146667334E-2</v>
      </c>
      <c r="K53" s="98">
        <v>-159</v>
      </c>
      <c r="L53" s="44">
        <v>-9.9874371859296485</v>
      </c>
    </row>
    <row r="54" spans="1:12">
      <c r="A54" s="99"/>
      <c r="B54" s="100"/>
      <c r="C54" s="101"/>
      <c r="D54" s="60" t="s">
        <v>87</v>
      </c>
      <c r="E54" s="27">
        <v>7897</v>
      </c>
      <c r="F54" s="28">
        <v>1.1554342132600597</v>
      </c>
      <c r="G54" s="28">
        <v>0.10791252867600878</v>
      </c>
      <c r="H54" s="102">
        <v>9298</v>
      </c>
      <c r="I54" s="30">
        <v>1.1729472791861779</v>
      </c>
      <c r="J54" s="30">
        <v>0.11995729117910095</v>
      </c>
      <c r="K54" s="103">
        <v>-1401</v>
      </c>
      <c r="L54" s="32">
        <v>-15.06775650677565</v>
      </c>
    </row>
    <row r="55" spans="1:12">
      <c r="A55" s="104"/>
      <c r="B55" s="105"/>
      <c r="C55" s="105"/>
      <c r="D55" s="106" t="s">
        <v>26</v>
      </c>
      <c r="E55" s="36">
        <v>9330</v>
      </c>
      <c r="F55" s="37">
        <v>1.3651008243277647</v>
      </c>
      <c r="G55" s="37">
        <v>0.12749447797228847</v>
      </c>
      <c r="H55" s="102">
        <v>10890</v>
      </c>
      <c r="I55" s="30">
        <v>1.3737788632326819</v>
      </c>
      <c r="J55" s="30">
        <v>0.1404963326457743</v>
      </c>
      <c r="K55" s="91">
        <v>-1560</v>
      </c>
      <c r="L55" s="39">
        <v>-14.325068870523417</v>
      </c>
    </row>
    <row r="56" spans="1:12">
      <c r="A56" s="81" t="s">
        <v>88</v>
      </c>
      <c r="B56" s="47"/>
      <c r="C56" s="47"/>
      <c r="D56" s="47"/>
      <c r="E56" s="36">
        <v>62690</v>
      </c>
      <c r="F56" s="37">
        <v>9.1723655602473286</v>
      </c>
      <c r="G56" s="37">
        <v>0.85665903795099296</v>
      </c>
      <c r="H56" s="90">
        <v>76949</v>
      </c>
      <c r="I56" s="30">
        <v>9.7071542467301786</v>
      </c>
      <c r="J56" s="30">
        <v>0.99275044084110986</v>
      </c>
      <c r="K56" s="91">
        <v>-14259</v>
      </c>
      <c r="L56" s="39">
        <v>-18.530455236585272</v>
      </c>
    </row>
    <row r="57" spans="1:12">
      <c r="A57" s="20"/>
      <c r="B57" s="18" t="s">
        <v>89</v>
      </c>
      <c r="C57" s="18"/>
      <c r="D57" s="18"/>
      <c r="E57" s="36">
        <v>683466</v>
      </c>
      <c r="F57" s="37">
        <v>100</v>
      </c>
      <c r="G57" s="37">
        <v>9.3395649391005477</v>
      </c>
      <c r="H57" s="102">
        <v>792704</v>
      </c>
      <c r="I57" s="37">
        <v>100</v>
      </c>
      <c r="J57" s="30">
        <v>10.226997692712201</v>
      </c>
      <c r="K57" s="91">
        <v>-109238</v>
      </c>
      <c r="L57" s="39">
        <v>-13.780427498788955</v>
      </c>
    </row>
    <row r="58" spans="1:12" ht="18.75" customHeight="1">
      <c r="A58" s="14" t="s">
        <v>90</v>
      </c>
      <c r="B58" s="14"/>
      <c r="C58" s="14"/>
      <c r="D58" s="14"/>
      <c r="E58" s="86"/>
      <c r="F58" s="87"/>
      <c r="G58" s="87"/>
      <c r="H58" s="86"/>
      <c r="I58" s="87"/>
      <c r="J58" s="87"/>
      <c r="K58" s="57"/>
      <c r="L58" s="89"/>
    </row>
    <row r="59" spans="1:12">
      <c r="A59" s="83"/>
      <c r="B59" s="47" t="s">
        <v>91</v>
      </c>
      <c r="C59" s="47"/>
      <c r="D59" s="47"/>
      <c r="E59" s="107">
        <v>923010</v>
      </c>
      <c r="F59" s="108"/>
      <c r="G59" s="109">
        <v>12.61293441727781</v>
      </c>
      <c r="H59" s="107">
        <v>972586</v>
      </c>
      <c r="I59" s="108"/>
      <c r="J59" s="108">
        <v>12.5477287587349</v>
      </c>
      <c r="K59" s="110">
        <v>-49576</v>
      </c>
      <c r="L59" s="111">
        <v>-5.0973384358812481</v>
      </c>
    </row>
    <row r="60" spans="1:12" ht="18.75" customHeight="1">
      <c r="A60" s="14" t="s">
        <v>92</v>
      </c>
      <c r="B60" s="14"/>
      <c r="C60" s="14"/>
      <c r="D60" s="14"/>
      <c r="E60" s="112"/>
      <c r="F60" s="113"/>
      <c r="G60" s="113"/>
      <c r="H60" s="114"/>
      <c r="I60" s="113"/>
      <c r="J60" s="113"/>
      <c r="K60" s="115"/>
      <c r="L60" s="116"/>
    </row>
    <row r="61" spans="1:12">
      <c r="A61" s="83"/>
      <c r="B61" s="80" t="s">
        <v>93</v>
      </c>
      <c r="C61" s="80"/>
      <c r="D61" s="80" t="s">
        <v>94</v>
      </c>
      <c r="E61" s="107">
        <v>7317964</v>
      </c>
      <c r="F61" s="108"/>
      <c r="G61" s="108">
        <v>100</v>
      </c>
      <c r="H61" s="107">
        <v>7751092</v>
      </c>
      <c r="I61" s="108"/>
      <c r="J61" s="108">
        <v>100</v>
      </c>
      <c r="K61" s="117">
        <v>-433128</v>
      </c>
      <c r="L61" s="111">
        <v>-5.5879610253626204</v>
      </c>
    </row>
    <row r="62" spans="1:12">
      <c r="A62" s="118" t="s">
        <v>95</v>
      </c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118"/>
    </row>
    <row r="63" spans="1:12">
      <c r="A63" s="118" t="s">
        <v>96</v>
      </c>
      <c r="B63" s="118" t="s">
        <v>97</v>
      </c>
      <c r="C63" s="118"/>
      <c r="D63" s="118"/>
      <c r="E63" s="118"/>
      <c r="F63" s="118"/>
      <c r="G63" s="118"/>
      <c r="H63" s="118"/>
      <c r="I63" s="118"/>
      <c r="J63" s="118"/>
      <c r="K63" s="118"/>
      <c r="L63" s="118"/>
    </row>
  </sheetData>
  <mergeCells count="40">
    <mergeCell ref="A52:D52"/>
    <mergeCell ref="A53:C55"/>
    <mergeCell ref="A56:D56"/>
    <mergeCell ref="B59:D59"/>
    <mergeCell ref="C41:D41"/>
    <mergeCell ref="C42:D42"/>
    <mergeCell ref="C44:D44"/>
    <mergeCell ref="C46:D46"/>
    <mergeCell ref="C48:D48"/>
    <mergeCell ref="C49:D49"/>
    <mergeCell ref="C32:D32"/>
    <mergeCell ref="C33:D33"/>
    <mergeCell ref="C34:D34"/>
    <mergeCell ref="C35:D35"/>
    <mergeCell ref="B36:D36"/>
    <mergeCell ref="C39:D39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B23:D23"/>
    <mergeCell ref="C24:D24"/>
    <mergeCell ref="C25:D25"/>
    <mergeCell ref="C14:D14"/>
    <mergeCell ref="C15:D15"/>
    <mergeCell ref="C16:D16"/>
    <mergeCell ref="C17:D17"/>
    <mergeCell ref="C18:D18"/>
    <mergeCell ref="C19:D19"/>
    <mergeCell ref="K4:L4"/>
    <mergeCell ref="C7:D7"/>
    <mergeCell ref="B8:B12"/>
    <mergeCell ref="C8:D8"/>
    <mergeCell ref="C12:D12"/>
    <mergeCell ref="C13:D13"/>
  </mergeCells>
  <phoneticPr fontId="3"/>
  <conditionalFormatting sqref="K6:K57">
    <cfRule type="cellIs" dxfId="0" priority="1" stopIfTrue="1" operator="greaterThanOr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2020-02-04T11:07:03Z</dcterms:created>
  <dcterms:modified xsi:type="dcterms:W3CDTF">2020-02-04T11:07:10Z</dcterms:modified>
</cp:coreProperties>
</file>