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1\202028_全事故のまとめ\e-stat掲載用\Japanese\"/>
    </mc:Choice>
  </mc:AlternateContent>
  <bookViews>
    <workbookView xWindow="0" yWindow="0" windowWidth="28800" windowHeight="12315"/>
  </bookViews>
  <sheets>
    <sheet name="表2-3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<sst xmlns="http://schemas.openxmlformats.org/spreadsheetml/2006/main" count="229" uniqueCount="118">
  <si>
    <t>表2-3-2　年齢層別・状態別死傷者数の推移</t>
    <phoneticPr fontId="3"/>
  </si>
  <si>
    <t>（各年12月末）</t>
    <phoneticPr fontId="3"/>
  </si>
  <si>
    <t>年</t>
    <phoneticPr fontId="3"/>
  </si>
  <si>
    <t>平成</t>
    <phoneticPr fontId="3"/>
  </si>
  <si>
    <t>平成</t>
    <phoneticPr fontId="3"/>
  </si>
  <si>
    <t>平成</t>
    <phoneticPr fontId="3"/>
  </si>
  <si>
    <t>平成</t>
    <phoneticPr fontId="3"/>
  </si>
  <si>
    <t>平成</t>
    <phoneticPr fontId="3"/>
  </si>
  <si>
    <t>平成</t>
    <phoneticPr fontId="3"/>
  </si>
  <si>
    <t>平成</t>
    <phoneticPr fontId="3"/>
  </si>
  <si>
    <t>令和</t>
    <phoneticPr fontId="3"/>
  </si>
  <si>
    <t>21年</t>
    <phoneticPr fontId="3"/>
  </si>
  <si>
    <t>22年</t>
    <phoneticPr fontId="3"/>
  </si>
  <si>
    <t>23年</t>
    <phoneticPr fontId="3"/>
  </si>
  <si>
    <t>24年</t>
    <phoneticPr fontId="3"/>
  </si>
  <si>
    <t>25年</t>
    <phoneticPr fontId="3"/>
  </si>
  <si>
    <t>26年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</si>
  <si>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</si>
  <si>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</si>
  <si>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</si>
  <si>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</si>
  <si>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元年</t>
    <phoneticPr fontId="3"/>
  </si>
  <si>
    <t>年齢層・状態</t>
    <phoneticPr fontId="3"/>
  </si>
  <si>
    <t>(2009)</t>
    <phoneticPr fontId="3"/>
  </si>
  <si>
    <t>(2010)</t>
    <phoneticPr fontId="3"/>
  </si>
  <si>
    <t>(2011)</t>
    <phoneticPr fontId="3"/>
  </si>
  <si>
    <t>(2012)</t>
    <phoneticPr fontId="3"/>
  </si>
  <si>
    <t>(2013)</t>
    <phoneticPr fontId="3"/>
  </si>
  <si>
    <t>(2014)</t>
    <phoneticPr fontId="3"/>
  </si>
  <si>
    <t>(2015)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</si>
  <si>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</si>
  <si>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</si>
  <si>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</si>
  <si>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</si>
  <si>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</si>
  <si>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</si>
  <si>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</si>
  <si>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</si>
  <si>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自動車乗車中</t>
    <phoneticPr fontId="3"/>
  </si>
  <si>
    <t>自動車乗車中</t>
    <phoneticPr fontId="3"/>
  </si>
  <si>
    <t>自動二輪車乗車中</t>
    <phoneticPr fontId="3"/>
  </si>
  <si>
    <t>歳</t>
    <phoneticPr fontId="3"/>
  </si>
  <si>
    <t>原付乗車中</t>
    <phoneticPr fontId="3"/>
  </si>
  <si>
    <t>-</t>
    <phoneticPr fontId="3"/>
  </si>
  <si>
    <t>以</t>
    <phoneticPr fontId="3"/>
  </si>
  <si>
    <t>自転車乗用中</t>
    <phoneticPr fontId="3"/>
  </si>
  <si>
    <t>下</t>
    <phoneticPr fontId="3"/>
  </si>
  <si>
    <t>歩行中</t>
    <phoneticPr fontId="3"/>
  </si>
  <si>
    <t>その他</t>
    <phoneticPr fontId="3"/>
  </si>
  <si>
    <t>計</t>
    <phoneticPr fontId="3"/>
  </si>
  <si>
    <t>計</t>
    <phoneticPr fontId="3"/>
  </si>
  <si>
    <t>自動車乗車中</t>
    <phoneticPr fontId="3"/>
  </si>
  <si>
    <t>自動二輪車乗車中</t>
    <phoneticPr fontId="3"/>
  </si>
  <si>
    <t>｜</t>
    <phoneticPr fontId="3"/>
  </si>
  <si>
    <t>｜</t>
    <phoneticPr fontId="3"/>
  </si>
  <si>
    <t>原付乗車中</t>
    <phoneticPr fontId="3"/>
  </si>
  <si>
    <t>-</t>
    <phoneticPr fontId="3"/>
  </si>
  <si>
    <t>自転車乗用中</t>
    <phoneticPr fontId="3"/>
  </si>
  <si>
    <t>歳</t>
    <phoneticPr fontId="3"/>
  </si>
  <si>
    <t>その他</t>
    <phoneticPr fontId="3"/>
  </si>
  <si>
    <t>自動二輪車乗車中</t>
    <phoneticPr fontId="3"/>
  </si>
  <si>
    <t>｜</t>
    <phoneticPr fontId="3"/>
  </si>
  <si>
    <t>歳</t>
    <phoneticPr fontId="3"/>
  </si>
  <si>
    <t>歩行中</t>
    <phoneticPr fontId="3"/>
  </si>
  <si>
    <t>その他</t>
    <phoneticPr fontId="3"/>
  </si>
  <si>
    <t>計</t>
    <phoneticPr fontId="3"/>
  </si>
  <si>
    <t>｜</t>
    <phoneticPr fontId="3"/>
  </si>
  <si>
    <t>原付乗車中</t>
    <phoneticPr fontId="3"/>
  </si>
  <si>
    <t>自転車乗用中</t>
    <phoneticPr fontId="3"/>
  </si>
  <si>
    <t>歩行中</t>
    <phoneticPr fontId="3"/>
  </si>
  <si>
    <t>その他</t>
    <phoneticPr fontId="3"/>
  </si>
  <si>
    <t>計</t>
    <phoneticPr fontId="3"/>
  </si>
  <si>
    <t>自動車乗車中</t>
    <phoneticPr fontId="3"/>
  </si>
  <si>
    <t>自動二輪車乗車中</t>
    <phoneticPr fontId="3"/>
  </si>
  <si>
    <t>自転車乗用中</t>
    <phoneticPr fontId="3"/>
  </si>
  <si>
    <t>歩行中</t>
    <phoneticPr fontId="3"/>
  </si>
  <si>
    <t>計</t>
    <phoneticPr fontId="3"/>
  </si>
  <si>
    <t>自動車乗車中</t>
    <phoneticPr fontId="3"/>
  </si>
  <si>
    <t>自転車乗用中</t>
    <phoneticPr fontId="3"/>
  </si>
  <si>
    <t>歩行中</t>
    <phoneticPr fontId="3"/>
  </si>
  <si>
    <t>計</t>
    <phoneticPr fontId="3"/>
  </si>
  <si>
    <t>自動二輪車乗車中</t>
    <phoneticPr fontId="3"/>
  </si>
  <si>
    <t>原付乗車中</t>
    <phoneticPr fontId="3"/>
  </si>
  <si>
    <t>歩行中</t>
    <phoneticPr fontId="3"/>
  </si>
  <si>
    <t>計</t>
    <phoneticPr fontId="3"/>
  </si>
  <si>
    <t>歳</t>
    <phoneticPr fontId="3"/>
  </si>
  <si>
    <t>その他</t>
    <phoneticPr fontId="3"/>
  </si>
  <si>
    <t>自動二輪車乗車中</t>
    <phoneticPr fontId="3"/>
  </si>
  <si>
    <t>｜</t>
    <phoneticPr fontId="3"/>
  </si>
  <si>
    <t>原付乗車中</t>
    <phoneticPr fontId="3"/>
  </si>
  <si>
    <t>歳</t>
    <phoneticPr fontId="3"/>
  </si>
  <si>
    <t>歩行中</t>
    <phoneticPr fontId="3"/>
  </si>
  <si>
    <t>その他</t>
    <phoneticPr fontId="3"/>
  </si>
  <si>
    <t>歳</t>
    <phoneticPr fontId="3"/>
  </si>
  <si>
    <t>その他</t>
    <phoneticPr fontId="3"/>
  </si>
  <si>
    <t>自動車乗車中</t>
    <phoneticPr fontId="3"/>
  </si>
  <si>
    <t>自転車乗用中</t>
    <phoneticPr fontId="3"/>
  </si>
  <si>
    <t>｜</t>
    <phoneticPr fontId="3"/>
  </si>
  <si>
    <t>歳</t>
    <phoneticPr fontId="3"/>
  </si>
  <si>
    <t>その他</t>
    <phoneticPr fontId="3"/>
  </si>
  <si>
    <t>｜</t>
    <phoneticPr fontId="3"/>
  </si>
  <si>
    <t>自転車乗用中</t>
    <phoneticPr fontId="3"/>
  </si>
  <si>
    <t>歳</t>
    <phoneticPr fontId="3"/>
  </si>
  <si>
    <t>計</t>
    <phoneticPr fontId="3"/>
  </si>
  <si>
    <t>自動車乗車中</t>
    <phoneticPr fontId="3"/>
  </si>
  <si>
    <t>自動二輪車乗車中</t>
    <phoneticPr fontId="3"/>
  </si>
  <si>
    <t>原付乗車中</t>
    <phoneticPr fontId="3"/>
  </si>
  <si>
    <t>その他</t>
    <phoneticPr fontId="3"/>
  </si>
  <si>
    <t>自転車乗用中</t>
    <phoneticPr fontId="3"/>
  </si>
  <si>
    <t>歩行中</t>
    <phoneticPr fontId="3"/>
  </si>
  <si>
    <t>以</t>
    <phoneticPr fontId="3"/>
  </si>
  <si>
    <t>上</t>
    <phoneticPr fontId="3"/>
  </si>
  <si>
    <t>合</t>
    <phoneticPr fontId="3"/>
  </si>
  <si>
    <t>（再掲）</t>
    <phoneticPr fontId="3"/>
  </si>
  <si>
    <t>以</t>
    <phoneticPr fontId="3"/>
  </si>
  <si>
    <t>その他</t>
    <phoneticPr fontId="3"/>
  </si>
  <si>
    <t>注１　増減数（率）は、前年同期と比較した値である。</t>
    <phoneticPr fontId="3"/>
  </si>
  <si>
    <t>　２　指数は、平成21年を100としたものである。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</si>
</sst>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7" formatCode="#,##0.0"/>
  </numFmts>
  <fonts count="8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Font="1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6" fillId="0" borderId="4" xfId="0" applyFont="1" applyBorder="1">
      <alignment vertical="center"/>
    </xf>
    <xf numFmtId="0" fontId="6" fillId="0" borderId="13" xfId="0" applyFont="1" applyBorder="1">
      <alignment vertical="center"/>
    </xf>
    <xf numFmtId="38" fontId="7" fillId="0" borderId="13" xfId="0" applyNumberFormat="1" applyFont="1" applyBorder="1" applyAlignment="1">
      <alignment horizontal="right" vertical="center"/>
    </xf>
    <xf numFmtId="3" fontId="7" fillId="0" borderId="1" xfId="0" applyNumberFormat="1" applyFont="1" applyBorder="1" applyAlignment="1">
      <alignment horizontal="right" vertical="center"/>
    </xf>
    <xf numFmtId="177" fontId="7" fillId="0" borderId="14" xfId="0" applyNumberFormat="1" applyFont="1" applyBorder="1" applyAlignment="1">
      <alignment horizontal="right" vertical="center"/>
    </xf>
    <xf numFmtId="3" fontId="7" fillId="0" borderId="2" xfId="0" applyNumberFormat="1" applyFont="1" applyBorder="1" applyAlignment="1">
      <alignment horizontal="right" vertical="center"/>
    </xf>
    <xf numFmtId="0" fontId="6" fillId="0" borderId="4" xfId="0" applyFont="1" applyBorder="1" applyAlignment="1">
      <alignment horizontal="center" vertical="center"/>
    </xf>
    <xf numFmtId="0" fontId="6" fillId="0" borderId="15" xfId="0" applyFont="1" applyBorder="1">
      <alignment vertical="center"/>
    </xf>
    <xf numFmtId="38" fontId="7" fillId="0" borderId="15" xfId="0" applyNumberFormat="1" applyFont="1" applyBorder="1" applyAlignment="1">
      <alignment horizontal="right" vertical="center"/>
    </xf>
    <xf numFmtId="3" fontId="7" fillId="0" borderId="4" xfId="0" applyNumberFormat="1" applyFont="1" applyBorder="1" applyAlignment="1">
      <alignment horizontal="right" vertical="center"/>
    </xf>
    <xf numFmtId="177" fontId="7" fillId="0" borderId="16" xfId="0" applyNumberFormat="1" applyFont="1" applyBorder="1" applyAlignment="1">
      <alignment horizontal="right" vertical="center"/>
    </xf>
    <xf numFmtId="3" fontId="7" fillId="0" borderId="5" xfId="1" applyNumberFormat="1" applyFont="1" applyBorder="1" applyAlignment="1">
      <alignment horizontal="right" vertical="center"/>
    </xf>
    <xf numFmtId="3" fontId="7" fillId="0" borderId="5" xfId="0" applyNumberFormat="1" applyFont="1" applyBorder="1" applyAlignment="1">
      <alignment horizontal="right" vertical="center"/>
    </xf>
    <xf numFmtId="0" fontId="6" fillId="0" borderId="9" xfId="0" applyFont="1" applyBorder="1">
      <alignment vertical="center"/>
    </xf>
    <xf numFmtId="38" fontId="7" fillId="0" borderId="9" xfId="0" applyNumberFormat="1" applyFont="1" applyBorder="1" applyAlignment="1">
      <alignment horizontal="right" vertical="center"/>
    </xf>
    <xf numFmtId="3" fontId="7" fillId="0" borderId="8" xfId="0" applyNumberFormat="1" applyFont="1" applyBorder="1" applyAlignment="1">
      <alignment horizontal="right" vertical="center"/>
    </xf>
    <xf numFmtId="177" fontId="7" fillId="0" borderId="17" xfId="0" applyNumberFormat="1" applyFont="1" applyBorder="1" applyAlignment="1">
      <alignment horizontal="right" vertical="center"/>
    </xf>
    <xf numFmtId="3" fontId="7" fillId="0" borderId="7" xfId="0" applyNumberFormat="1" applyFont="1" applyBorder="1" applyAlignment="1">
      <alignment horizontal="right" vertical="center"/>
    </xf>
    <xf numFmtId="0" fontId="6" fillId="0" borderId="8" xfId="0" applyFont="1" applyBorder="1">
      <alignment vertical="center"/>
    </xf>
    <xf numFmtId="0" fontId="6" fillId="0" borderId="18" xfId="0" applyFont="1" applyBorder="1">
      <alignment vertical="center"/>
    </xf>
    <xf numFmtId="38" fontId="7" fillId="0" borderId="19" xfId="0" applyNumberFormat="1" applyFont="1" applyBorder="1" applyAlignment="1">
      <alignment horizontal="right" vertical="center"/>
    </xf>
    <xf numFmtId="3" fontId="7" fillId="0" borderId="20" xfId="0" applyNumberFormat="1" applyFont="1" applyBorder="1" applyAlignment="1">
      <alignment horizontal="right" vertical="center"/>
    </xf>
    <xf numFmtId="177" fontId="7" fillId="0" borderId="11" xfId="0" applyNumberFormat="1" applyFont="1" applyBorder="1" applyAlignment="1">
      <alignment horizontal="right" vertical="center"/>
    </xf>
    <xf numFmtId="3" fontId="7" fillId="0" borderId="18" xfId="0" applyNumberFormat="1" applyFont="1" applyBorder="1" applyAlignment="1">
      <alignment horizontal="right" vertical="center"/>
    </xf>
    <xf numFmtId="0" fontId="6" fillId="0" borderId="0" xfId="0" applyFont="1" applyBorder="1">
      <alignment vertical="center"/>
    </xf>
    <xf numFmtId="0" fontId="6" fillId="0" borderId="0" xfId="0" applyFont="1" applyBorder="1" applyAlignment="1"/>
    <xf numFmtId="38" fontId="7" fillId="0" borderId="0" xfId="0" applyNumberFormat="1" applyFont="1" applyBorder="1" applyAlignment="1">
      <alignment horizontal="right" vertical="center"/>
    </xf>
    <xf numFmtId="3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0" fontId="5" fillId="0" borderId="5" xfId="0" applyFont="1" applyFill="1" applyBorder="1">
      <alignment vertical="center"/>
    </xf>
    <xf numFmtId="0" fontId="5" fillId="0" borderId="0" xfId="0" applyFont="1">
      <alignment vertical="center"/>
    </xf>
    <xf numFmtId="0" fontId="7" fillId="0" borderId="0" xfId="0" applyFont="1">
      <alignment vertical="center"/>
    </xf>
  </cellXfs>
  <cellStyles count="2">
    <cellStyle name="桁区切り" xfId="1" builtinId="6"/>
    <cellStyle name="標準" xfId="0" builtinId="0"/>
  </cellStyles>
  <dxfs count="14"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Q150"/>
  <sheetViews>
    <sheetView showGridLines="0" tabSelected="1" workbookViewId="0">
      <pane xSplit="2" ySplit="6" topLeftCell="C13" activePane="bottomRight" state="frozen"/>
      <selection activeCell="C1" sqref="C1:M1048576"/>
      <selection pane="topRight" activeCell="C1" sqref="C1:M1048576"/>
      <selection pane="bottomLeft" activeCell="C1" sqref="C1:M1048576"/>
      <selection pane="bottomRight"/>
    </sheetView>
  </sheetViews>
  <sheetFormatPr defaultRowHeight="13.5"/>
  <cols>
    <col min="1" max="1" width="3.5" customWidth="1"/>
    <col min="2" max="2" width="17.375" bestFit="1" customWidth="1"/>
    <col min="3" max="14" width="7.625" bestFit="1" customWidth="1"/>
    <col min="15" max="16" width="6.875" customWidth="1"/>
    <col min="17" max="17" width="5.5" customWidth="1"/>
  </cols>
  <sheetData>
    <row r="1" spans="1:17" ht="13.5" customHeight="1">
      <c r="A1" s="1" t="s">
        <v>0</v>
      </c>
      <c r="B1" s="2"/>
    </row>
    <row r="2" spans="1:17" ht="13.5" customHeight="1">
      <c r="A2" s="3"/>
    </row>
    <row r="3" spans="1:17" ht="13.5" customHeight="1">
      <c r="Q3" s="4" t="s">
        <v>1</v>
      </c>
    </row>
    <row r="4" spans="1:17" ht="17.100000000000001" customHeight="1">
      <c r="A4" s="5"/>
      <c r="B4" s="6" t="s">
        <v>2</v>
      </c>
      <c r="C4" s="7" t="s">
        <v>4</v>
      </c>
      <c r="D4" s="7" t="s">
        <v>3</v>
      </c>
      <c r="E4" s="7" t="s">
        <v>5</v>
      </c>
      <c r="F4" s="7" t="s">
        <v>6</v>
      </c>
      <c r="G4" s="7" t="s">
        <v>7</v>
      </c>
      <c r="H4" s="7" t="s">
        <v>8</v>
      </c>
      <c r="I4" s="7" t="s">
        <v>6</v>
      </c>
      <c r="J4" s="7" t="s">
        <v>3</v>
      </c>
      <c r="K4" s="7" t="s">
        <v>9</v>
      </c>
      <c r="L4" s="7" t="s">
        <v>3</v>
      </c>
      <c r="M4" s="7" t="s">
        <v>10</v>
      </c>
      <c r="N4" s="8"/>
      <c r="O4" s="8"/>
      <c r="P4" s="8"/>
      <c r="Q4" s="9"/>
    </row>
    <row r="5" spans="1:17">
      <c r="A5" s="10"/>
      <c r="B5" s="11"/>
      <c r="C5" s="12" t="s">
        <v>11</v>
      </c>
      <c r="D5" s="12" t="s">
        <v>12</v>
      </c>
      <c r="E5" s="12" t="s">
        <v>13</v>
      </c>
      <c r="F5" s="12" t="s">
        <v>14</v>
      </c>
      <c r="G5" s="12" t="s">
        <v>15</v>
      </c>
      <c r="H5" s="12" t="s">
        <v>16</v>
      </c>
      <c r="I5" s="12" t="s">
        <v>17</v>
      </c>
      <c r="J5" s="12" t="s">
        <v>18</v>
      </c>
      <c r="K5" s="12" t="s">
        <v>19</v>
      </c>
      <c r="L5" s="12" t="s">
        <v>20</v>
      </c>
      <c r="M5" s="12" t="s">
        <v>21</v>
      </c>
      <c r="N5" s="13"/>
      <c r="O5" s="13"/>
      <c r="P5" s="13"/>
      <c r="Q5" s="14"/>
    </row>
    <row r="6" spans="1:17" ht="17.100000000000001" customHeight="1">
      <c r="A6" s="15" t="s">
        <v>22</v>
      </c>
      <c r="B6" s="16"/>
      <c r="C6" s="17" t="s">
        <v>23</v>
      </c>
      <c r="D6" s="17" t="s">
        <v>24</v>
      </c>
      <c r="E6" s="17" t="s">
        <v>25</v>
      </c>
      <c r="F6" s="17" t="s">
        <v>26</v>
      </c>
      <c r="G6" s="17" t="s">
        <v>27</v>
      </c>
      <c r="H6" s="17" t="s">
        <v>28</v>
      </c>
      <c r="I6" s="17" t="s">
        <v>29</v>
      </c>
      <c r="J6" s="17" t="s">
        <v>30</v>
      </c>
      <c r="K6" s="17" t="s">
        <v>31</v>
      </c>
      <c r="L6" s="17" t="s">
        <v>32</v>
      </c>
      <c r="M6" s="18" t="s">
        <v>33</v>
      </c>
      <c r="N6" s="19" t="s">
        <v>34</v>
      </c>
      <c r="O6" s="20" t="s">
        <v>35</v>
      </c>
      <c r="P6" s="20" t="s">
        <v>36</v>
      </c>
      <c r="Q6" s="21" t="s">
        <v>37</v>
      </c>
    </row>
    <row r="7" spans="1:17" ht="17.100000000000001" customHeight="1">
      <c r="A7" s="22"/>
      <c r="B7" s="23" t="s">
        <v>39</v>
      </c>
      <c r="C7" s="24">
        <v>8255</v>
      </c>
      <c r="D7" s="24">
        <v>8134</v>
      </c>
      <c r="E7" s="24">
        <v>7742</v>
      </c>
      <c r="F7" s="24">
        <v>7774</v>
      </c>
      <c r="G7" s="24">
        <v>7483</v>
      </c>
      <c r="H7" s="24">
        <v>6730</v>
      </c>
      <c r="I7" s="24">
        <v>6257</v>
      </c>
      <c r="J7" s="24">
        <v>5915</v>
      </c>
      <c r="K7" s="24">
        <v>5440</v>
      </c>
      <c r="L7" s="24">
        <v>4712</v>
      </c>
      <c r="M7" s="24">
        <v>3989</v>
      </c>
      <c r="N7" s="25">
        <v>-723</v>
      </c>
      <c r="O7" s="26">
        <v>-15.343803056027165</v>
      </c>
      <c r="P7" s="26">
        <v>75.164876578104383</v>
      </c>
      <c r="Q7" s="27">
        <v>48.322228952150212</v>
      </c>
    </row>
    <row r="8" spans="1:17" ht="17.100000000000001" customHeight="1">
      <c r="A8" s="28">
        <v>4</v>
      </c>
      <c r="B8" s="29" t="s">
        <v>40</v>
      </c>
      <c r="C8" s="30">
        <v>7</v>
      </c>
      <c r="D8" s="30">
        <v>5</v>
      </c>
      <c r="E8" s="30">
        <v>7</v>
      </c>
      <c r="F8" s="30">
        <v>6</v>
      </c>
      <c r="G8" s="30">
        <v>4</v>
      </c>
      <c r="H8" s="30">
        <v>2</v>
      </c>
      <c r="I8" s="30">
        <v>2</v>
      </c>
      <c r="J8" s="30">
        <v>3</v>
      </c>
      <c r="K8" s="30">
        <v>2</v>
      </c>
      <c r="L8" s="30">
        <v>2</v>
      </c>
      <c r="M8" s="30">
        <v>3</v>
      </c>
      <c r="N8" s="31">
        <v>1</v>
      </c>
      <c r="O8" s="32">
        <v>50</v>
      </c>
      <c r="P8" s="32">
        <v>5.652911249293386E-2</v>
      </c>
      <c r="Q8" s="33">
        <v>42.857142857142854</v>
      </c>
    </row>
    <row r="9" spans="1:17" ht="17.100000000000001" customHeight="1">
      <c r="A9" s="28" t="s">
        <v>41</v>
      </c>
      <c r="B9" s="29" t="s">
        <v>42</v>
      </c>
      <c r="C9" s="30">
        <v>1</v>
      </c>
      <c r="D9" s="30">
        <v>1</v>
      </c>
      <c r="E9" s="30">
        <v>1</v>
      </c>
      <c r="F9" s="30">
        <v>4</v>
      </c>
      <c r="G9" s="30">
        <v>0</v>
      </c>
      <c r="H9" s="30">
        <v>0</v>
      </c>
      <c r="I9" s="30">
        <v>0</v>
      </c>
      <c r="J9" s="30">
        <v>0</v>
      </c>
      <c r="K9" s="30">
        <v>0</v>
      </c>
      <c r="L9" s="30">
        <v>0</v>
      </c>
      <c r="M9" s="30">
        <v>0</v>
      </c>
      <c r="N9" s="31">
        <v>0</v>
      </c>
      <c r="O9" s="32" t="s">
        <v>43</v>
      </c>
      <c r="P9" s="32">
        <v>0</v>
      </c>
      <c r="Q9" s="33">
        <v>0</v>
      </c>
    </row>
    <row r="10" spans="1:17" ht="17.100000000000001" customHeight="1">
      <c r="A10" s="28" t="s">
        <v>44</v>
      </c>
      <c r="B10" s="29" t="s">
        <v>45</v>
      </c>
      <c r="C10" s="30">
        <v>1136</v>
      </c>
      <c r="D10" s="30">
        <v>1198</v>
      </c>
      <c r="E10" s="30">
        <v>1034</v>
      </c>
      <c r="F10" s="30">
        <v>1038</v>
      </c>
      <c r="G10" s="30">
        <v>906</v>
      </c>
      <c r="H10" s="30">
        <v>835</v>
      </c>
      <c r="I10" s="30">
        <v>700</v>
      </c>
      <c r="J10" s="30">
        <v>659</v>
      </c>
      <c r="K10" s="30">
        <v>701</v>
      </c>
      <c r="L10" s="30">
        <v>665</v>
      </c>
      <c r="M10" s="30">
        <v>599</v>
      </c>
      <c r="N10" s="31">
        <v>-66</v>
      </c>
      <c r="O10" s="32">
        <v>-9.9248120300751879</v>
      </c>
      <c r="P10" s="32">
        <v>11.286979461089128</v>
      </c>
      <c r="Q10" s="34">
        <v>52.728873239436624</v>
      </c>
    </row>
    <row r="11" spans="1:17" ht="17.100000000000001" customHeight="1">
      <c r="A11" s="28" t="s">
        <v>46</v>
      </c>
      <c r="B11" s="29" t="s">
        <v>47</v>
      </c>
      <c r="C11" s="30">
        <v>1991</v>
      </c>
      <c r="D11" s="30">
        <v>1829</v>
      </c>
      <c r="E11" s="30">
        <v>1697</v>
      </c>
      <c r="F11" s="30">
        <v>1611</v>
      </c>
      <c r="G11" s="30">
        <v>1359</v>
      </c>
      <c r="H11" s="30">
        <v>1286</v>
      </c>
      <c r="I11" s="30">
        <v>1132</v>
      </c>
      <c r="J11" s="30">
        <v>1049</v>
      </c>
      <c r="K11" s="30">
        <v>861</v>
      </c>
      <c r="L11" s="30">
        <v>861</v>
      </c>
      <c r="M11" s="30">
        <v>687</v>
      </c>
      <c r="N11" s="31">
        <v>-174</v>
      </c>
      <c r="O11" s="32">
        <v>-20.209059233449477</v>
      </c>
      <c r="P11" s="32">
        <v>12.945166760881854</v>
      </c>
      <c r="Q11" s="34">
        <v>34.505273731793068</v>
      </c>
    </row>
    <row r="12" spans="1:17" ht="17.100000000000001" customHeight="1">
      <c r="A12" s="22"/>
      <c r="B12" s="35" t="s">
        <v>48</v>
      </c>
      <c r="C12" s="36">
        <v>28</v>
      </c>
      <c r="D12" s="36">
        <v>41</v>
      </c>
      <c r="E12" s="36">
        <v>32</v>
      </c>
      <c r="F12" s="36">
        <v>37</v>
      </c>
      <c r="G12" s="36">
        <v>39</v>
      </c>
      <c r="H12" s="36">
        <v>38</v>
      </c>
      <c r="I12" s="36">
        <v>40</v>
      </c>
      <c r="J12" s="36">
        <v>32</v>
      </c>
      <c r="K12" s="36">
        <v>39</v>
      </c>
      <c r="L12" s="36">
        <v>23</v>
      </c>
      <c r="M12" s="36">
        <v>29</v>
      </c>
      <c r="N12" s="37">
        <v>6</v>
      </c>
      <c r="O12" s="38">
        <v>26.086956521739129</v>
      </c>
      <c r="P12" s="38">
        <v>0.54644808743169404</v>
      </c>
      <c r="Q12" s="39">
        <v>103.57142857142858</v>
      </c>
    </row>
    <row r="13" spans="1:17" ht="17.100000000000001" customHeight="1">
      <c r="A13" s="40"/>
      <c r="B13" s="41" t="s">
        <v>50</v>
      </c>
      <c r="C13" s="42">
        <v>11418</v>
      </c>
      <c r="D13" s="42">
        <v>11208</v>
      </c>
      <c r="E13" s="42">
        <v>10513</v>
      </c>
      <c r="F13" s="42">
        <v>10470</v>
      </c>
      <c r="G13" s="42">
        <v>9791</v>
      </c>
      <c r="H13" s="42">
        <v>8891</v>
      </c>
      <c r="I13" s="42">
        <v>8131</v>
      </c>
      <c r="J13" s="42">
        <v>7658</v>
      </c>
      <c r="K13" s="42">
        <v>7043</v>
      </c>
      <c r="L13" s="42">
        <v>6263</v>
      </c>
      <c r="M13" s="42">
        <v>5307</v>
      </c>
      <c r="N13" s="43">
        <v>-956</v>
      </c>
      <c r="O13" s="44">
        <v>-15.264250359252754</v>
      </c>
      <c r="P13" s="44">
        <v>100</v>
      </c>
      <c r="Q13" s="45">
        <v>46.479243300052545</v>
      </c>
    </row>
    <row r="14" spans="1:17" ht="17.100000000000001" customHeight="1">
      <c r="A14" s="22"/>
      <c r="B14" s="23" t="s">
        <v>51</v>
      </c>
      <c r="C14" s="24">
        <v>8489</v>
      </c>
      <c r="D14" s="24">
        <v>8416</v>
      </c>
      <c r="E14" s="24">
        <v>8092</v>
      </c>
      <c r="F14" s="24">
        <v>7962</v>
      </c>
      <c r="G14" s="24">
        <v>7773</v>
      </c>
      <c r="H14" s="24">
        <v>6868</v>
      </c>
      <c r="I14" s="24">
        <v>6973</v>
      </c>
      <c r="J14" s="24">
        <v>6575</v>
      </c>
      <c r="K14" s="24">
        <v>5917</v>
      </c>
      <c r="L14" s="24">
        <v>5218</v>
      </c>
      <c r="M14" s="24">
        <v>4584</v>
      </c>
      <c r="N14" s="25">
        <v>-634</v>
      </c>
      <c r="O14" s="26">
        <v>-12.150249137600614</v>
      </c>
      <c r="P14" s="26">
        <v>44.656600097418412</v>
      </c>
      <c r="Q14" s="27">
        <v>53.999293202968545</v>
      </c>
    </row>
    <row r="15" spans="1:17" ht="17.100000000000001" customHeight="1">
      <c r="A15" s="28">
        <v>5</v>
      </c>
      <c r="B15" s="29" t="s">
        <v>52</v>
      </c>
      <c r="C15" s="30">
        <v>32</v>
      </c>
      <c r="D15" s="30">
        <v>43</v>
      </c>
      <c r="E15" s="30">
        <v>33</v>
      </c>
      <c r="F15" s="30">
        <v>24</v>
      </c>
      <c r="G15" s="30">
        <v>25</v>
      </c>
      <c r="H15" s="30">
        <v>22</v>
      </c>
      <c r="I15" s="30">
        <v>18</v>
      </c>
      <c r="J15" s="30">
        <v>23</v>
      </c>
      <c r="K15" s="30">
        <v>21</v>
      </c>
      <c r="L15" s="30">
        <v>19</v>
      </c>
      <c r="M15" s="30">
        <v>19</v>
      </c>
      <c r="N15" s="31">
        <v>0</v>
      </c>
      <c r="O15" s="32">
        <v>0</v>
      </c>
      <c r="P15" s="32">
        <v>0.1850949829517779</v>
      </c>
      <c r="Q15" s="33">
        <v>59.375</v>
      </c>
    </row>
    <row r="16" spans="1:17" ht="17.100000000000001" customHeight="1">
      <c r="A16" s="28" t="s">
        <v>54</v>
      </c>
      <c r="B16" s="29" t="s">
        <v>55</v>
      </c>
      <c r="C16" s="30">
        <v>3</v>
      </c>
      <c r="D16" s="30">
        <v>4</v>
      </c>
      <c r="E16" s="30">
        <v>2</v>
      </c>
      <c r="F16" s="30">
        <v>2</v>
      </c>
      <c r="G16" s="30">
        <v>1</v>
      </c>
      <c r="H16" s="30">
        <v>3</v>
      </c>
      <c r="I16" s="30">
        <v>2</v>
      </c>
      <c r="J16" s="30">
        <v>0</v>
      </c>
      <c r="K16" s="30">
        <v>1</v>
      </c>
      <c r="L16" s="30">
        <v>0</v>
      </c>
      <c r="M16" s="30">
        <v>0</v>
      </c>
      <c r="N16" s="31">
        <v>0</v>
      </c>
      <c r="O16" s="32" t="s">
        <v>56</v>
      </c>
      <c r="P16" s="32">
        <v>0</v>
      </c>
      <c r="Q16" s="33">
        <v>0</v>
      </c>
    </row>
    <row r="17" spans="1:17" ht="17.100000000000001" customHeight="1">
      <c r="A17" s="28">
        <v>9</v>
      </c>
      <c r="B17" s="29" t="s">
        <v>57</v>
      </c>
      <c r="C17" s="30">
        <v>7982</v>
      </c>
      <c r="D17" s="30">
        <v>6425</v>
      </c>
      <c r="E17" s="30">
        <v>6343</v>
      </c>
      <c r="F17" s="30">
        <v>5405</v>
      </c>
      <c r="G17" s="30">
        <v>4891</v>
      </c>
      <c r="H17" s="30">
        <v>4197</v>
      </c>
      <c r="I17" s="30">
        <v>3623</v>
      </c>
      <c r="J17" s="30">
        <v>3277</v>
      </c>
      <c r="K17" s="30">
        <v>3161</v>
      </c>
      <c r="L17" s="30">
        <v>2680</v>
      </c>
      <c r="M17" s="30">
        <v>2390</v>
      </c>
      <c r="N17" s="31">
        <v>-290</v>
      </c>
      <c r="O17" s="32">
        <v>-10.820895522388058</v>
      </c>
      <c r="P17" s="32">
        <v>23.28300048709206</v>
      </c>
      <c r="Q17" s="34">
        <v>29.942370333249812</v>
      </c>
    </row>
    <row r="18" spans="1:17" ht="17.100000000000001" customHeight="1">
      <c r="A18" s="28" t="s">
        <v>58</v>
      </c>
      <c r="B18" s="29" t="s">
        <v>47</v>
      </c>
      <c r="C18" s="30">
        <v>7897</v>
      </c>
      <c r="D18" s="30">
        <v>7729</v>
      </c>
      <c r="E18" s="30">
        <v>7004</v>
      </c>
      <c r="F18" s="30">
        <v>6290</v>
      </c>
      <c r="G18" s="30">
        <v>5965</v>
      </c>
      <c r="H18" s="30">
        <v>5079</v>
      </c>
      <c r="I18" s="30">
        <v>4853</v>
      </c>
      <c r="J18" s="30">
        <v>4340</v>
      </c>
      <c r="K18" s="30">
        <v>4286</v>
      </c>
      <c r="L18" s="30">
        <v>3779</v>
      </c>
      <c r="M18" s="30">
        <v>3240</v>
      </c>
      <c r="N18" s="31">
        <v>-539</v>
      </c>
      <c r="O18" s="32">
        <v>-14.2630325482932</v>
      </c>
      <c r="P18" s="32">
        <v>31.563565513882125</v>
      </c>
      <c r="Q18" s="34">
        <v>41.028238571609471</v>
      </c>
    </row>
    <row r="19" spans="1:17" ht="17.100000000000001" customHeight="1">
      <c r="A19" s="22"/>
      <c r="B19" s="35" t="s">
        <v>59</v>
      </c>
      <c r="C19" s="36">
        <v>29</v>
      </c>
      <c r="D19" s="36">
        <v>29</v>
      </c>
      <c r="E19" s="36">
        <v>41</v>
      </c>
      <c r="F19" s="36">
        <v>27</v>
      </c>
      <c r="G19" s="36">
        <v>33</v>
      </c>
      <c r="H19" s="36">
        <v>28</v>
      </c>
      <c r="I19" s="36">
        <v>35</v>
      </c>
      <c r="J19" s="36">
        <v>50</v>
      </c>
      <c r="K19" s="36">
        <v>36</v>
      </c>
      <c r="L19" s="36">
        <v>39</v>
      </c>
      <c r="M19" s="36">
        <v>32</v>
      </c>
      <c r="N19" s="37">
        <v>-7</v>
      </c>
      <c r="O19" s="38">
        <v>-17.948717948717949</v>
      </c>
      <c r="P19" s="38">
        <v>0.31173891865562592</v>
      </c>
      <c r="Q19" s="39">
        <v>110.34482758620689</v>
      </c>
    </row>
    <row r="20" spans="1:17" ht="17.100000000000001" customHeight="1">
      <c r="A20" s="40"/>
      <c r="B20" s="41" t="s">
        <v>49</v>
      </c>
      <c r="C20" s="42">
        <v>24432</v>
      </c>
      <c r="D20" s="42">
        <v>22646</v>
      </c>
      <c r="E20" s="42">
        <v>21515</v>
      </c>
      <c r="F20" s="42">
        <v>19710</v>
      </c>
      <c r="G20" s="42">
        <v>18688</v>
      </c>
      <c r="H20" s="42">
        <v>16197</v>
      </c>
      <c r="I20" s="42">
        <v>15504</v>
      </c>
      <c r="J20" s="42">
        <v>14265</v>
      </c>
      <c r="K20" s="42">
        <v>13422</v>
      </c>
      <c r="L20" s="42">
        <v>11735</v>
      </c>
      <c r="M20" s="42">
        <v>10265</v>
      </c>
      <c r="N20" s="43">
        <v>-1470</v>
      </c>
      <c r="O20" s="44">
        <v>-12.526629740093737</v>
      </c>
      <c r="P20" s="44">
        <v>100</v>
      </c>
      <c r="Q20" s="45">
        <v>42.014571054354946</v>
      </c>
    </row>
    <row r="21" spans="1:17" ht="17.100000000000001" customHeight="1">
      <c r="A21" s="22"/>
      <c r="B21" s="23" t="s">
        <v>39</v>
      </c>
      <c r="C21" s="24">
        <v>7180</v>
      </c>
      <c r="D21" s="24">
        <v>7406</v>
      </c>
      <c r="E21" s="24">
        <v>7116</v>
      </c>
      <c r="F21" s="24">
        <v>7121</v>
      </c>
      <c r="G21" s="24">
        <v>6722</v>
      </c>
      <c r="H21" s="24">
        <v>6138</v>
      </c>
      <c r="I21" s="24">
        <v>5922</v>
      </c>
      <c r="J21" s="24">
        <v>5596</v>
      </c>
      <c r="K21" s="24">
        <v>5160</v>
      </c>
      <c r="L21" s="24">
        <v>4407</v>
      </c>
      <c r="M21" s="24">
        <v>3998</v>
      </c>
      <c r="N21" s="25">
        <v>-409</v>
      </c>
      <c r="O21" s="26">
        <v>-9.2806898116632635</v>
      </c>
      <c r="P21" s="26">
        <v>36.135213304410705</v>
      </c>
      <c r="Q21" s="27">
        <v>55.682451253481894</v>
      </c>
    </row>
    <row r="22" spans="1:17" ht="17.100000000000001" customHeight="1">
      <c r="A22" s="28">
        <v>10</v>
      </c>
      <c r="B22" s="29" t="s">
        <v>60</v>
      </c>
      <c r="C22" s="30">
        <v>66</v>
      </c>
      <c r="D22" s="30">
        <v>52</v>
      </c>
      <c r="E22" s="30">
        <v>55</v>
      </c>
      <c r="F22" s="30">
        <v>67</v>
      </c>
      <c r="G22" s="30">
        <v>41</v>
      </c>
      <c r="H22" s="30">
        <v>45</v>
      </c>
      <c r="I22" s="30">
        <v>35</v>
      </c>
      <c r="J22" s="30">
        <v>36</v>
      </c>
      <c r="K22" s="30">
        <v>35</v>
      </c>
      <c r="L22" s="30">
        <v>33</v>
      </c>
      <c r="M22" s="30">
        <v>25</v>
      </c>
      <c r="N22" s="31">
        <v>-8</v>
      </c>
      <c r="O22" s="32">
        <v>-24.242424242424242</v>
      </c>
      <c r="P22" s="32">
        <v>0.22595806218365871</v>
      </c>
      <c r="Q22" s="34">
        <v>37.878787878787875</v>
      </c>
    </row>
    <row r="23" spans="1:17" ht="17.100000000000001" customHeight="1">
      <c r="A23" s="28" t="s">
        <v>61</v>
      </c>
      <c r="B23" s="29" t="s">
        <v>42</v>
      </c>
      <c r="C23" s="30">
        <v>57</v>
      </c>
      <c r="D23" s="30">
        <v>66</v>
      </c>
      <c r="E23" s="30">
        <v>53</v>
      </c>
      <c r="F23" s="30">
        <v>31</v>
      </c>
      <c r="G23" s="30">
        <v>33</v>
      </c>
      <c r="H23" s="30">
        <v>31</v>
      </c>
      <c r="I23" s="30">
        <v>23</v>
      </c>
      <c r="J23" s="30">
        <v>14</v>
      </c>
      <c r="K23" s="30">
        <v>16</v>
      </c>
      <c r="L23" s="30">
        <v>13</v>
      </c>
      <c r="M23" s="30">
        <v>6</v>
      </c>
      <c r="N23" s="31">
        <v>-7</v>
      </c>
      <c r="O23" s="32">
        <v>-53.846153846153847</v>
      </c>
      <c r="P23" s="32">
        <v>5.4229934924078092E-2</v>
      </c>
      <c r="Q23" s="34">
        <v>10.526315789473683</v>
      </c>
    </row>
    <row r="24" spans="1:17" ht="17.100000000000001" customHeight="1">
      <c r="A24" s="28">
        <v>14</v>
      </c>
      <c r="B24" s="29" t="s">
        <v>45</v>
      </c>
      <c r="C24" s="30">
        <v>14415</v>
      </c>
      <c r="D24" s="30">
        <v>13587</v>
      </c>
      <c r="E24" s="30">
        <v>13126</v>
      </c>
      <c r="F24" s="30">
        <v>11825</v>
      </c>
      <c r="G24" s="30">
        <v>10807</v>
      </c>
      <c r="H24" s="30">
        <v>9286</v>
      </c>
      <c r="I24" s="30">
        <v>7888</v>
      </c>
      <c r="J24" s="30">
        <v>6897</v>
      </c>
      <c r="K24" s="30">
        <v>6889</v>
      </c>
      <c r="L24" s="30">
        <v>5921</v>
      </c>
      <c r="M24" s="30">
        <v>5394</v>
      </c>
      <c r="N24" s="31">
        <v>-527</v>
      </c>
      <c r="O24" s="32">
        <v>-8.9005235602094235</v>
      </c>
      <c r="P24" s="32">
        <v>48.752711496746201</v>
      </c>
      <c r="Q24" s="34">
        <v>37.41935483870968</v>
      </c>
    </row>
    <row r="25" spans="1:17" ht="17.100000000000001" customHeight="1">
      <c r="A25" s="28" t="s">
        <v>62</v>
      </c>
      <c r="B25" s="29" t="s">
        <v>63</v>
      </c>
      <c r="C25" s="30">
        <v>3258</v>
      </c>
      <c r="D25" s="30">
        <v>3279</v>
      </c>
      <c r="E25" s="30">
        <v>2991</v>
      </c>
      <c r="F25" s="30">
        <v>2925</v>
      </c>
      <c r="G25" s="30">
        <v>2855</v>
      </c>
      <c r="H25" s="30">
        <v>2476</v>
      </c>
      <c r="I25" s="30">
        <v>2155</v>
      </c>
      <c r="J25" s="30">
        <v>2050</v>
      </c>
      <c r="K25" s="30">
        <v>2018</v>
      </c>
      <c r="L25" s="30">
        <v>1866</v>
      </c>
      <c r="M25" s="30">
        <v>1604</v>
      </c>
      <c r="N25" s="31">
        <v>-262</v>
      </c>
      <c r="O25" s="32">
        <v>-14.040728831725616</v>
      </c>
      <c r="P25" s="32">
        <v>14.497469269703542</v>
      </c>
      <c r="Q25" s="34">
        <v>49.232658072437083</v>
      </c>
    </row>
    <row r="26" spans="1:17" ht="17.100000000000001" customHeight="1">
      <c r="A26" s="22"/>
      <c r="B26" s="35" t="s">
        <v>64</v>
      </c>
      <c r="C26" s="36">
        <v>22</v>
      </c>
      <c r="D26" s="36">
        <v>28</v>
      </c>
      <c r="E26" s="36">
        <v>28</v>
      </c>
      <c r="F26" s="36">
        <v>28</v>
      </c>
      <c r="G26" s="36">
        <v>48</v>
      </c>
      <c r="H26" s="36">
        <v>22</v>
      </c>
      <c r="I26" s="36">
        <v>33</v>
      </c>
      <c r="J26" s="36">
        <v>46</v>
      </c>
      <c r="K26" s="36">
        <v>37</v>
      </c>
      <c r="L26" s="36">
        <v>39</v>
      </c>
      <c r="M26" s="36">
        <v>37</v>
      </c>
      <c r="N26" s="37">
        <v>-2</v>
      </c>
      <c r="O26" s="38">
        <v>-5.1282051282051277</v>
      </c>
      <c r="P26" s="38">
        <v>0.33441793203181486</v>
      </c>
      <c r="Q26" s="39">
        <v>168.18181818181819</v>
      </c>
    </row>
    <row r="27" spans="1:17" ht="17.100000000000001" customHeight="1">
      <c r="A27" s="40"/>
      <c r="B27" s="41" t="s">
        <v>65</v>
      </c>
      <c r="C27" s="42">
        <v>24998</v>
      </c>
      <c r="D27" s="42">
        <v>24418</v>
      </c>
      <c r="E27" s="42">
        <v>23369</v>
      </c>
      <c r="F27" s="42">
        <v>21997</v>
      </c>
      <c r="G27" s="42">
        <v>20506</v>
      </c>
      <c r="H27" s="42">
        <v>17998</v>
      </c>
      <c r="I27" s="42">
        <v>16056</v>
      </c>
      <c r="J27" s="42">
        <v>14639</v>
      </c>
      <c r="K27" s="42">
        <v>14155</v>
      </c>
      <c r="L27" s="42">
        <v>12279</v>
      </c>
      <c r="M27" s="42">
        <v>11064</v>
      </c>
      <c r="N27" s="43">
        <v>-1215</v>
      </c>
      <c r="O27" s="44">
        <v>-9.8949425849010506</v>
      </c>
      <c r="P27" s="44">
        <v>100</v>
      </c>
      <c r="Q27" s="45">
        <v>44.259540763261064</v>
      </c>
    </row>
    <row r="28" spans="1:17" ht="17.100000000000001" customHeight="1">
      <c r="A28" s="22"/>
      <c r="B28" s="23" t="s">
        <v>38</v>
      </c>
      <c r="C28" s="24">
        <v>19300</v>
      </c>
      <c r="D28" s="24">
        <v>18853</v>
      </c>
      <c r="E28" s="24">
        <v>17677</v>
      </c>
      <c r="F28" s="24">
        <v>16969</v>
      </c>
      <c r="G28" s="24">
        <v>16143</v>
      </c>
      <c r="H28" s="24">
        <v>14268</v>
      </c>
      <c r="I28" s="24">
        <v>13367</v>
      </c>
      <c r="J28" s="24">
        <v>12398</v>
      </c>
      <c r="K28" s="24">
        <v>10751</v>
      </c>
      <c r="L28" s="24">
        <v>9047</v>
      </c>
      <c r="M28" s="24">
        <v>7570</v>
      </c>
      <c r="N28" s="25">
        <v>-1477</v>
      </c>
      <c r="O28" s="26">
        <v>-16.325853874212445</v>
      </c>
      <c r="P28" s="26">
        <v>26.115155069513918</v>
      </c>
      <c r="Q28" s="27">
        <v>39.222797927461137</v>
      </c>
    </row>
    <row r="29" spans="1:17" ht="17.100000000000001" customHeight="1">
      <c r="A29" s="28">
        <v>15</v>
      </c>
      <c r="B29" s="29" t="s">
        <v>40</v>
      </c>
      <c r="C29" s="30">
        <v>6420</v>
      </c>
      <c r="D29" s="30">
        <v>5655</v>
      </c>
      <c r="E29" s="30">
        <v>5198</v>
      </c>
      <c r="F29" s="30">
        <v>4768</v>
      </c>
      <c r="G29" s="30">
        <v>4439</v>
      </c>
      <c r="H29" s="30">
        <v>3859</v>
      </c>
      <c r="I29" s="30">
        <v>3522</v>
      </c>
      <c r="J29" s="30">
        <v>3163</v>
      </c>
      <c r="K29" s="30">
        <v>3099</v>
      </c>
      <c r="L29" s="30">
        <v>2850</v>
      </c>
      <c r="M29" s="30">
        <v>2613</v>
      </c>
      <c r="N29" s="31">
        <v>-237</v>
      </c>
      <c r="O29" s="32">
        <v>-8.3157894736842106</v>
      </c>
      <c r="P29" s="32">
        <v>9.014385759133404</v>
      </c>
      <c r="Q29" s="34">
        <v>40.700934579439249</v>
      </c>
    </row>
    <row r="30" spans="1:17" ht="17.100000000000001" customHeight="1">
      <c r="A30" s="28" t="s">
        <v>66</v>
      </c>
      <c r="B30" s="29" t="s">
        <v>67</v>
      </c>
      <c r="C30" s="30">
        <v>12124</v>
      </c>
      <c r="D30" s="30">
        <v>11058</v>
      </c>
      <c r="E30" s="30">
        <v>9803</v>
      </c>
      <c r="F30" s="30">
        <v>8749</v>
      </c>
      <c r="G30" s="30">
        <v>7590</v>
      </c>
      <c r="H30" s="30">
        <v>6180</v>
      </c>
      <c r="I30" s="30">
        <v>5144</v>
      </c>
      <c r="J30" s="30">
        <v>4276</v>
      </c>
      <c r="K30" s="30">
        <v>3662</v>
      </c>
      <c r="L30" s="30">
        <v>3035</v>
      </c>
      <c r="M30" s="30">
        <v>2333</v>
      </c>
      <c r="N30" s="31">
        <v>-702</v>
      </c>
      <c r="O30" s="32">
        <v>-23.13014827018122</v>
      </c>
      <c r="P30" s="32">
        <v>8.0484355055714634</v>
      </c>
      <c r="Q30" s="34">
        <v>19.242824150445397</v>
      </c>
    </row>
    <row r="31" spans="1:17" ht="17.100000000000001" customHeight="1">
      <c r="A31" s="28">
        <v>19</v>
      </c>
      <c r="B31" s="29" t="s">
        <v>68</v>
      </c>
      <c r="C31" s="30">
        <v>27425</v>
      </c>
      <c r="D31" s="30">
        <v>27889</v>
      </c>
      <c r="E31" s="30">
        <v>26164</v>
      </c>
      <c r="F31" s="30">
        <v>24282</v>
      </c>
      <c r="G31" s="30">
        <v>22272</v>
      </c>
      <c r="H31" s="30">
        <v>19859</v>
      </c>
      <c r="I31" s="30">
        <v>17638</v>
      </c>
      <c r="J31" s="30">
        <v>16452</v>
      </c>
      <c r="K31" s="30">
        <v>16588</v>
      </c>
      <c r="L31" s="30">
        <v>15926</v>
      </c>
      <c r="M31" s="30">
        <v>14886</v>
      </c>
      <c r="N31" s="31">
        <v>-1040</v>
      </c>
      <c r="O31" s="32">
        <v>-6.5302021851061154</v>
      </c>
      <c r="P31" s="32">
        <v>51.3540552661538</v>
      </c>
      <c r="Q31" s="34">
        <v>54.278942570647217</v>
      </c>
    </row>
    <row r="32" spans="1:17" ht="17.100000000000001" customHeight="1">
      <c r="A32" s="28" t="s">
        <v>41</v>
      </c>
      <c r="B32" s="29" t="s">
        <v>69</v>
      </c>
      <c r="C32" s="30">
        <v>2417</v>
      </c>
      <c r="D32" s="30">
        <v>2523</v>
      </c>
      <c r="E32" s="30">
        <v>2342</v>
      </c>
      <c r="F32" s="30">
        <v>2503</v>
      </c>
      <c r="G32" s="30">
        <v>2278</v>
      </c>
      <c r="H32" s="30">
        <v>2154</v>
      </c>
      <c r="I32" s="30">
        <v>2027</v>
      </c>
      <c r="J32" s="30">
        <v>1783</v>
      </c>
      <c r="K32" s="30">
        <v>1857</v>
      </c>
      <c r="L32" s="30">
        <v>1736</v>
      </c>
      <c r="M32" s="30">
        <v>1556</v>
      </c>
      <c r="N32" s="31">
        <v>-180</v>
      </c>
      <c r="O32" s="32">
        <v>-10.368663594470046</v>
      </c>
      <c r="P32" s="32">
        <v>5.3679235519370749</v>
      </c>
      <c r="Q32" s="34">
        <v>64.377327265204798</v>
      </c>
    </row>
    <row r="33" spans="1:17" ht="17.100000000000001" customHeight="1">
      <c r="A33" s="22"/>
      <c r="B33" s="35" t="s">
        <v>70</v>
      </c>
      <c r="C33" s="36">
        <v>39</v>
      </c>
      <c r="D33" s="36">
        <v>46</v>
      </c>
      <c r="E33" s="36">
        <v>44</v>
      </c>
      <c r="F33" s="36">
        <v>54</v>
      </c>
      <c r="G33" s="36">
        <v>38</v>
      </c>
      <c r="H33" s="36">
        <v>46</v>
      </c>
      <c r="I33" s="36">
        <v>40</v>
      </c>
      <c r="J33" s="36">
        <v>50</v>
      </c>
      <c r="K33" s="36">
        <v>52</v>
      </c>
      <c r="L33" s="36">
        <v>35</v>
      </c>
      <c r="M33" s="36">
        <v>29</v>
      </c>
      <c r="N33" s="37">
        <v>-6</v>
      </c>
      <c r="O33" s="38">
        <v>-17.142857142857142</v>
      </c>
      <c r="P33" s="38">
        <v>0.10004484769034394</v>
      </c>
      <c r="Q33" s="39">
        <v>74.358974358974365</v>
      </c>
    </row>
    <row r="34" spans="1:17" ht="17.100000000000001" customHeight="1">
      <c r="A34" s="40"/>
      <c r="B34" s="41" t="s">
        <v>71</v>
      </c>
      <c r="C34" s="42">
        <v>67725</v>
      </c>
      <c r="D34" s="42">
        <v>66024</v>
      </c>
      <c r="E34" s="42">
        <v>61228</v>
      </c>
      <c r="F34" s="42">
        <v>57325</v>
      </c>
      <c r="G34" s="42">
        <v>52760</v>
      </c>
      <c r="H34" s="42">
        <v>46366</v>
      </c>
      <c r="I34" s="42">
        <v>41738</v>
      </c>
      <c r="J34" s="42">
        <v>38122</v>
      </c>
      <c r="K34" s="42">
        <v>36009</v>
      </c>
      <c r="L34" s="42">
        <v>32629</v>
      </c>
      <c r="M34" s="42">
        <v>28987</v>
      </c>
      <c r="N34" s="43">
        <v>-3642</v>
      </c>
      <c r="O34" s="44">
        <v>-11.16184988813632</v>
      </c>
      <c r="P34" s="44">
        <v>100</v>
      </c>
      <c r="Q34" s="45">
        <v>42.801033591731262</v>
      </c>
    </row>
    <row r="35" spans="1:17" ht="17.100000000000001" customHeight="1">
      <c r="A35" s="22"/>
      <c r="B35" s="23" t="s">
        <v>72</v>
      </c>
      <c r="C35" s="24">
        <v>55997</v>
      </c>
      <c r="D35" s="24">
        <v>53509</v>
      </c>
      <c r="E35" s="24">
        <v>49495</v>
      </c>
      <c r="F35" s="24">
        <v>47467</v>
      </c>
      <c r="G35" s="24">
        <v>44670</v>
      </c>
      <c r="H35" s="24">
        <v>40024</v>
      </c>
      <c r="I35" s="24">
        <v>37286</v>
      </c>
      <c r="J35" s="24">
        <v>34424</v>
      </c>
      <c r="K35" s="24">
        <v>30946</v>
      </c>
      <c r="L35" s="24">
        <v>26809</v>
      </c>
      <c r="M35" s="24">
        <v>22290</v>
      </c>
      <c r="N35" s="25">
        <v>-4519</v>
      </c>
      <c r="O35" s="26">
        <v>-16.856279607594466</v>
      </c>
      <c r="P35" s="26">
        <v>60.424516793624115</v>
      </c>
      <c r="Q35" s="27">
        <v>39.805703876993412</v>
      </c>
    </row>
    <row r="36" spans="1:17" ht="17.100000000000001" customHeight="1">
      <c r="A36" s="28">
        <v>20</v>
      </c>
      <c r="B36" s="29" t="s">
        <v>73</v>
      </c>
      <c r="C36" s="30">
        <v>9874</v>
      </c>
      <c r="D36" s="30">
        <v>9065</v>
      </c>
      <c r="E36" s="30">
        <v>8399</v>
      </c>
      <c r="F36" s="30">
        <v>7407</v>
      </c>
      <c r="G36" s="30">
        <v>6742</v>
      </c>
      <c r="H36" s="30">
        <v>5613</v>
      </c>
      <c r="I36" s="30">
        <v>5038</v>
      </c>
      <c r="J36" s="30">
        <v>4514</v>
      </c>
      <c r="K36" s="30">
        <v>4441</v>
      </c>
      <c r="L36" s="30">
        <v>3866</v>
      </c>
      <c r="M36" s="30">
        <v>3555</v>
      </c>
      <c r="N36" s="31">
        <v>-311</v>
      </c>
      <c r="O36" s="32">
        <v>-8.0444904293843766</v>
      </c>
      <c r="P36" s="32">
        <v>9.6370191656049222</v>
      </c>
      <c r="Q36" s="34">
        <v>36.003645938829251</v>
      </c>
    </row>
    <row r="37" spans="1:17" ht="17.100000000000001" customHeight="1">
      <c r="A37" s="28" t="s">
        <v>61</v>
      </c>
      <c r="B37" s="29" t="s">
        <v>67</v>
      </c>
      <c r="C37" s="30">
        <v>11148</v>
      </c>
      <c r="D37" s="30">
        <v>10740</v>
      </c>
      <c r="E37" s="30">
        <v>9661</v>
      </c>
      <c r="F37" s="30">
        <v>8528</v>
      </c>
      <c r="G37" s="30">
        <v>7506</v>
      </c>
      <c r="H37" s="30">
        <v>6260</v>
      </c>
      <c r="I37" s="30">
        <v>5315</v>
      </c>
      <c r="J37" s="30">
        <v>4596</v>
      </c>
      <c r="K37" s="30">
        <v>4168</v>
      </c>
      <c r="L37" s="30">
        <v>3435</v>
      </c>
      <c r="M37" s="30">
        <v>2908</v>
      </c>
      <c r="N37" s="31">
        <v>-527</v>
      </c>
      <c r="O37" s="32">
        <v>-15.34206695778748</v>
      </c>
      <c r="P37" s="32">
        <v>7.8831087858169102</v>
      </c>
      <c r="Q37" s="34">
        <v>26.085396483674199</v>
      </c>
    </row>
    <row r="38" spans="1:17" ht="17.100000000000001" customHeight="1">
      <c r="A38" s="28">
        <v>24</v>
      </c>
      <c r="B38" s="29" t="s">
        <v>74</v>
      </c>
      <c r="C38" s="30">
        <v>11923</v>
      </c>
      <c r="D38" s="30">
        <v>11760</v>
      </c>
      <c r="E38" s="30">
        <v>11256</v>
      </c>
      <c r="F38" s="30">
        <v>10270</v>
      </c>
      <c r="G38" s="30">
        <v>9068</v>
      </c>
      <c r="H38" s="30">
        <v>8317</v>
      </c>
      <c r="I38" s="30">
        <v>7442</v>
      </c>
      <c r="J38" s="30">
        <v>6696</v>
      </c>
      <c r="K38" s="30">
        <v>6714</v>
      </c>
      <c r="L38" s="30">
        <v>6209</v>
      </c>
      <c r="M38" s="30">
        <v>5775</v>
      </c>
      <c r="N38" s="31">
        <v>-434</v>
      </c>
      <c r="O38" s="32">
        <v>-6.989853438556934</v>
      </c>
      <c r="P38" s="32">
        <v>15.655073328092387</v>
      </c>
      <c r="Q38" s="34">
        <v>48.435796359976521</v>
      </c>
    </row>
    <row r="39" spans="1:17" ht="17.100000000000001" customHeight="1">
      <c r="A39" s="28" t="s">
        <v>62</v>
      </c>
      <c r="B39" s="29" t="s">
        <v>75</v>
      </c>
      <c r="C39" s="30">
        <v>3208</v>
      </c>
      <c r="D39" s="30">
        <v>3362</v>
      </c>
      <c r="E39" s="30">
        <v>3168</v>
      </c>
      <c r="F39" s="30">
        <v>3215</v>
      </c>
      <c r="G39" s="30">
        <v>3018</v>
      </c>
      <c r="H39" s="30">
        <v>2903</v>
      </c>
      <c r="I39" s="30">
        <v>2729</v>
      </c>
      <c r="J39" s="30">
        <v>2538</v>
      </c>
      <c r="K39" s="30">
        <v>2513</v>
      </c>
      <c r="L39" s="30">
        <v>2446</v>
      </c>
      <c r="M39" s="30">
        <v>2322</v>
      </c>
      <c r="N39" s="31">
        <v>-124</v>
      </c>
      <c r="O39" s="32">
        <v>-5.0695012264922328</v>
      </c>
      <c r="P39" s="32">
        <v>6.2945593537368865</v>
      </c>
      <c r="Q39" s="34">
        <v>72.381546134663338</v>
      </c>
    </row>
    <row r="40" spans="1:17" ht="17.100000000000001" customHeight="1">
      <c r="A40" s="22"/>
      <c r="B40" s="35" t="s">
        <v>48</v>
      </c>
      <c r="C40" s="36">
        <v>66</v>
      </c>
      <c r="D40" s="36">
        <v>57</v>
      </c>
      <c r="E40" s="36">
        <v>84</v>
      </c>
      <c r="F40" s="36">
        <v>78</v>
      </c>
      <c r="G40" s="36">
        <v>67</v>
      </c>
      <c r="H40" s="36">
        <v>56</v>
      </c>
      <c r="I40" s="36">
        <v>57</v>
      </c>
      <c r="J40" s="36">
        <v>55</v>
      </c>
      <c r="K40" s="36">
        <v>46</v>
      </c>
      <c r="L40" s="36">
        <v>53</v>
      </c>
      <c r="M40" s="36">
        <v>39</v>
      </c>
      <c r="N40" s="37">
        <v>-14</v>
      </c>
      <c r="O40" s="38">
        <v>-26.415094339622641</v>
      </c>
      <c r="P40" s="38">
        <v>0.10572257312477976</v>
      </c>
      <c r="Q40" s="39">
        <v>59.090909090909093</v>
      </c>
    </row>
    <row r="41" spans="1:17" ht="17.100000000000001" customHeight="1">
      <c r="A41" s="40"/>
      <c r="B41" s="41" t="s">
        <v>76</v>
      </c>
      <c r="C41" s="42">
        <v>92216</v>
      </c>
      <c r="D41" s="42">
        <v>88493</v>
      </c>
      <c r="E41" s="42">
        <v>82063</v>
      </c>
      <c r="F41" s="42">
        <v>76965</v>
      </c>
      <c r="G41" s="42">
        <v>71071</v>
      </c>
      <c r="H41" s="42">
        <v>63173</v>
      </c>
      <c r="I41" s="42">
        <v>57867</v>
      </c>
      <c r="J41" s="42">
        <v>52823</v>
      </c>
      <c r="K41" s="42">
        <v>48828</v>
      </c>
      <c r="L41" s="42">
        <v>42818</v>
      </c>
      <c r="M41" s="42">
        <v>36889</v>
      </c>
      <c r="N41" s="43">
        <v>-5929</v>
      </c>
      <c r="O41" s="44">
        <v>-13.846980241954318</v>
      </c>
      <c r="P41" s="44">
        <v>100</v>
      </c>
      <c r="Q41" s="45">
        <v>40.002819467337552</v>
      </c>
    </row>
    <row r="42" spans="1:17" ht="17.100000000000001" customHeight="1">
      <c r="A42" s="22"/>
      <c r="B42" s="23" t="s">
        <v>77</v>
      </c>
      <c r="C42" s="24">
        <v>60723</v>
      </c>
      <c r="D42" s="24">
        <v>59531</v>
      </c>
      <c r="E42" s="24">
        <v>57064</v>
      </c>
      <c r="F42" s="24">
        <v>55362</v>
      </c>
      <c r="G42" s="24">
        <v>52294</v>
      </c>
      <c r="H42" s="24">
        <v>47151</v>
      </c>
      <c r="I42" s="24">
        <v>43592</v>
      </c>
      <c r="J42" s="24">
        <v>39660</v>
      </c>
      <c r="K42" s="24">
        <v>35661</v>
      </c>
      <c r="L42" s="24">
        <v>31108</v>
      </c>
      <c r="M42" s="24">
        <v>26173</v>
      </c>
      <c r="N42" s="25">
        <v>-4935</v>
      </c>
      <c r="O42" s="26">
        <v>-15.864086408640865</v>
      </c>
      <c r="P42" s="26">
        <v>69.737017398950201</v>
      </c>
      <c r="Q42" s="27">
        <v>43.102284142746569</v>
      </c>
    </row>
    <row r="43" spans="1:17" ht="17.100000000000001" customHeight="1">
      <c r="A43" s="28">
        <v>25</v>
      </c>
      <c r="B43" s="29" t="s">
        <v>40</v>
      </c>
      <c r="C43" s="30">
        <v>6695</v>
      </c>
      <c r="D43" s="30">
        <v>6383</v>
      </c>
      <c r="E43" s="30">
        <v>5828</v>
      </c>
      <c r="F43" s="30">
        <v>5412</v>
      </c>
      <c r="G43" s="30">
        <v>4916</v>
      </c>
      <c r="H43" s="30">
        <v>3933</v>
      </c>
      <c r="I43" s="30">
        <v>3580</v>
      </c>
      <c r="J43" s="30">
        <v>3149</v>
      </c>
      <c r="K43" s="30">
        <v>3037</v>
      </c>
      <c r="L43" s="30">
        <v>2680</v>
      </c>
      <c r="M43" s="30">
        <v>2527</v>
      </c>
      <c r="N43" s="31">
        <v>-153</v>
      </c>
      <c r="O43" s="32">
        <v>-5.7089552238805972</v>
      </c>
      <c r="P43" s="32">
        <v>6.7331006368069062</v>
      </c>
      <c r="Q43" s="34">
        <v>37.744585511575799</v>
      </c>
    </row>
    <row r="44" spans="1:17" ht="17.100000000000001" customHeight="1">
      <c r="A44" s="28" t="s">
        <v>61</v>
      </c>
      <c r="B44" s="29" t="s">
        <v>67</v>
      </c>
      <c r="C44" s="30">
        <v>6566</v>
      </c>
      <c r="D44" s="30">
        <v>6159</v>
      </c>
      <c r="E44" s="30">
        <v>5693</v>
      </c>
      <c r="F44" s="30">
        <v>5060</v>
      </c>
      <c r="G44" s="30">
        <v>4482</v>
      </c>
      <c r="H44" s="30">
        <v>3805</v>
      </c>
      <c r="I44" s="30">
        <v>3211</v>
      </c>
      <c r="J44" s="30">
        <v>2799</v>
      </c>
      <c r="K44" s="30">
        <v>2525</v>
      </c>
      <c r="L44" s="30">
        <v>2124</v>
      </c>
      <c r="M44" s="30">
        <v>1767</v>
      </c>
      <c r="N44" s="31">
        <v>-357</v>
      </c>
      <c r="O44" s="32">
        <v>-16.807909604519775</v>
      </c>
      <c r="P44" s="32">
        <v>4.708107964083025</v>
      </c>
      <c r="Q44" s="34">
        <v>26.911361559549192</v>
      </c>
    </row>
    <row r="45" spans="1:17" ht="17.100000000000001" customHeight="1">
      <c r="A45" s="28">
        <v>29</v>
      </c>
      <c r="B45" s="29" t="s">
        <v>78</v>
      </c>
      <c r="C45" s="30">
        <v>9169</v>
      </c>
      <c r="D45" s="30">
        <v>9246</v>
      </c>
      <c r="E45" s="30">
        <v>9023</v>
      </c>
      <c r="F45" s="30">
        <v>8238</v>
      </c>
      <c r="G45" s="30">
        <v>7640</v>
      </c>
      <c r="H45" s="30">
        <v>6791</v>
      </c>
      <c r="I45" s="30">
        <v>6104</v>
      </c>
      <c r="J45" s="30">
        <v>5396</v>
      </c>
      <c r="K45" s="30">
        <v>5359</v>
      </c>
      <c r="L45" s="30">
        <v>5092</v>
      </c>
      <c r="M45" s="30">
        <v>4613</v>
      </c>
      <c r="N45" s="31">
        <v>-479</v>
      </c>
      <c r="O45" s="32">
        <v>-9.4069128043990577</v>
      </c>
      <c r="P45" s="32">
        <v>12.291172630625349</v>
      </c>
      <c r="Q45" s="34">
        <v>50.310829970552952</v>
      </c>
    </row>
    <row r="46" spans="1:17" ht="17.100000000000001" customHeight="1">
      <c r="A46" s="28" t="s">
        <v>62</v>
      </c>
      <c r="B46" s="29" t="s">
        <v>79</v>
      </c>
      <c r="C46" s="30">
        <v>3505</v>
      </c>
      <c r="D46" s="30">
        <v>3503</v>
      </c>
      <c r="E46" s="30">
        <v>3514</v>
      </c>
      <c r="F46" s="30">
        <v>3364</v>
      </c>
      <c r="G46" s="30">
        <v>3191</v>
      </c>
      <c r="H46" s="30">
        <v>2971</v>
      </c>
      <c r="I46" s="30">
        <v>3009</v>
      </c>
      <c r="J46" s="30">
        <v>2734</v>
      </c>
      <c r="K46" s="30">
        <v>2669</v>
      </c>
      <c r="L46" s="30">
        <v>2536</v>
      </c>
      <c r="M46" s="30">
        <v>2397</v>
      </c>
      <c r="N46" s="31">
        <v>-139</v>
      </c>
      <c r="O46" s="32">
        <v>-5.4810725552050474</v>
      </c>
      <c r="P46" s="32">
        <v>6.3867203112094</v>
      </c>
      <c r="Q46" s="34">
        <v>68.388017118402274</v>
      </c>
    </row>
    <row r="47" spans="1:17" ht="17.100000000000001" customHeight="1">
      <c r="A47" s="22"/>
      <c r="B47" s="35" t="s">
        <v>48</v>
      </c>
      <c r="C47" s="36">
        <v>97</v>
      </c>
      <c r="D47" s="36">
        <v>81</v>
      </c>
      <c r="E47" s="36">
        <v>76</v>
      </c>
      <c r="F47" s="36">
        <v>68</v>
      </c>
      <c r="G47" s="36">
        <v>70</v>
      </c>
      <c r="H47" s="36">
        <v>63</v>
      </c>
      <c r="I47" s="36">
        <v>66</v>
      </c>
      <c r="J47" s="36">
        <v>65</v>
      </c>
      <c r="K47" s="36">
        <v>49</v>
      </c>
      <c r="L47" s="36">
        <v>48</v>
      </c>
      <c r="M47" s="36">
        <v>54</v>
      </c>
      <c r="N47" s="37">
        <v>6</v>
      </c>
      <c r="O47" s="38">
        <v>12.5</v>
      </c>
      <c r="P47" s="38">
        <v>0.14388105832511791</v>
      </c>
      <c r="Q47" s="39">
        <v>55.670103092783506</v>
      </c>
    </row>
    <row r="48" spans="1:17" ht="17.100000000000001" customHeight="1">
      <c r="A48" s="40"/>
      <c r="B48" s="41" t="s">
        <v>80</v>
      </c>
      <c r="C48" s="42">
        <v>86755</v>
      </c>
      <c r="D48" s="42">
        <v>84903</v>
      </c>
      <c r="E48" s="42">
        <v>81198</v>
      </c>
      <c r="F48" s="42">
        <v>77504</v>
      </c>
      <c r="G48" s="42">
        <v>72593</v>
      </c>
      <c r="H48" s="42">
        <v>64714</v>
      </c>
      <c r="I48" s="42">
        <v>59562</v>
      </c>
      <c r="J48" s="42">
        <v>53803</v>
      </c>
      <c r="K48" s="42">
        <v>49300</v>
      </c>
      <c r="L48" s="42">
        <v>43588</v>
      </c>
      <c r="M48" s="42">
        <v>37531</v>
      </c>
      <c r="N48" s="43">
        <v>-6057</v>
      </c>
      <c r="O48" s="44">
        <v>-13.896026429292466</v>
      </c>
      <c r="P48" s="44">
        <v>100</v>
      </c>
      <c r="Q48" s="45">
        <v>43.260907152325515</v>
      </c>
    </row>
    <row r="49" spans="1:17" ht="17.100000000000001" customHeight="1">
      <c r="A49" s="22"/>
      <c r="B49" s="23" t="s">
        <v>51</v>
      </c>
      <c r="C49" s="24">
        <v>62436</v>
      </c>
      <c r="D49" s="24">
        <v>59923</v>
      </c>
      <c r="E49" s="24">
        <v>56533</v>
      </c>
      <c r="F49" s="24">
        <v>55344</v>
      </c>
      <c r="G49" s="24">
        <v>52269</v>
      </c>
      <c r="H49" s="24">
        <v>48057</v>
      </c>
      <c r="I49" s="24">
        <v>45086</v>
      </c>
      <c r="J49" s="24">
        <v>41674</v>
      </c>
      <c r="K49" s="24">
        <v>37582</v>
      </c>
      <c r="L49" s="24">
        <v>32882</v>
      </c>
      <c r="M49" s="24">
        <v>27713</v>
      </c>
      <c r="N49" s="25">
        <v>-5169</v>
      </c>
      <c r="O49" s="26">
        <v>-15.719846724651784</v>
      </c>
      <c r="P49" s="26">
        <v>72.204997264271384</v>
      </c>
      <c r="Q49" s="27">
        <v>44.386251521558073</v>
      </c>
    </row>
    <row r="50" spans="1:17" ht="17.100000000000001" customHeight="1">
      <c r="A50" s="28">
        <v>30</v>
      </c>
      <c r="B50" s="29" t="s">
        <v>81</v>
      </c>
      <c r="C50" s="30">
        <v>6221</v>
      </c>
      <c r="D50" s="30">
        <v>5558</v>
      </c>
      <c r="E50" s="30">
        <v>5099</v>
      </c>
      <c r="F50" s="30">
        <v>4675</v>
      </c>
      <c r="G50" s="30">
        <v>4177</v>
      </c>
      <c r="H50" s="30">
        <v>3781</v>
      </c>
      <c r="I50" s="30">
        <v>3385</v>
      </c>
      <c r="J50" s="30">
        <v>3094</v>
      </c>
      <c r="K50" s="30">
        <v>2946</v>
      </c>
      <c r="L50" s="30">
        <v>2509</v>
      </c>
      <c r="M50" s="30">
        <v>2312</v>
      </c>
      <c r="N50" s="31">
        <v>-197</v>
      </c>
      <c r="O50" s="32">
        <v>-7.8517337584695106</v>
      </c>
      <c r="P50" s="32">
        <v>6.0238138662358978</v>
      </c>
      <c r="Q50" s="34">
        <v>37.164443015592347</v>
      </c>
    </row>
    <row r="51" spans="1:17" ht="17.100000000000001" customHeight="1">
      <c r="A51" s="28" t="s">
        <v>53</v>
      </c>
      <c r="B51" s="29" t="s">
        <v>82</v>
      </c>
      <c r="C51" s="30">
        <v>5318</v>
      </c>
      <c r="D51" s="30">
        <v>4900</v>
      </c>
      <c r="E51" s="30">
        <v>4321</v>
      </c>
      <c r="F51" s="30">
        <v>3885</v>
      </c>
      <c r="G51" s="30">
        <v>3449</v>
      </c>
      <c r="H51" s="30">
        <v>2996</v>
      </c>
      <c r="I51" s="30">
        <v>2705</v>
      </c>
      <c r="J51" s="30">
        <v>2314</v>
      </c>
      <c r="K51" s="30">
        <v>2142</v>
      </c>
      <c r="L51" s="30">
        <v>1786</v>
      </c>
      <c r="M51" s="30">
        <v>1501</v>
      </c>
      <c r="N51" s="31">
        <v>-285</v>
      </c>
      <c r="O51" s="32">
        <v>-15.957446808510639</v>
      </c>
      <c r="P51" s="32">
        <v>3.9107891925692395</v>
      </c>
      <c r="Q51" s="34">
        <v>28.224896577660775</v>
      </c>
    </row>
    <row r="52" spans="1:17" ht="17.100000000000001" customHeight="1">
      <c r="A52" s="28">
        <v>34</v>
      </c>
      <c r="B52" s="29" t="s">
        <v>45</v>
      </c>
      <c r="C52" s="30">
        <v>8521</v>
      </c>
      <c r="D52" s="30">
        <v>8368</v>
      </c>
      <c r="E52" s="30">
        <v>7775</v>
      </c>
      <c r="F52" s="30">
        <v>7186</v>
      </c>
      <c r="G52" s="30">
        <v>6560</v>
      </c>
      <c r="H52" s="30">
        <v>5966</v>
      </c>
      <c r="I52" s="30">
        <v>5449</v>
      </c>
      <c r="J52" s="30">
        <v>4959</v>
      </c>
      <c r="K52" s="30">
        <v>5130</v>
      </c>
      <c r="L52" s="30">
        <v>4891</v>
      </c>
      <c r="M52" s="30">
        <v>4445</v>
      </c>
      <c r="N52" s="31">
        <v>-446</v>
      </c>
      <c r="O52" s="32">
        <v>-9.1187896135759559</v>
      </c>
      <c r="P52" s="32">
        <v>11.581251139886923</v>
      </c>
      <c r="Q52" s="34">
        <v>52.16523882173454</v>
      </c>
    </row>
    <row r="53" spans="1:17" ht="17.100000000000001" customHeight="1">
      <c r="A53" s="28" t="s">
        <v>58</v>
      </c>
      <c r="B53" s="29" t="s">
        <v>83</v>
      </c>
      <c r="C53" s="30">
        <v>3659</v>
      </c>
      <c r="D53" s="30">
        <v>3527</v>
      </c>
      <c r="E53" s="30">
        <v>3430</v>
      </c>
      <c r="F53" s="30">
        <v>3288</v>
      </c>
      <c r="G53" s="30">
        <v>3128</v>
      </c>
      <c r="H53" s="30">
        <v>2973</v>
      </c>
      <c r="I53" s="30">
        <v>2961</v>
      </c>
      <c r="J53" s="30">
        <v>2661</v>
      </c>
      <c r="K53" s="30">
        <v>2594</v>
      </c>
      <c r="L53" s="30">
        <v>2488</v>
      </c>
      <c r="M53" s="30">
        <v>2344</v>
      </c>
      <c r="N53" s="31">
        <v>-144</v>
      </c>
      <c r="O53" s="32">
        <v>-5.787781350482315</v>
      </c>
      <c r="P53" s="32">
        <v>6.1071884526197859</v>
      </c>
      <c r="Q53" s="34">
        <v>64.061218912271116</v>
      </c>
    </row>
    <row r="54" spans="1:17" ht="17.100000000000001" customHeight="1">
      <c r="A54" s="22"/>
      <c r="B54" s="35" t="s">
        <v>59</v>
      </c>
      <c r="C54" s="36">
        <v>81</v>
      </c>
      <c r="D54" s="36">
        <v>54</v>
      </c>
      <c r="E54" s="36">
        <v>80</v>
      </c>
      <c r="F54" s="36">
        <v>71</v>
      </c>
      <c r="G54" s="36">
        <v>92</v>
      </c>
      <c r="H54" s="36">
        <v>58</v>
      </c>
      <c r="I54" s="36">
        <v>68</v>
      </c>
      <c r="J54" s="36">
        <v>54</v>
      </c>
      <c r="K54" s="36">
        <v>77</v>
      </c>
      <c r="L54" s="36">
        <v>54</v>
      </c>
      <c r="M54" s="36">
        <v>66</v>
      </c>
      <c r="N54" s="37">
        <v>12</v>
      </c>
      <c r="O54" s="38">
        <v>22.222222222222221</v>
      </c>
      <c r="P54" s="38">
        <v>0.17196008441676872</v>
      </c>
      <c r="Q54" s="39">
        <v>81.481481481481481</v>
      </c>
    </row>
    <row r="55" spans="1:17" ht="17.100000000000001" customHeight="1">
      <c r="A55" s="40"/>
      <c r="B55" s="41" t="s">
        <v>84</v>
      </c>
      <c r="C55" s="42">
        <v>86236</v>
      </c>
      <c r="D55" s="42">
        <v>82330</v>
      </c>
      <c r="E55" s="42">
        <v>77238</v>
      </c>
      <c r="F55" s="42">
        <v>74449</v>
      </c>
      <c r="G55" s="42">
        <v>69675</v>
      </c>
      <c r="H55" s="42">
        <v>63831</v>
      </c>
      <c r="I55" s="42">
        <v>59654</v>
      </c>
      <c r="J55" s="42">
        <v>54756</v>
      </c>
      <c r="K55" s="42">
        <v>50471</v>
      </c>
      <c r="L55" s="42">
        <v>44610</v>
      </c>
      <c r="M55" s="42">
        <v>38381</v>
      </c>
      <c r="N55" s="43">
        <v>-6229</v>
      </c>
      <c r="O55" s="44">
        <v>-13.963236942389598</v>
      </c>
      <c r="P55" s="44">
        <v>100</v>
      </c>
      <c r="Q55" s="45">
        <v>44.506934458926665</v>
      </c>
    </row>
    <row r="56" spans="1:17" ht="17.100000000000001" customHeight="1">
      <c r="A56" s="22"/>
      <c r="B56" s="23" t="s">
        <v>77</v>
      </c>
      <c r="C56" s="24">
        <v>64039</v>
      </c>
      <c r="D56" s="24">
        <v>64754</v>
      </c>
      <c r="E56" s="24">
        <v>62014</v>
      </c>
      <c r="F56" s="24">
        <v>60269</v>
      </c>
      <c r="G56" s="24">
        <v>56470</v>
      </c>
      <c r="H56" s="24">
        <v>50106</v>
      </c>
      <c r="I56" s="24">
        <v>46888</v>
      </c>
      <c r="J56" s="24">
        <v>42746</v>
      </c>
      <c r="K56" s="24">
        <v>38889</v>
      </c>
      <c r="L56" s="24">
        <v>34148</v>
      </c>
      <c r="M56" s="24">
        <v>28968</v>
      </c>
      <c r="N56" s="25">
        <v>-5180</v>
      </c>
      <c r="O56" s="26">
        <v>-15.16926320721565</v>
      </c>
      <c r="P56" s="26">
        <v>73.026116769184227</v>
      </c>
      <c r="Q56" s="27">
        <v>45.234934961507832</v>
      </c>
    </row>
    <row r="57" spans="1:17" ht="17.100000000000001" customHeight="1">
      <c r="A57" s="28">
        <v>35</v>
      </c>
      <c r="B57" s="29" t="s">
        <v>40</v>
      </c>
      <c r="C57" s="30">
        <v>6056</v>
      </c>
      <c r="D57" s="30">
        <v>5805</v>
      </c>
      <c r="E57" s="30">
        <v>5384</v>
      </c>
      <c r="F57" s="30">
        <v>5019</v>
      </c>
      <c r="G57" s="30">
        <v>4474</v>
      </c>
      <c r="H57" s="30">
        <v>3954</v>
      </c>
      <c r="I57" s="30">
        <v>3508</v>
      </c>
      <c r="J57" s="30">
        <v>3178</v>
      </c>
      <c r="K57" s="30">
        <v>3016</v>
      </c>
      <c r="L57" s="30">
        <v>2616</v>
      </c>
      <c r="M57" s="30">
        <v>2482</v>
      </c>
      <c r="N57" s="31">
        <v>-134</v>
      </c>
      <c r="O57" s="32">
        <v>-5.1223241590214066</v>
      </c>
      <c r="P57" s="32">
        <v>6.256932540082687</v>
      </c>
      <c r="Q57" s="34">
        <v>40.984147952443855</v>
      </c>
    </row>
    <row r="58" spans="1:17" ht="17.100000000000001" customHeight="1">
      <c r="A58" s="28" t="s">
        <v>66</v>
      </c>
      <c r="B58" s="29" t="s">
        <v>42</v>
      </c>
      <c r="C58" s="30">
        <v>5048</v>
      </c>
      <c r="D58" s="30">
        <v>5087</v>
      </c>
      <c r="E58" s="30">
        <v>4373</v>
      </c>
      <c r="F58" s="30">
        <v>3931</v>
      </c>
      <c r="G58" s="30">
        <v>3277</v>
      </c>
      <c r="H58" s="30">
        <v>2859</v>
      </c>
      <c r="I58" s="30">
        <v>2513</v>
      </c>
      <c r="J58" s="30">
        <v>2118</v>
      </c>
      <c r="K58" s="30">
        <v>1958</v>
      </c>
      <c r="L58" s="30">
        <v>1669</v>
      </c>
      <c r="M58" s="30">
        <v>1474</v>
      </c>
      <c r="N58" s="31">
        <v>-195</v>
      </c>
      <c r="O58" s="32">
        <v>-11.683642899940082</v>
      </c>
      <c r="P58" s="32">
        <v>3.7158414843198546</v>
      </c>
      <c r="Q58" s="34">
        <v>29.199683042789225</v>
      </c>
    </row>
    <row r="59" spans="1:17" ht="17.100000000000001" customHeight="1">
      <c r="A59" s="28">
        <v>39</v>
      </c>
      <c r="B59" s="29" t="s">
        <v>78</v>
      </c>
      <c r="C59" s="30">
        <v>8988</v>
      </c>
      <c r="D59" s="30">
        <v>8927</v>
      </c>
      <c r="E59" s="30">
        <v>8506</v>
      </c>
      <c r="F59" s="30">
        <v>7681</v>
      </c>
      <c r="G59" s="30">
        <v>6836</v>
      </c>
      <c r="H59" s="30">
        <v>6093</v>
      </c>
      <c r="I59" s="30">
        <v>5449</v>
      </c>
      <c r="J59" s="30">
        <v>5034</v>
      </c>
      <c r="K59" s="30">
        <v>4925</v>
      </c>
      <c r="L59" s="30">
        <v>4662</v>
      </c>
      <c r="M59" s="30">
        <v>4370</v>
      </c>
      <c r="N59" s="31">
        <v>-292</v>
      </c>
      <c r="O59" s="32">
        <v>-6.2634062634062637</v>
      </c>
      <c r="P59" s="32">
        <v>11.016436422305134</v>
      </c>
      <c r="Q59" s="34">
        <v>48.620382732532264</v>
      </c>
    </row>
    <row r="60" spans="1:17" ht="17.100000000000001" customHeight="1">
      <c r="A60" s="28" t="s">
        <v>85</v>
      </c>
      <c r="B60" s="29" t="s">
        <v>63</v>
      </c>
      <c r="C60" s="30">
        <v>3883</v>
      </c>
      <c r="D60" s="30">
        <v>3997</v>
      </c>
      <c r="E60" s="30">
        <v>3761</v>
      </c>
      <c r="F60" s="30">
        <v>3646</v>
      </c>
      <c r="G60" s="30">
        <v>3437</v>
      </c>
      <c r="H60" s="30">
        <v>3104</v>
      </c>
      <c r="I60" s="30">
        <v>3115</v>
      </c>
      <c r="J60" s="30">
        <v>2783</v>
      </c>
      <c r="K60" s="30">
        <v>2680</v>
      </c>
      <c r="L60" s="30">
        <v>2566</v>
      </c>
      <c r="M60" s="30">
        <v>2314</v>
      </c>
      <c r="N60" s="31">
        <v>-252</v>
      </c>
      <c r="O60" s="32">
        <v>-9.8207326578332026</v>
      </c>
      <c r="P60" s="32">
        <v>5.833417364122214</v>
      </c>
      <c r="Q60" s="34">
        <v>59.593098120010303</v>
      </c>
    </row>
    <row r="61" spans="1:17" ht="17.100000000000001" customHeight="1">
      <c r="A61" s="22"/>
      <c r="B61" s="35" t="s">
        <v>86</v>
      </c>
      <c r="C61" s="36">
        <v>63</v>
      </c>
      <c r="D61" s="36">
        <v>69</v>
      </c>
      <c r="E61" s="36">
        <v>80</v>
      </c>
      <c r="F61" s="36">
        <v>97</v>
      </c>
      <c r="G61" s="36">
        <v>79</v>
      </c>
      <c r="H61" s="36">
        <v>67</v>
      </c>
      <c r="I61" s="36">
        <v>71</v>
      </c>
      <c r="J61" s="36">
        <v>55</v>
      </c>
      <c r="K61" s="36">
        <v>61</v>
      </c>
      <c r="L61" s="36">
        <v>62</v>
      </c>
      <c r="M61" s="36">
        <v>60</v>
      </c>
      <c r="N61" s="37">
        <v>-2</v>
      </c>
      <c r="O61" s="38">
        <v>-3.225806451612903</v>
      </c>
      <c r="P61" s="38">
        <v>0.15125541998588282</v>
      </c>
      <c r="Q61" s="39">
        <v>95.238095238095227</v>
      </c>
    </row>
    <row r="62" spans="1:17" ht="17.100000000000001" customHeight="1">
      <c r="A62" s="40"/>
      <c r="B62" s="41" t="s">
        <v>71</v>
      </c>
      <c r="C62" s="42">
        <v>88077</v>
      </c>
      <c r="D62" s="42">
        <v>88639</v>
      </c>
      <c r="E62" s="42">
        <v>84118</v>
      </c>
      <c r="F62" s="42">
        <v>80643</v>
      </c>
      <c r="G62" s="42">
        <v>74573</v>
      </c>
      <c r="H62" s="42">
        <v>66183</v>
      </c>
      <c r="I62" s="42">
        <v>61544</v>
      </c>
      <c r="J62" s="42">
        <v>55914</v>
      </c>
      <c r="K62" s="42">
        <v>51529</v>
      </c>
      <c r="L62" s="42">
        <v>45723</v>
      </c>
      <c r="M62" s="42">
        <v>39668</v>
      </c>
      <c r="N62" s="43">
        <v>-6055</v>
      </c>
      <c r="O62" s="44">
        <v>-13.242788093519673</v>
      </c>
      <c r="P62" s="44">
        <v>100</v>
      </c>
      <c r="Q62" s="45">
        <v>45.037864595751444</v>
      </c>
    </row>
    <row r="63" spans="1:17" ht="17.100000000000001" customHeight="1">
      <c r="A63" s="22"/>
      <c r="B63" s="23" t="s">
        <v>38</v>
      </c>
      <c r="C63" s="24">
        <v>53716</v>
      </c>
      <c r="D63" s="24">
        <v>54691</v>
      </c>
      <c r="E63" s="24">
        <v>55925</v>
      </c>
      <c r="F63" s="24">
        <v>57456</v>
      </c>
      <c r="G63" s="24">
        <v>56558</v>
      </c>
      <c r="H63" s="24">
        <v>53221</v>
      </c>
      <c r="I63" s="24">
        <v>50776</v>
      </c>
      <c r="J63" s="24">
        <v>47399</v>
      </c>
      <c r="K63" s="24">
        <v>42965</v>
      </c>
      <c r="L63" s="24">
        <v>37690</v>
      </c>
      <c r="M63" s="24">
        <v>30987</v>
      </c>
      <c r="N63" s="25">
        <v>-6703</v>
      </c>
      <c r="O63" s="26">
        <v>-17.784558238259486</v>
      </c>
      <c r="P63" s="26">
        <v>72.441846873173589</v>
      </c>
      <c r="Q63" s="27">
        <v>57.686722764167101</v>
      </c>
    </row>
    <row r="64" spans="1:17" ht="17.100000000000001" customHeight="1">
      <c r="A64" s="28">
        <v>40</v>
      </c>
      <c r="B64" s="29" t="s">
        <v>87</v>
      </c>
      <c r="C64" s="30">
        <v>4982</v>
      </c>
      <c r="D64" s="30">
        <v>4971</v>
      </c>
      <c r="E64" s="30">
        <v>4905</v>
      </c>
      <c r="F64" s="30">
        <v>4786</v>
      </c>
      <c r="G64" s="30">
        <v>4590</v>
      </c>
      <c r="H64" s="30">
        <v>4349</v>
      </c>
      <c r="I64" s="30">
        <v>3973</v>
      </c>
      <c r="J64" s="30">
        <v>3776</v>
      </c>
      <c r="K64" s="30">
        <v>3564</v>
      </c>
      <c r="L64" s="30">
        <v>2998</v>
      </c>
      <c r="M64" s="30">
        <v>2773</v>
      </c>
      <c r="N64" s="31">
        <v>-225</v>
      </c>
      <c r="O64" s="32">
        <v>-7.5050033355570385</v>
      </c>
      <c r="P64" s="32">
        <v>6.4827586206896548</v>
      </c>
      <c r="Q64" s="34">
        <v>55.660377358490564</v>
      </c>
    </row>
    <row r="65" spans="1:17" ht="17.100000000000001" customHeight="1">
      <c r="A65" s="28" t="s">
        <v>88</v>
      </c>
      <c r="B65" s="29" t="s">
        <v>89</v>
      </c>
      <c r="C65" s="30">
        <v>4121</v>
      </c>
      <c r="D65" s="30">
        <v>3987</v>
      </c>
      <c r="E65" s="30">
        <v>3976</v>
      </c>
      <c r="F65" s="30">
        <v>3691</v>
      </c>
      <c r="G65" s="30">
        <v>3322</v>
      </c>
      <c r="H65" s="30">
        <v>3016</v>
      </c>
      <c r="I65" s="30">
        <v>2665</v>
      </c>
      <c r="J65" s="30">
        <v>2441</v>
      </c>
      <c r="K65" s="30">
        <v>2292</v>
      </c>
      <c r="L65" s="30">
        <v>1942</v>
      </c>
      <c r="M65" s="30">
        <v>1553</v>
      </c>
      <c r="N65" s="31">
        <v>-389</v>
      </c>
      <c r="O65" s="32">
        <v>-20.030895983522143</v>
      </c>
      <c r="P65" s="32">
        <v>3.6306253652834601</v>
      </c>
      <c r="Q65" s="34">
        <v>37.685027905848095</v>
      </c>
    </row>
    <row r="66" spans="1:17" ht="17.100000000000001" customHeight="1">
      <c r="A66" s="28">
        <v>44</v>
      </c>
      <c r="B66" s="29" t="s">
        <v>45</v>
      </c>
      <c r="C66" s="30">
        <v>8271</v>
      </c>
      <c r="D66" s="30">
        <v>7996</v>
      </c>
      <c r="E66" s="30">
        <v>7961</v>
      </c>
      <c r="F66" s="30">
        <v>7644</v>
      </c>
      <c r="G66" s="30">
        <v>7298</v>
      </c>
      <c r="H66" s="30">
        <v>6577</v>
      </c>
      <c r="I66" s="30">
        <v>6148</v>
      </c>
      <c r="J66" s="30">
        <v>5445</v>
      </c>
      <c r="K66" s="30">
        <v>5475</v>
      </c>
      <c r="L66" s="30">
        <v>5022</v>
      </c>
      <c r="M66" s="30">
        <v>4673</v>
      </c>
      <c r="N66" s="31">
        <v>-349</v>
      </c>
      <c r="O66" s="32">
        <v>-6.9494225408203905</v>
      </c>
      <c r="P66" s="32">
        <v>10.924605493863238</v>
      </c>
      <c r="Q66" s="34">
        <v>56.498609599806549</v>
      </c>
    </row>
    <row r="67" spans="1:17" ht="17.100000000000001" customHeight="1">
      <c r="A67" s="28" t="s">
        <v>90</v>
      </c>
      <c r="B67" s="29" t="s">
        <v>91</v>
      </c>
      <c r="C67" s="30">
        <v>3712</v>
      </c>
      <c r="D67" s="30">
        <v>3793</v>
      </c>
      <c r="E67" s="30">
        <v>3777</v>
      </c>
      <c r="F67" s="30">
        <v>3926</v>
      </c>
      <c r="G67" s="30">
        <v>3806</v>
      </c>
      <c r="H67" s="30">
        <v>3669</v>
      </c>
      <c r="I67" s="30">
        <v>3440</v>
      </c>
      <c r="J67" s="30">
        <v>3217</v>
      </c>
      <c r="K67" s="30">
        <v>3175</v>
      </c>
      <c r="L67" s="30">
        <v>3072</v>
      </c>
      <c r="M67" s="30">
        <v>2733</v>
      </c>
      <c r="N67" s="31">
        <v>-339</v>
      </c>
      <c r="O67" s="32">
        <v>-11.03515625</v>
      </c>
      <c r="P67" s="32">
        <v>6.3892460549386323</v>
      </c>
      <c r="Q67" s="34">
        <v>73.62607758620689</v>
      </c>
    </row>
    <row r="68" spans="1:17" ht="17.100000000000001" customHeight="1">
      <c r="A68" s="22"/>
      <c r="B68" s="35" t="s">
        <v>92</v>
      </c>
      <c r="C68" s="36">
        <v>65</v>
      </c>
      <c r="D68" s="36">
        <v>57</v>
      </c>
      <c r="E68" s="36">
        <v>77</v>
      </c>
      <c r="F68" s="36">
        <v>67</v>
      </c>
      <c r="G68" s="36">
        <v>63</v>
      </c>
      <c r="H68" s="36">
        <v>73</v>
      </c>
      <c r="I68" s="36">
        <v>79</v>
      </c>
      <c r="J68" s="36">
        <v>55</v>
      </c>
      <c r="K68" s="36">
        <v>60</v>
      </c>
      <c r="L68" s="36">
        <v>58</v>
      </c>
      <c r="M68" s="36">
        <v>56</v>
      </c>
      <c r="N68" s="37">
        <v>-2</v>
      </c>
      <c r="O68" s="38">
        <v>-3.4482758620689653</v>
      </c>
      <c r="P68" s="38">
        <v>0.13091759205143191</v>
      </c>
      <c r="Q68" s="39">
        <v>86.15384615384616</v>
      </c>
    </row>
    <row r="69" spans="1:17" ht="17.100000000000001" customHeight="1">
      <c r="A69" s="40"/>
      <c r="B69" s="41" t="s">
        <v>50</v>
      </c>
      <c r="C69" s="42">
        <v>74867</v>
      </c>
      <c r="D69" s="42">
        <v>75495</v>
      </c>
      <c r="E69" s="42">
        <v>76621</v>
      </c>
      <c r="F69" s="42">
        <v>77570</v>
      </c>
      <c r="G69" s="42">
        <v>75637</v>
      </c>
      <c r="H69" s="42">
        <v>70905</v>
      </c>
      <c r="I69" s="42">
        <v>67081</v>
      </c>
      <c r="J69" s="42">
        <v>62333</v>
      </c>
      <c r="K69" s="42">
        <v>57531</v>
      </c>
      <c r="L69" s="42">
        <v>50782</v>
      </c>
      <c r="M69" s="42">
        <v>42775</v>
      </c>
      <c r="N69" s="43">
        <v>-8007</v>
      </c>
      <c r="O69" s="44">
        <v>-15.767397896892598</v>
      </c>
      <c r="P69" s="44">
        <v>100</v>
      </c>
      <c r="Q69" s="45">
        <v>57.13465211641978</v>
      </c>
    </row>
    <row r="70" spans="1:17" ht="17.100000000000001" customHeight="1">
      <c r="A70" s="22"/>
      <c r="B70" s="23" t="s">
        <v>51</v>
      </c>
      <c r="C70" s="24">
        <v>43381</v>
      </c>
      <c r="D70" s="24">
        <v>45273</v>
      </c>
      <c r="E70" s="24">
        <v>44668</v>
      </c>
      <c r="F70" s="24">
        <v>45151</v>
      </c>
      <c r="G70" s="24">
        <v>45042</v>
      </c>
      <c r="H70" s="24">
        <v>42861</v>
      </c>
      <c r="I70" s="24">
        <v>41828</v>
      </c>
      <c r="J70" s="24">
        <v>41381</v>
      </c>
      <c r="K70" s="24">
        <v>40267</v>
      </c>
      <c r="L70" s="24">
        <v>36889</v>
      </c>
      <c r="M70" s="24">
        <v>31969</v>
      </c>
      <c r="N70" s="25">
        <v>-4920</v>
      </c>
      <c r="O70" s="26">
        <v>-13.337309224972213</v>
      </c>
      <c r="P70" s="26">
        <v>70.933457587255106</v>
      </c>
      <c r="Q70" s="27">
        <v>73.693552476890801</v>
      </c>
    </row>
    <row r="71" spans="1:17" ht="17.100000000000001" customHeight="1">
      <c r="A71" s="28">
        <v>45</v>
      </c>
      <c r="B71" s="29" t="s">
        <v>60</v>
      </c>
      <c r="C71" s="30">
        <v>3565</v>
      </c>
      <c r="D71" s="30">
        <v>3660</v>
      </c>
      <c r="E71" s="30">
        <v>3691</v>
      </c>
      <c r="F71" s="30">
        <v>3715</v>
      </c>
      <c r="G71" s="30">
        <v>3783</v>
      </c>
      <c r="H71" s="30">
        <v>3729</v>
      </c>
      <c r="I71" s="30">
        <v>3401</v>
      </c>
      <c r="J71" s="30">
        <v>3490</v>
      </c>
      <c r="K71" s="30">
        <v>3625</v>
      </c>
      <c r="L71" s="30">
        <v>3377</v>
      </c>
      <c r="M71" s="30">
        <v>3133</v>
      </c>
      <c r="N71" s="31">
        <v>-244</v>
      </c>
      <c r="O71" s="32">
        <v>-7.2253479419603197</v>
      </c>
      <c r="P71" s="32">
        <v>6.9515631587121973</v>
      </c>
      <c r="Q71" s="34">
        <v>87.882187938288922</v>
      </c>
    </row>
    <row r="72" spans="1:17" ht="17.100000000000001" customHeight="1">
      <c r="A72" s="28" t="s">
        <v>66</v>
      </c>
      <c r="B72" s="29" t="s">
        <v>42</v>
      </c>
      <c r="C72" s="30">
        <v>3315</v>
      </c>
      <c r="D72" s="30">
        <v>3409</v>
      </c>
      <c r="E72" s="30">
        <v>3178</v>
      </c>
      <c r="F72" s="30">
        <v>3026</v>
      </c>
      <c r="G72" s="30">
        <v>2867</v>
      </c>
      <c r="H72" s="30">
        <v>2590</v>
      </c>
      <c r="I72" s="30">
        <v>2329</v>
      </c>
      <c r="J72" s="30">
        <v>2239</v>
      </c>
      <c r="K72" s="30">
        <v>2184</v>
      </c>
      <c r="L72" s="30">
        <v>2047</v>
      </c>
      <c r="M72" s="30">
        <v>1769</v>
      </c>
      <c r="N72" s="31">
        <v>-278</v>
      </c>
      <c r="O72" s="32">
        <v>-13.580850024425988</v>
      </c>
      <c r="P72" s="32">
        <v>3.9250926357363149</v>
      </c>
      <c r="Q72" s="34">
        <v>53.363499245852189</v>
      </c>
    </row>
    <row r="73" spans="1:17" ht="17.100000000000001" customHeight="1">
      <c r="A73" s="28">
        <v>49</v>
      </c>
      <c r="B73" s="29" t="s">
        <v>78</v>
      </c>
      <c r="C73" s="30">
        <v>6830</v>
      </c>
      <c r="D73" s="30">
        <v>6935</v>
      </c>
      <c r="E73" s="30">
        <v>6823</v>
      </c>
      <c r="F73" s="30">
        <v>6338</v>
      </c>
      <c r="G73" s="30">
        <v>5920</v>
      </c>
      <c r="H73" s="30">
        <v>5812</v>
      </c>
      <c r="I73" s="30">
        <v>5289</v>
      </c>
      <c r="J73" s="30">
        <v>5089</v>
      </c>
      <c r="K73" s="30">
        <v>5304</v>
      </c>
      <c r="L73" s="30">
        <v>5158</v>
      </c>
      <c r="M73" s="30">
        <v>4927</v>
      </c>
      <c r="N73" s="31">
        <v>-231</v>
      </c>
      <c r="O73" s="32">
        <v>-4.4784800310197745</v>
      </c>
      <c r="P73" s="32">
        <v>10.932126295236193</v>
      </c>
      <c r="Q73" s="34">
        <v>72.137628111273784</v>
      </c>
    </row>
    <row r="74" spans="1:17" ht="17.100000000000001" customHeight="1">
      <c r="A74" s="28" t="s">
        <v>93</v>
      </c>
      <c r="B74" s="29" t="s">
        <v>47</v>
      </c>
      <c r="C74" s="30">
        <v>3392</v>
      </c>
      <c r="D74" s="30">
        <v>3710</v>
      </c>
      <c r="E74" s="30">
        <v>3637</v>
      </c>
      <c r="F74" s="30">
        <v>3583</v>
      </c>
      <c r="G74" s="30">
        <v>3556</v>
      </c>
      <c r="H74" s="30">
        <v>3507</v>
      </c>
      <c r="I74" s="30">
        <v>3468</v>
      </c>
      <c r="J74" s="30">
        <v>3345</v>
      </c>
      <c r="K74" s="30">
        <v>3447</v>
      </c>
      <c r="L74" s="30">
        <v>3403</v>
      </c>
      <c r="M74" s="30">
        <v>3221</v>
      </c>
      <c r="N74" s="31">
        <v>-182</v>
      </c>
      <c r="O74" s="32">
        <v>-5.3482221569203645</v>
      </c>
      <c r="P74" s="32">
        <v>7.146819321484835</v>
      </c>
      <c r="Q74" s="34">
        <v>94.958726415094347</v>
      </c>
    </row>
    <row r="75" spans="1:17" ht="17.100000000000001" customHeight="1">
      <c r="A75" s="22"/>
      <c r="B75" s="35" t="s">
        <v>94</v>
      </c>
      <c r="C75" s="36">
        <v>52</v>
      </c>
      <c r="D75" s="36">
        <v>49</v>
      </c>
      <c r="E75" s="36">
        <v>45</v>
      </c>
      <c r="F75" s="36">
        <v>42</v>
      </c>
      <c r="G75" s="36">
        <v>62</v>
      </c>
      <c r="H75" s="36">
        <v>41</v>
      </c>
      <c r="I75" s="36">
        <v>47</v>
      </c>
      <c r="J75" s="36">
        <v>58</v>
      </c>
      <c r="K75" s="36">
        <v>47</v>
      </c>
      <c r="L75" s="36">
        <v>56</v>
      </c>
      <c r="M75" s="36">
        <v>50</v>
      </c>
      <c r="N75" s="37">
        <v>-6</v>
      </c>
      <c r="O75" s="38">
        <v>-10.714285714285714</v>
      </c>
      <c r="P75" s="38">
        <v>0.11094100157536223</v>
      </c>
      <c r="Q75" s="39">
        <v>96.15384615384616</v>
      </c>
    </row>
    <row r="76" spans="1:17" ht="17.100000000000001" customHeight="1">
      <c r="A76" s="40"/>
      <c r="B76" s="41" t="s">
        <v>49</v>
      </c>
      <c r="C76" s="42">
        <v>60535</v>
      </c>
      <c r="D76" s="42">
        <v>63036</v>
      </c>
      <c r="E76" s="42">
        <v>62042</v>
      </c>
      <c r="F76" s="42">
        <v>61855</v>
      </c>
      <c r="G76" s="42">
        <v>61230</v>
      </c>
      <c r="H76" s="42">
        <v>58540</v>
      </c>
      <c r="I76" s="42">
        <v>56362</v>
      </c>
      <c r="J76" s="42">
        <v>55602</v>
      </c>
      <c r="K76" s="42">
        <v>54874</v>
      </c>
      <c r="L76" s="42">
        <v>50930</v>
      </c>
      <c r="M76" s="42">
        <v>45069</v>
      </c>
      <c r="N76" s="43">
        <v>-5861</v>
      </c>
      <c r="O76" s="44">
        <v>-11.507952091105439</v>
      </c>
      <c r="P76" s="44">
        <v>100</v>
      </c>
      <c r="Q76" s="45">
        <v>74.451143966300492</v>
      </c>
    </row>
    <row r="77" spans="1:17" ht="17.100000000000001" customHeight="1">
      <c r="A77" s="22"/>
      <c r="B77" s="23" t="s">
        <v>95</v>
      </c>
      <c r="C77" s="24">
        <v>38618</v>
      </c>
      <c r="D77" s="24">
        <v>38493</v>
      </c>
      <c r="E77" s="24">
        <v>37670</v>
      </c>
      <c r="F77" s="24">
        <v>38026</v>
      </c>
      <c r="G77" s="24">
        <v>36861</v>
      </c>
      <c r="H77" s="24">
        <v>34494</v>
      </c>
      <c r="I77" s="24">
        <v>33970</v>
      </c>
      <c r="J77" s="24">
        <v>32195</v>
      </c>
      <c r="K77" s="24">
        <v>30907</v>
      </c>
      <c r="L77" s="24">
        <v>29311</v>
      </c>
      <c r="M77" s="24">
        <v>25780</v>
      </c>
      <c r="N77" s="25">
        <v>-3531</v>
      </c>
      <c r="O77" s="26">
        <v>-12.046671897922282</v>
      </c>
      <c r="P77" s="26">
        <v>68.765004001066956</v>
      </c>
      <c r="Q77" s="27">
        <v>66.756434823139472</v>
      </c>
    </row>
    <row r="78" spans="1:17" ht="17.100000000000001" customHeight="1">
      <c r="A78" s="28">
        <v>50</v>
      </c>
      <c r="B78" s="29" t="s">
        <v>40</v>
      </c>
      <c r="C78" s="30">
        <v>2367</v>
      </c>
      <c r="D78" s="30">
        <v>2383</v>
      </c>
      <c r="E78" s="30">
        <v>2358</v>
      </c>
      <c r="F78" s="30">
        <v>2606</v>
      </c>
      <c r="G78" s="30">
        <v>2598</v>
      </c>
      <c r="H78" s="30">
        <v>2646</v>
      </c>
      <c r="I78" s="30">
        <v>2653</v>
      </c>
      <c r="J78" s="30">
        <v>2769</v>
      </c>
      <c r="K78" s="30">
        <v>2729</v>
      </c>
      <c r="L78" s="30">
        <v>2764</v>
      </c>
      <c r="M78" s="30">
        <v>2687</v>
      </c>
      <c r="N78" s="31">
        <v>-77</v>
      </c>
      <c r="O78" s="32">
        <v>-2.7858176555716354</v>
      </c>
      <c r="P78" s="32">
        <v>7.1672445985596163</v>
      </c>
      <c r="Q78" s="34">
        <v>113.51922264469793</v>
      </c>
    </row>
    <row r="79" spans="1:17" ht="17.100000000000001" customHeight="1">
      <c r="A79" s="28" t="s">
        <v>66</v>
      </c>
      <c r="B79" s="29" t="s">
        <v>67</v>
      </c>
      <c r="C79" s="30">
        <v>3351</v>
      </c>
      <c r="D79" s="30">
        <v>3101</v>
      </c>
      <c r="E79" s="30">
        <v>2977</v>
      </c>
      <c r="F79" s="30">
        <v>2721</v>
      </c>
      <c r="G79" s="30">
        <v>2470</v>
      </c>
      <c r="H79" s="30">
        <v>2212</v>
      </c>
      <c r="I79" s="30">
        <v>2153</v>
      </c>
      <c r="J79" s="30">
        <v>1931</v>
      </c>
      <c r="K79" s="30">
        <v>1870</v>
      </c>
      <c r="L79" s="30">
        <v>1739</v>
      </c>
      <c r="M79" s="30">
        <v>1594</v>
      </c>
      <c r="N79" s="31">
        <v>-145</v>
      </c>
      <c r="O79" s="32">
        <v>-8.3381253594019551</v>
      </c>
      <c r="P79" s="32">
        <v>4.2518004801280336</v>
      </c>
      <c r="Q79" s="34">
        <v>47.567890182035214</v>
      </c>
    </row>
    <row r="80" spans="1:17" ht="17.100000000000001" customHeight="1">
      <c r="A80" s="28">
        <v>54</v>
      </c>
      <c r="B80" s="29" t="s">
        <v>96</v>
      </c>
      <c r="C80" s="30">
        <v>6250</v>
      </c>
      <c r="D80" s="30">
        <v>5998</v>
      </c>
      <c r="E80" s="30">
        <v>5991</v>
      </c>
      <c r="F80" s="30">
        <v>5581</v>
      </c>
      <c r="G80" s="30">
        <v>5203</v>
      </c>
      <c r="H80" s="30">
        <v>4822</v>
      </c>
      <c r="I80" s="30">
        <v>4536</v>
      </c>
      <c r="J80" s="30">
        <v>4473</v>
      </c>
      <c r="K80" s="30">
        <v>4443</v>
      </c>
      <c r="L80" s="30">
        <v>4370</v>
      </c>
      <c r="M80" s="30">
        <v>4294</v>
      </c>
      <c r="N80" s="31">
        <v>-76</v>
      </c>
      <c r="O80" s="32">
        <v>-1.7391304347826086</v>
      </c>
      <c r="P80" s="32">
        <v>11.453720992264603</v>
      </c>
      <c r="Q80" s="34">
        <v>68.703999999999994</v>
      </c>
    </row>
    <row r="81" spans="1:17" ht="17.100000000000001" customHeight="1">
      <c r="A81" s="28" t="s">
        <v>41</v>
      </c>
      <c r="B81" s="29" t="s">
        <v>69</v>
      </c>
      <c r="C81" s="30">
        <v>3358</v>
      </c>
      <c r="D81" s="30">
        <v>3364</v>
      </c>
      <c r="E81" s="30">
        <v>3268</v>
      </c>
      <c r="F81" s="30">
        <v>3361</v>
      </c>
      <c r="G81" s="30">
        <v>3281</v>
      </c>
      <c r="H81" s="30">
        <v>3180</v>
      </c>
      <c r="I81" s="30">
        <v>3263</v>
      </c>
      <c r="J81" s="30">
        <v>3241</v>
      </c>
      <c r="K81" s="30">
        <v>3187</v>
      </c>
      <c r="L81" s="30">
        <v>3196</v>
      </c>
      <c r="M81" s="30">
        <v>3099</v>
      </c>
      <c r="N81" s="31">
        <v>-97</v>
      </c>
      <c r="O81" s="32">
        <v>-3.0350438047559449</v>
      </c>
      <c r="P81" s="32">
        <v>8.2662043211523066</v>
      </c>
      <c r="Q81" s="34">
        <v>92.28707564026206</v>
      </c>
    </row>
    <row r="82" spans="1:17" ht="17.100000000000001" customHeight="1">
      <c r="A82" s="22"/>
      <c r="B82" s="35" t="s">
        <v>48</v>
      </c>
      <c r="C82" s="36">
        <v>46</v>
      </c>
      <c r="D82" s="36">
        <v>51</v>
      </c>
      <c r="E82" s="36">
        <v>50</v>
      </c>
      <c r="F82" s="36">
        <v>55</v>
      </c>
      <c r="G82" s="36">
        <v>53</v>
      </c>
      <c r="H82" s="36">
        <v>38</v>
      </c>
      <c r="I82" s="36">
        <v>52</v>
      </c>
      <c r="J82" s="36">
        <v>45</v>
      </c>
      <c r="K82" s="36">
        <v>44</v>
      </c>
      <c r="L82" s="36">
        <v>40</v>
      </c>
      <c r="M82" s="36">
        <v>36</v>
      </c>
      <c r="N82" s="37">
        <v>-4</v>
      </c>
      <c r="O82" s="38">
        <v>-10</v>
      </c>
      <c r="P82" s="38">
        <v>9.6025606828487597E-2</v>
      </c>
      <c r="Q82" s="39">
        <v>78.260869565217391</v>
      </c>
    </row>
    <row r="83" spans="1:17" ht="17.100000000000001" customHeight="1">
      <c r="A83" s="40"/>
      <c r="B83" s="41" t="s">
        <v>49</v>
      </c>
      <c r="C83" s="42">
        <v>53990</v>
      </c>
      <c r="D83" s="42">
        <v>53390</v>
      </c>
      <c r="E83" s="42">
        <v>52314</v>
      </c>
      <c r="F83" s="42">
        <v>52350</v>
      </c>
      <c r="G83" s="42">
        <v>50466</v>
      </c>
      <c r="H83" s="42">
        <v>47392</v>
      </c>
      <c r="I83" s="42">
        <v>46627</v>
      </c>
      <c r="J83" s="42">
        <v>44654</v>
      </c>
      <c r="K83" s="42">
        <v>43180</v>
      </c>
      <c r="L83" s="42">
        <v>41420</v>
      </c>
      <c r="M83" s="42">
        <v>37490</v>
      </c>
      <c r="N83" s="43">
        <v>-3930</v>
      </c>
      <c r="O83" s="44">
        <v>-9.4881699661999033</v>
      </c>
      <c r="P83" s="44">
        <v>100</v>
      </c>
      <c r="Q83" s="45">
        <v>69.438784960177813</v>
      </c>
    </row>
    <row r="84" spans="1:17" ht="17.100000000000001" customHeight="1">
      <c r="A84" s="22"/>
      <c r="B84" s="23" t="s">
        <v>38</v>
      </c>
      <c r="C84" s="24">
        <v>42057</v>
      </c>
      <c r="D84" s="24">
        <v>39840</v>
      </c>
      <c r="E84" s="24">
        <v>36205</v>
      </c>
      <c r="F84" s="24">
        <v>34518</v>
      </c>
      <c r="G84" s="24">
        <v>32579</v>
      </c>
      <c r="H84" s="24">
        <v>29931</v>
      </c>
      <c r="I84" s="24">
        <v>28039</v>
      </c>
      <c r="J84" s="24">
        <v>26050</v>
      </c>
      <c r="K84" s="24">
        <v>24542</v>
      </c>
      <c r="L84" s="24">
        <v>22816</v>
      </c>
      <c r="M84" s="24">
        <v>20069</v>
      </c>
      <c r="N84" s="25">
        <v>-2747</v>
      </c>
      <c r="O84" s="26">
        <v>-12.039796633941094</v>
      </c>
      <c r="P84" s="26">
        <v>67.561016663861309</v>
      </c>
      <c r="Q84" s="27">
        <v>47.718572413629126</v>
      </c>
    </row>
    <row r="85" spans="1:17" ht="17.100000000000001" customHeight="1">
      <c r="A85" s="28">
        <v>55</v>
      </c>
      <c r="B85" s="29" t="s">
        <v>81</v>
      </c>
      <c r="C85" s="30">
        <v>1796</v>
      </c>
      <c r="D85" s="30">
        <v>1709</v>
      </c>
      <c r="E85" s="30">
        <v>1703</v>
      </c>
      <c r="F85" s="30">
        <v>1670</v>
      </c>
      <c r="G85" s="30">
        <v>1713</v>
      </c>
      <c r="H85" s="30">
        <v>1630</v>
      </c>
      <c r="I85" s="30">
        <v>1667</v>
      </c>
      <c r="J85" s="30">
        <v>1711</v>
      </c>
      <c r="K85" s="30">
        <v>1710</v>
      </c>
      <c r="L85" s="30">
        <v>1794</v>
      </c>
      <c r="M85" s="30">
        <v>1791</v>
      </c>
      <c r="N85" s="31">
        <v>-3</v>
      </c>
      <c r="O85" s="32">
        <v>-0.16722408026755853</v>
      </c>
      <c r="P85" s="32">
        <v>6.0292879986534249</v>
      </c>
      <c r="Q85" s="34">
        <v>99.721603563474389</v>
      </c>
    </row>
    <row r="86" spans="1:17" ht="17.100000000000001" customHeight="1">
      <c r="A86" s="28" t="s">
        <v>97</v>
      </c>
      <c r="B86" s="29" t="s">
        <v>82</v>
      </c>
      <c r="C86" s="30">
        <v>4450</v>
      </c>
      <c r="D86" s="30">
        <v>3879</v>
      </c>
      <c r="E86" s="30">
        <v>3300</v>
      </c>
      <c r="F86" s="30">
        <v>2588</v>
      </c>
      <c r="G86" s="30">
        <v>2525</v>
      </c>
      <c r="H86" s="30">
        <v>2173</v>
      </c>
      <c r="I86" s="30">
        <v>1841</v>
      </c>
      <c r="J86" s="30">
        <v>1645</v>
      </c>
      <c r="K86" s="30">
        <v>1516</v>
      </c>
      <c r="L86" s="30">
        <v>1533</v>
      </c>
      <c r="M86" s="30">
        <v>1387</v>
      </c>
      <c r="N86" s="31">
        <v>-146</v>
      </c>
      <c r="O86" s="32">
        <v>-9.5238095238095237</v>
      </c>
      <c r="P86" s="32">
        <v>4.669247601413903</v>
      </c>
      <c r="Q86" s="34">
        <v>31.168539325842698</v>
      </c>
    </row>
    <row r="87" spans="1:17" ht="17.100000000000001" customHeight="1">
      <c r="A87" s="28">
        <v>59</v>
      </c>
      <c r="B87" s="29" t="s">
        <v>45</v>
      </c>
      <c r="C87" s="30">
        <v>7852</v>
      </c>
      <c r="D87" s="30">
        <v>6990</v>
      </c>
      <c r="E87" s="30">
        <v>6165</v>
      </c>
      <c r="F87" s="30">
        <v>5477</v>
      </c>
      <c r="G87" s="30">
        <v>4914</v>
      </c>
      <c r="H87" s="30">
        <v>4265</v>
      </c>
      <c r="I87" s="30">
        <v>3995</v>
      </c>
      <c r="J87" s="30">
        <v>3635</v>
      </c>
      <c r="K87" s="30">
        <v>3680</v>
      </c>
      <c r="L87" s="30">
        <v>3704</v>
      </c>
      <c r="M87" s="30">
        <v>3621</v>
      </c>
      <c r="N87" s="31">
        <v>-83</v>
      </c>
      <c r="O87" s="32">
        <v>-2.2408207343412525</v>
      </c>
      <c r="P87" s="32">
        <v>12.189867025753239</v>
      </c>
      <c r="Q87" s="34">
        <v>46.115639327559862</v>
      </c>
    </row>
    <row r="88" spans="1:17" ht="17.100000000000001" customHeight="1">
      <c r="A88" s="28" t="s">
        <v>98</v>
      </c>
      <c r="B88" s="29" t="s">
        <v>75</v>
      </c>
      <c r="C88" s="30">
        <v>4338</v>
      </c>
      <c r="D88" s="30">
        <v>4020</v>
      </c>
      <c r="E88" s="30">
        <v>3611</v>
      </c>
      <c r="F88" s="30">
        <v>3403</v>
      </c>
      <c r="G88" s="30">
        <v>3231</v>
      </c>
      <c r="H88" s="30">
        <v>2977</v>
      </c>
      <c r="I88" s="30">
        <v>3010</v>
      </c>
      <c r="J88" s="30">
        <v>2904</v>
      </c>
      <c r="K88" s="30">
        <v>2934</v>
      </c>
      <c r="L88" s="30">
        <v>2914</v>
      </c>
      <c r="M88" s="30">
        <v>2804</v>
      </c>
      <c r="N88" s="31">
        <v>-110</v>
      </c>
      <c r="O88" s="32">
        <v>-3.774879890185312</v>
      </c>
      <c r="P88" s="32">
        <v>9.4394883016327213</v>
      </c>
      <c r="Q88" s="34">
        <v>64.638082065467955</v>
      </c>
    </row>
    <row r="89" spans="1:17" ht="17.100000000000001" customHeight="1">
      <c r="A89" s="22"/>
      <c r="B89" s="35" t="s">
        <v>99</v>
      </c>
      <c r="C89" s="36">
        <v>41</v>
      </c>
      <c r="D89" s="36">
        <v>61</v>
      </c>
      <c r="E89" s="36">
        <v>48</v>
      </c>
      <c r="F89" s="36">
        <v>39</v>
      </c>
      <c r="G89" s="36">
        <v>45</v>
      </c>
      <c r="H89" s="36">
        <v>47</v>
      </c>
      <c r="I89" s="36">
        <v>37</v>
      </c>
      <c r="J89" s="36">
        <v>37</v>
      </c>
      <c r="K89" s="36">
        <v>34</v>
      </c>
      <c r="L89" s="36">
        <v>42</v>
      </c>
      <c r="M89" s="36">
        <v>33</v>
      </c>
      <c r="N89" s="37">
        <v>-9</v>
      </c>
      <c r="O89" s="38">
        <v>-21.428571428571427</v>
      </c>
      <c r="P89" s="38">
        <v>0.11109240868540651</v>
      </c>
      <c r="Q89" s="39">
        <v>80.487804878048792</v>
      </c>
    </row>
    <row r="90" spans="1:17" ht="17.100000000000001" customHeight="1">
      <c r="A90" s="40"/>
      <c r="B90" s="41" t="s">
        <v>49</v>
      </c>
      <c r="C90" s="42">
        <v>60534</v>
      </c>
      <c r="D90" s="42">
        <v>56499</v>
      </c>
      <c r="E90" s="42">
        <v>51032</v>
      </c>
      <c r="F90" s="42">
        <v>47695</v>
      </c>
      <c r="G90" s="42">
        <v>45007</v>
      </c>
      <c r="H90" s="42">
        <v>41023</v>
      </c>
      <c r="I90" s="42">
        <v>38589</v>
      </c>
      <c r="J90" s="42">
        <v>35982</v>
      </c>
      <c r="K90" s="42">
        <v>34416</v>
      </c>
      <c r="L90" s="42">
        <v>32803</v>
      </c>
      <c r="M90" s="42">
        <v>29705</v>
      </c>
      <c r="N90" s="43">
        <v>-3098</v>
      </c>
      <c r="O90" s="44">
        <v>-9.4442581471206903</v>
      </c>
      <c r="P90" s="44">
        <v>100</v>
      </c>
      <c r="Q90" s="45">
        <v>49.071596127795949</v>
      </c>
    </row>
    <row r="91" spans="1:17" ht="17.100000000000001" customHeight="1">
      <c r="A91" s="22"/>
      <c r="B91" s="23" t="s">
        <v>77</v>
      </c>
      <c r="C91" s="24">
        <v>38079</v>
      </c>
      <c r="D91" s="24">
        <v>39809</v>
      </c>
      <c r="E91" s="24">
        <v>39975</v>
      </c>
      <c r="F91" s="24">
        <v>38739</v>
      </c>
      <c r="G91" s="24">
        <v>35301</v>
      </c>
      <c r="H91" s="24">
        <v>30140</v>
      </c>
      <c r="I91" s="24">
        <v>26419</v>
      </c>
      <c r="J91" s="24">
        <v>23818</v>
      </c>
      <c r="K91" s="24">
        <v>21384</v>
      </c>
      <c r="L91" s="24">
        <v>18594</v>
      </c>
      <c r="M91" s="24">
        <v>15930</v>
      </c>
      <c r="N91" s="25">
        <v>-2664</v>
      </c>
      <c r="O91" s="26">
        <v>-14.327202323330107</v>
      </c>
      <c r="P91" s="26">
        <v>67.212353909117766</v>
      </c>
      <c r="Q91" s="27">
        <v>41.834081777357603</v>
      </c>
    </row>
    <row r="92" spans="1:17" ht="17.100000000000001" customHeight="1">
      <c r="A92" s="28">
        <v>60</v>
      </c>
      <c r="B92" s="29" t="s">
        <v>87</v>
      </c>
      <c r="C92" s="30">
        <v>1274</v>
      </c>
      <c r="D92" s="30">
        <v>1293</v>
      </c>
      <c r="E92" s="30">
        <v>1271</v>
      </c>
      <c r="F92" s="30">
        <v>1212</v>
      </c>
      <c r="G92" s="30">
        <v>1231</v>
      </c>
      <c r="H92" s="30">
        <v>1091</v>
      </c>
      <c r="I92" s="30">
        <v>1123</v>
      </c>
      <c r="J92" s="30">
        <v>1058</v>
      </c>
      <c r="K92" s="30">
        <v>1117</v>
      </c>
      <c r="L92" s="30">
        <v>1110</v>
      </c>
      <c r="M92" s="30">
        <v>1054</v>
      </c>
      <c r="N92" s="31">
        <v>-56</v>
      </c>
      <c r="O92" s="32">
        <v>-5.045045045045045</v>
      </c>
      <c r="P92" s="32">
        <v>4.447069743892663</v>
      </c>
      <c r="Q92" s="34">
        <v>82.731554160125583</v>
      </c>
    </row>
    <row r="93" spans="1:17" ht="17.100000000000001" customHeight="1">
      <c r="A93" s="28" t="s">
        <v>53</v>
      </c>
      <c r="B93" s="29" t="s">
        <v>55</v>
      </c>
      <c r="C93" s="30">
        <v>4717</v>
      </c>
      <c r="D93" s="30">
        <v>4569</v>
      </c>
      <c r="E93" s="30">
        <v>4397</v>
      </c>
      <c r="F93" s="30">
        <v>3826</v>
      </c>
      <c r="G93" s="30">
        <v>3253</v>
      </c>
      <c r="H93" s="30">
        <v>2644</v>
      </c>
      <c r="I93" s="30">
        <v>2227</v>
      </c>
      <c r="J93" s="30">
        <v>1787</v>
      </c>
      <c r="K93" s="30">
        <v>1686</v>
      </c>
      <c r="L93" s="30">
        <v>1399</v>
      </c>
      <c r="M93" s="30">
        <v>1205</v>
      </c>
      <c r="N93" s="31">
        <v>-194</v>
      </c>
      <c r="O93" s="32">
        <v>-13.867047891350964</v>
      </c>
      <c r="P93" s="32">
        <v>5.0841736635585004</v>
      </c>
      <c r="Q93" s="34">
        <v>25.545897816408736</v>
      </c>
    </row>
    <row r="94" spans="1:17" ht="17.100000000000001" customHeight="1">
      <c r="A94" s="28">
        <v>64</v>
      </c>
      <c r="B94" s="29" t="s">
        <v>78</v>
      </c>
      <c r="C94" s="30">
        <v>8837</v>
      </c>
      <c r="D94" s="30">
        <v>8881</v>
      </c>
      <c r="E94" s="30">
        <v>8591</v>
      </c>
      <c r="F94" s="30">
        <v>7562</v>
      </c>
      <c r="G94" s="30">
        <v>6253</v>
      </c>
      <c r="H94" s="30">
        <v>5350</v>
      </c>
      <c r="I94" s="30">
        <v>4419</v>
      </c>
      <c r="J94" s="30">
        <v>3896</v>
      </c>
      <c r="K94" s="30">
        <v>3710</v>
      </c>
      <c r="L94" s="30">
        <v>3277</v>
      </c>
      <c r="M94" s="30">
        <v>3015</v>
      </c>
      <c r="N94" s="31">
        <v>-262</v>
      </c>
      <c r="O94" s="32">
        <v>-7.9951174855050349</v>
      </c>
      <c r="P94" s="32">
        <v>12.720982237036413</v>
      </c>
      <c r="Q94" s="34">
        <v>34.117913318999662</v>
      </c>
    </row>
    <row r="95" spans="1:17" ht="17.100000000000001" customHeight="1">
      <c r="A95" s="28" t="s">
        <v>102</v>
      </c>
      <c r="B95" s="29" t="s">
        <v>47</v>
      </c>
      <c r="C95" s="30">
        <v>4855</v>
      </c>
      <c r="D95" s="30">
        <v>5043</v>
      </c>
      <c r="E95" s="30">
        <v>5049</v>
      </c>
      <c r="F95" s="30">
        <v>4739</v>
      </c>
      <c r="G95" s="30">
        <v>4170</v>
      </c>
      <c r="H95" s="30">
        <v>3651</v>
      </c>
      <c r="I95" s="30">
        <v>3443</v>
      </c>
      <c r="J95" s="30">
        <v>2989</v>
      </c>
      <c r="K95" s="30">
        <v>2894</v>
      </c>
      <c r="L95" s="30">
        <v>2770</v>
      </c>
      <c r="M95" s="30">
        <v>2477</v>
      </c>
      <c r="N95" s="31">
        <v>-293</v>
      </c>
      <c r="O95" s="32">
        <v>-10.577617328519857</v>
      </c>
      <c r="P95" s="32">
        <v>10.451035821273363</v>
      </c>
      <c r="Q95" s="34">
        <v>51.019567456230689</v>
      </c>
    </row>
    <row r="96" spans="1:17" ht="17.100000000000001" customHeight="1">
      <c r="A96" s="22"/>
      <c r="B96" s="35" t="s">
        <v>86</v>
      </c>
      <c r="C96" s="36">
        <v>68</v>
      </c>
      <c r="D96" s="36">
        <v>67</v>
      </c>
      <c r="E96" s="36">
        <v>72</v>
      </c>
      <c r="F96" s="36">
        <v>55</v>
      </c>
      <c r="G96" s="36">
        <v>50</v>
      </c>
      <c r="H96" s="36">
        <v>35</v>
      </c>
      <c r="I96" s="36">
        <v>32</v>
      </c>
      <c r="J96" s="36">
        <v>33</v>
      </c>
      <c r="K96" s="36">
        <v>43</v>
      </c>
      <c r="L96" s="36">
        <v>26</v>
      </c>
      <c r="M96" s="36">
        <v>20</v>
      </c>
      <c r="N96" s="37">
        <v>-6</v>
      </c>
      <c r="O96" s="38">
        <v>-23.076923076923077</v>
      </c>
      <c r="P96" s="38">
        <v>8.4384625121302903E-2</v>
      </c>
      <c r="Q96" s="39">
        <v>29.411764705882355</v>
      </c>
    </row>
    <row r="97" spans="1:17" ht="17.100000000000001" customHeight="1">
      <c r="A97" s="40"/>
      <c r="B97" s="41" t="s">
        <v>65</v>
      </c>
      <c r="C97" s="42">
        <v>57830</v>
      </c>
      <c r="D97" s="42">
        <v>59662</v>
      </c>
      <c r="E97" s="42">
        <v>59355</v>
      </c>
      <c r="F97" s="42">
        <v>56133</v>
      </c>
      <c r="G97" s="42">
        <v>50258</v>
      </c>
      <c r="H97" s="42">
        <v>42911</v>
      </c>
      <c r="I97" s="42">
        <v>37663</v>
      </c>
      <c r="J97" s="42">
        <v>33581</v>
      </c>
      <c r="K97" s="42">
        <v>30834</v>
      </c>
      <c r="L97" s="42">
        <v>27176</v>
      </c>
      <c r="M97" s="42">
        <v>23701</v>
      </c>
      <c r="N97" s="43">
        <v>-3475</v>
      </c>
      <c r="O97" s="44">
        <v>-12.787017957020902</v>
      </c>
      <c r="P97" s="44">
        <v>100</v>
      </c>
      <c r="Q97" s="45">
        <v>40.983918381462907</v>
      </c>
    </row>
    <row r="98" spans="1:17" ht="17.100000000000001" customHeight="1">
      <c r="A98" s="22"/>
      <c r="B98" s="23" t="s">
        <v>104</v>
      </c>
      <c r="C98" s="24">
        <v>26397</v>
      </c>
      <c r="D98" s="24">
        <v>26196</v>
      </c>
      <c r="E98" s="24">
        <v>23510</v>
      </c>
      <c r="F98" s="24">
        <v>24150</v>
      </c>
      <c r="G98" s="24">
        <v>25488</v>
      </c>
      <c r="H98" s="24">
        <v>24452</v>
      </c>
      <c r="I98" s="24">
        <v>24736</v>
      </c>
      <c r="J98" s="24">
        <v>24335</v>
      </c>
      <c r="K98" s="24">
        <v>21817</v>
      </c>
      <c r="L98" s="24">
        <v>18650</v>
      </c>
      <c r="M98" s="24">
        <v>15214</v>
      </c>
      <c r="N98" s="25">
        <v>-3436</v>
      </c>
      <c r="O98" s="26">
        <v>-18.423592493297587</v>
      </c>
      <c r="P98" s="26">
        <v>63.17843943357834</v>
      </c>
      <c r="Q98" s="27">
        <v>57.635337348941164</v>
      </c>
    </row>
    <row r="99" spans="1:17" ht="17.100000000000001" customHeight="1">
      <c r="A99" s="28">
        <v>65</v>
      </c>
      <c r="B99" s="29" t="s">
        <v>52</v>
      </c>
      <c r="C99" s="30">
        <v>937</v>
      </c>
      <c r="D99" s="30">
        <v>790</v>
      </c>
      <c r="E99" s="30">
        <v>771</v>
      </c>
      <c r="F99" s="30">
        <v>750</v>
      </c>
      <c r="G99" s="30">
        <v>761</v>
      </c>
      <c r="H99" s="30">
        <v>735</v>
      </c>
      <c r="I99" s="30">
        <v>698</v>
      </c>
      <c r="J99" s="30">
        <v>766</v>
      </c>
      <c r="K99" s="30">
        <v>751</v>
      </c>
      <c r="L99" s="30">
        <v>712</v>
      </c>
      <c r="M99" s="30">
        <v>656</v>
      </c>
      <c r="N99" s="31">
        <v>-56</v>
      </c>
      <c r="O99" s="32">
        <v>-7.8651685393258424</v>
      </c>
      <c r="P99" s="32">
        <v>2.7241393629832649</v>
      </c>
      <c r="Q99" s="34">
        <v>70.01067235859125</v>
      </c>
    </row>
    <row r="100" spans="1:17" ht="17.100000000000001" customHeight="1">
      <c r="A100" s="28" t="s">
        <v>100</v>
      </c>
      <c r="B100" s="29" t="s">
        <v>106</v>
      </c>
      <c r="C100" s="30">
        <v>4402</v>
      </c>
      <c r="D100" s="30">
        <v>4049</v>
      </c>
      <c r="E100" s="30">
        <v>3448</v>
      </c>
      <c r="F100" s="30">
        <v>3179</v>
      </c>
      <c r="G100" s="30">
        <v>2969</v>
      </c>
      <c r="H100" s="30">
        <v>2764</v>
      </c>
      <c r="I100" s="30">
        <v>2489</v>
      </c>
      <c r="J100" s="30">
        <v>2309</v>
      </c>
      <c r="K100" s="30">
        <v>2195</v>
      </c>
      <c r="L100" s="30">
        <v>1812</v>
      </c>
      <c r="M100" s="30">
        <v>1418</v>
      </c>
      <c r="N100" s="31">
        <v>-394</v>
      </c>
      <c r="O100" s="32">
        <v>-21.743929359823401</v>
      </c>
      <c r="P100" s="32">
        <v>5.8884597815705328</v>
      </c>
      <c r="Q100" s="34">
        <v>32.212630622444344</v>
      </c>
    </row>
    <row r="101" spans="1:17" ht="17.100000000000001" customHeight="1">
      <c r="A101" s="28">
        <v>69</v>
      </c>
      <c r="B101" s="29" t="s">
        <v>78</v>
      </c>
      <c r="C101" s="30">
        <v>9372</v>
      </c>
      <c r="D101" s="30">
        <v>8542</v>
      </c>
      <c r="E101" s="30">
        <v>7281</v>
      </c>
      <c r="F101" s="30">
        <v>6597</v>
      </c>
      <c r="G101" s="30">
        <v>6093</v>
      </c>
      <c r="H101" s="30">
        <v>5834</v>
      </c>
      <c r="I101" s="30">
        <v>5470</v>
      </c>
      <c r="J101" s="30">
        <v>5335</v>
      </c>
      <c r="K101" s="30">
        <v>4916</v>
      </c>
      <c r="L101" s="30">
        <v>4422</v>
      </c>
      <c r="M101" s="30">
        <v>3757</v>
      </c>
      <c r="N101" s="31">
        <v>-665</v>
      </c>
      <c r="O101" s="32">
        <v>-15.038444142921756</v>
      </c>
      <c r="P101" s="32">
        <v>15.601511565134338</v>
      </c>
      <c r="Q101" s="34">
        <v>40.087494664959458</v>
      </c>
    </row>
    <row r="102" spans="1:17" ht="17.100000000000001" customHeight="1">
      <c r="A102" s="28" t="s">
        <v>98</v>
      </c>
      <c r="B102" s="29" t="s">
        <v>83</v>
      </c>
      <c r="C102" s="30">
        <v>5160</v>
      </c>
      <c r="D102" s="30">
        <v>4973</v>
      </c>
      <c r="E102" s="30">
        <v>4397</v>
      </c>
      <c r="F102" s="30">
        <v>4254</v>
      </c>
      <c r="G102" s="30">
        <v>4242</v>
      </c>
      <c r="H102" s="30">
        <v>4156</v>
      </c>
      <c r="I102" s="30">
        <v>4137</v>
      </c>
      <c r="J102" s="30">
        <v>4186</v>
      </c>
      <c r="K102" s="30">
        <v>3809</v>
      </c>
      <c r="L102" s="30">
        <v>3529</v>
      </c>
      <c r="M102" s="30">
        <v>2995</v>
      </c>
      <c r="N102" s="31">
        <v>-534</v>
      </c>
      <c r="O102" s="32">
        <v>-15.131765372626807</v>
      </c>
      <c r="P102" s="32">
        <v>12.43719114654707</v>
      </c>
      <c r="Q102" s="34">
        <v>58.042635658914733</v>
      </c>
    </row>
    <row r="103" spans="1:17" ht="17.100000000000001" customHeight="1">
      <c r="A103" s="22"/>
      <c r="B103" s="35" t="s">
        <v>107</v>
      </c>
      <c r="C103" s="36">
        <v>53</v>
      </c>
      <c r="D103" s="36">
        <v>50</v>
      </c>
      <c r="E103" s="36">
        <v>29</v>
      </c>
      <c r="F103" s="36">
        <v>43</v>
      </c>
      <c r="G103" s="36">
        <v>34</v>
      </c>
      <c r="H103" s="36">
        <v>40</v>
      </c>
      <c r="I103" s="36">
        <v>43</v>
      </c>
      <c r="J103" s="36">
        <v>31</v>
      </c>
      <c r="K103" s="36">
        <v>42</v>
      </c>
      <c r="L103" s="36">
        <v>34</v>
      </c>
      <c r="M103" s="36">
        <v>41</v>
      </c>
      <c r="N103" s="37">
        <v>7</v>
      </c>
      <c r="O103" s="38">
        <v>20.588235294117645</v>
      </c>
      <c r="P103" s="38">
        <v>0.17025871018645405</v>
      </c>
      <c r="Q103" s="39">
        <v>77.358490566037744</v>
      </c>
    </row>
    <row r="104" spans="1:17" ht="17.100000000000001" customHeight="1">
      <c r="A104" s="40"/>
      <c r="B104" s="41" t="s">
        <v>49</v>
      </c>
      <c r="C104" s="42">
        <v>46321</v>
      </c>
      <c r="D104" s="42">
        <v>44600</v>
      </c>
      <c r="E104" s="42">
        <v>39436</v>
      </c>
      <c r="F104" s="42">
        <v>38973</v>
      </c>
      <c r="G104" s="42">
        <v>39587</v>
      </c>
      <c r="H104" s="42">
        <v>37981</v>
      </c>
      <c r="I104" s="42">
        <v>37573</v>
      </c>
      <c r="J104" s="42">
        <v>36962</v>
      </c>
      <c r="K104" s="42">
        <v>33530</v>
      </c>
      <c r="L104" s="42">
        <v>29159</v>
      </c>
      <c r="M104" s="42">
        <v>24081</v>
      </c>
      <c r="N104" s="43">
        <v>-5078</v>
      </c>
      <c r="O104" s="44">
        <v>-17.414863335505331</v>
      </c>
      <c r="P104" s="44">
        <v>100</v>
      </c>
      <c r="Q104" s="45">
        <v>51.987219619610983</v>
      </c>
    </row>
    <row r="105" spans="1:17" ht="17.100000000000001" customHeight="1">
      <c r="A105" s="22"/>
      <c r="B105" s="23" t="s">
        <v>39</v>
      </c>
      <c r="C105" s="24">
        <v>17199</v>
      </c>
      <c r="D105" s="24">
        <v>17360</v>
      </c>
      <c r="E105" s="24">
        <v>17099</v>
      </c>
      <c r="F105" s="24">
        <v>17396</v>
      </c>
      <c r="G105" s="24">
        <v>17084</v>
      </c>
      <c r="H105" s="24">
        <v>16249</v>
      </c>
      <c r="I105" s="24">
        <v>15517</v>
      </c>
      <c r="J105" s="24">
        <v>13714</v>
      </c>
      <c r="K105" s="24">
        <v>13215</v>
      </c>
      <c r="L105" s="24">
        <v>12759</v>
      </c>
      <c r="M105" s="24">
        <v>11880</v>
      </c>
      <c r="N105" s="25">
        <v>-879</v>
      </c>
      <c r="O105" s="26">
        <v>-6.8892546437808608</v>
      </c>
      <c r="P105" s="26">
        <v>55.724940194192975</v>
      </c>
      <c r="Q105" s="27">
        <v>69.073783359497639</v>
      </c>
    </row>
    <row r="106" spans="1:17" ht="17.100000000000001" customHeight="1">
      <c r="A106" s="28">
        <v>70</v>
      </c>
      <c r="B106" s="29" t="s">
        <v>87</v>
      </c>
      <c r="C106" s="30">
        <v>710</v>
      </c>
      <c r="D106" s="30">
        <v>649</v>
      </c>
      <c r="E106" s="30">
        <v>591</v>
      </c>
      <c r="F106" s="30">
        <v>571</v>
      </c>
      <c r="G106" s="30">
        <v>514</v>
      </c>
      <c r="H106" s="30">
        <v>486</v>
      </c>
      <c r="I106" s="30">
        <v>406</v>
      </c>
      <c r="J106" s="30">
        <v>377</v>
      </c>
      <c r="K106" s="30">
        <v>394</v>
      </c>
      <c r="L106" s="30">
        <v>375</v>
      </c>
      <c r="M106" s="30">
        <v>414</v>
      </c>
      <c r="N106" s="31">
        <v>39</v>
      </c>
      <c r="O106" s="32">
        <v>10.4</v>
      </c>
      <c r="P106" s="32">
        <v>1.9419297340400581</v>
      </c>
      <c r="Q106" s="34">
        <v>58.309859154929576</v>
      </c>
    </row>
    <row r="107" spans="1:17" ht="17.100000000000001" customHeight="1">
      <c r="A107" s="28" t="s">
        <v>53</v>
      </c>
      <c r="B107" s="29" t="s">
        <v>106</v>
      </c>
      <c r="C107" s="30">
        <v>3419</v>
      </c>
      <c r="D107" s="30">
        <v>3330</v>
      </c>
      <c r="E107" s="30">
        <v>3025</v>
      </c>
      <c r="F107" s="30">
        <v>2837</v>
      </c>
      <c r="G107" s="30">
        <v>2721</v>
      </c>
      <c r="H107" s="30">
        <v>2535</v>
      </c>
      <c r="I107" s="30">
        <v>2111</v>
      </c>
      <c r="J107" s="30">
        <v>1888</v>
      </c>
      <c r="K107" s="30">
        <v>1662</v>
      </c>
      <c r="L107" s="30">
        <v>1548</v>
      </c>
      <c r="M107" s="30">
        <v>1521</v>
      </c>
      <c r="N107" s="31">
        <v>-27</v>
      </c>
      <c r="O107" s="32">
        <v>-1.7441860465116279</v>
      </c>
      <c r="P107" s="32">
        <v>7.134480979408039</v>
      </c>
      <c r="Q107" s="34">
        <v>44.486692015209123</v>
      </c>
    </row>
    <row r="108" spans="1:17" ht="17.100000000000001" customHeight="1">
      <c r="A108" s="28">
        <v>74</v>
      </c>
      <c r="B108" s="29" t="s">
        <v>78</v>
      </c>
      <c r="C108" s="30">
        <v>8304</v>
      </c>
      <c r="D108" s="30">
        <v>7962</v>
      </c>
      <c r="E108" s="30">
        <v>7249</v>
      </c>
      <c r="F108" s="30">
        <v>6764</v>
      </c>
      <c r="G108" s="30">
        <v>6188</v>
      </c>
      <c r="H108" s="30">
        <v>5752</v>
      </c>
      <c r="I108" s="30">
        <v>5232</v>
      </c>
      <c r="J108" s="30">
        <v>4569</v>
      </c>
      <c r="K108" s="30">
        <v>4214</v>
      </c>
      <c r="L108" s="30">
        <v>4224</v>
      </c>
      <c r="M108" s="30">
        <v>4113</v>
      </c>
      <c r="N108" s="31">
        <v>-111</v>
      </c>
      <c r="O108" s="32">
        <v>-2.6278409090909092</v>
      </c>
      <c r="P108" s="32">
        <v>19.292649749050142</v>
      </c>
      <c r="Q108" s="34">
        <v>49.53034682080925</v>
      </c>
    </row>
    <row r="109" spans="1:17" ht="17.100000000000001" customHeight="1">
      <c r="A109" s="28" t="s">
        <v>85</v>
      </c>
      <c r="B109" s="29" t="s">
        <v>83</v>
      </c>
      <c r="C109" s="30">
        <v>5263</v>
      </c>
      <c r="D109" s="30">
        <v>5121</v>
      </c>
      <c r="E109" s="30">
        <v>4913</v>
      </c>
      <c r="F109" s="30">
        <v>4821</v>
      </c>
      <c r="G109" s="30">
        <v>4613</v>
      </c>
      <c r="H109" s="30">
        <v>4323</v>
      </c>
      <c r="I109" s="30">
        <v>4149</v>
      </c>
      <c r="J109" s="30">
        <v>3775</v>
      </c>
      <c r="K109" s="30">
        <v>3585</v>
      </c>
      <c r="L109" s="30">
        <v>3547</v>
      </c>
      <c r="M109" s="30">
        <v>3356</v>
      </c>
      <c r="N109" s="31">
        <v>-191</v>
      </c>
      <c r="O109" s="32">
        <v>-5.384832252607838</v>
      </c>
      <c r="P109" s="32">
        <v>15.741826539706366</v>
      </c>
      <c r="Q109" s="34">
        <v>63.76591297738932</v>
      </c>
    </row>
    <row r="110" spans="1:17" ht="17.100000000000001" customHeight="1">
      <c r="A110" s="22"/>
      <c r="B110" s="35" t="s">
        <v>99</v>
      </c>
      <c r="C110" s="36">
        <v>46</v>
      </c>
      <c r="D110" s="36">
        <v>34</v>
      </c>
      <c r="E110" s="36">
        <v>32</v>
      </c>
      <c r="F110" s="36">
        <v>38</v>
      </c>
      <c r="G110" s="36">
        <v>43</v>
      </c>
      <c r="H110" s="36">
        <v>30</v>
      </c>
      <c r="I110" s="36">
        <v>35</v>
      </c>
      <c r="J110" s="36">
        <v>25</v>
      </c>
      <c r="K110" s="36">
        <v>32</v>
      </c>
      <c r="L110" s="36">
        <v>26</v>
      </c>
      <c r="M110" s="36">
        <v>35</v>
      </c>
      <c r="N110" s="37">
        <v>9</v>
      </c>
      <c r="O110" s="38">
        <v>34.615384615384613</v>
      </c>
      <c r="P110" s="38">
        <v>0.1641728036024204</v>
      </c>
      <c r="Q110" s="39">
        <v>76.08695652173914</v>
      </c>
    </row>
    <row r="111" spans="1:17" ht="17.100000000000001" customHeight="1">
      <c r="A111" s="40"/>
      <c r="B111" s="41" t="s">
        <v>49</v>
      </c>
      <c r="C111" s="42">
        <v>34941</v>
      </c>
      <c r="D111" s="42">
        <v>34456</v>
      </c>
      <c r="E111" s="42">
        <v>32909</v>
      </c>
      <c r="F111" s="42">
        <v>32427</v>
      </c>
      <c r="G111" s="42">
        <v>31163</v>
      </c>
      <c r="H111" s="42">
        <v>29375</v>
      </c>
      <c r="I111" s="42">
        <v>27450</v>
      </c>
      <c r="J111" s="42">
        <v>24348</v>
      </c>
      <c r="K111" s="42">
        <v>23102</v>
      </c>
      <c r="L111" s="42">
        <v>22479</v>
      </c>
      <c r="M111" s="42">
        <v>21319</v>
      </c>
      <c r="N111" s="43">
        <v>-1160</v>
      </c>
      <c r="O111" s="44">
        <v>-5.1603719026647097</v>
      </c>
      <c r="P111" s="44">
        <v>100</v>
      </c>
      <c r="Q111" s="45">
        <v>61.014281216908508</v>
      </c>
    </row>
    <row r="112" spans="1:17" ht="17.100000000000001" customHeight="1">
      <c r="A112" s="22"/>
      <c r="B112" s="23" t="s">
        <v>72</v>
      </c>
      <c r="C112" s="24">
        <v>10909</v>
      </c>
      <c r="D112" s="24">
        <v>10901</v>
      </c>
      <c r="E112" s="24">
        <v>10798</v>
      </c>
      <c r="F112" s="24">
        <v>11092</v>
      </c>
      <c r="G112" s="24">
        <v>10822</v>
      </c>
      <c r="H112" s="24">
        <v>9646</v>
      </c>
      <c r="I112" s="24">
        <v>9405</v>
      </c>
      <c r="J112" s="24">
        <v>8883</v>
      </c>
      <c r="K112" s="24">
        <v>8327</v>
      </c>
      <c r="L112" s="24">
        <v>8024</v>
      </c>
      <c r="M112" s="24">
        <v>7204</v>
      </c>
      <c r="N112" s="25">
        <v>-820</v>
      </c>
      <c r="O112" s="26">
        <v>-10.219341974077768</v>
      </c>
      <c r="P112" s="26">
        <v>44.551638837353124</v>
      </c>
      <c r="Q112" s="27">
        <v>66.037216976808139</v>
      </c>
    </row>
    <row r="113" spans="1:17" ht="17.100000000000001" customHeight="1">
      <c r="A113" s="28">
        <v>75</v>
      </c>
      <c r="B113" s="29" t="s">
        <v>105</v>
      </c>
      <c r="C113" s="30">
        <v>487</v>
      </c>
      <c r="D113" s="30">
        <v>448</v>
      </c>
      <c r="E113" s="30">
        <v>388</v>
      </c>
      <c r="F113" s="30">
        <v>365</v>
      </c>
      <c r="G113" s="30">
        <v>364</v>
      </c>
      <c r="H113" s="30">
        <v>319</v>
      </c>
      <c r="I113" s="30">
        <v>317</v>
      </c>
      <c r="J113" s="30">
        <v>280</v>
      </c>
      <c r="K113" s="30">
        <v>271</v>
      </c>
      <c r="L113" s="30">
        <v>238</v>
      </c>
      <c r="M113" s="30">
        <v>245</v>
      </c>
      <c r="N113" s="31">
        <v>7</v>
      </c>
      <c r="O113" s="32">
        <v>2.9411764705882351</v>
      </c>
      <c r="P113" s="32">
        <v>1.5151515151515151</v>
      </c>
      <c r="Q113" s="34">
        <v>50.308008213552355</v>
      </c>
    </row>
    <row r="114" spans="1:17" ht="17.100000000000001" customHeight="1">
      <c r="A114" s="28" t="s">
        <v>66</v>
      </c>
      <c r="B114" s="29" t="s">
        <v>42</v>
      </c>
      <c r="C114" s="30">
        <v>2422</v>
      </c>
      <c r="D114" s="30">
        <v>2296</v>
      </c>
      <c r="E114" s="30">
        <v>2174</v>
      </c>
      <c r="F114" s="30">
        <v>1976</v>
      </c>
      <c r="G114" s="30">
        <v>1867</v>
      </c>
      <c r="H114" s="30">
        <v>1722</v>
      </c>
      <c r="I114" s="30">
        <v>1631</v>
      </c>
      <c r="J114" s="30">
        <v>1513</v>
      </c>
      <c r="K114" s="30">
        <v>1411</v>
      </c>
      <c r="L114" s="30">
        <v>1330</v>
      </c>
      <c r="M114" s="30">
        <v>1162</v>
      </c>
      <c r="N114" s="31">
        <v>-168</v>
      </c>
      <c r="O114" s="32">
        <v>-12.631578947368421</v>
      </c>
      <c r="P114" s="32">
        <v>7.1861471861471866</v>
      </c>
      <c r="Q114" s="34">
        <v>47.97687861271676</v>
      </c>
    </row>
    <row r="115" spans="1:17" ht="17.100000000000001" customHeight="1">
      <c r="A115" s="28">
        <v>79</v>
      </c>
      <c r="B115" s="29" t="s">
        <v>108</v>
      </c>
      <c r="C115" s="30">
        <v>6119</v>
      </c>
      <c r="D115" s="30">
        <v>6098</v>
      </c>
      <c r="E115" s="30">
        <v>5934</v>
      </c>
      <c r="F115" s="30">
        <v>5467</v>
      </c>
      <c r="G115" s="30">
        <v>5247</v>
      </c>
      <c r="H115" s="30">
        <v>4651</v>
      </c>
      <c r="I115" s="30">
        <v>4347</v>
      </c>
      <c r="J115" s="30">
        <v>4158</v>
      </c>
      <c r="K115" s="30">
        <v>4165</v>
      </c>
      <c r="L115" s="30">
        <v>4028</v>
      </c>
      <c r="M115" s="30">
        <v>3957</v>
      </c>
      <c r="N115" s="31">
        <v>-71</v>
      </c>
      <c r="O115" s="32">
        <v>-1.7626613704071499</v>
      </c>
      <c r="P115" s="32">
        <v>24.471243042671613</v>
      </c>
      <c r="Q115" s="34">
        <v>64.667429318516099</v>
      </c>
    </row>
    <row r="116" spans="1:17" ht="17.100000000000001" customHeight="1">
      <c r="A116" s="28" t="s">
        <v>85</v>
      </c>
      <c r="B116" s="29" t="s">
        <v>109</v>
      </c>
      <c r="C116" s="30">
        <v>4961</v>
      </c>
      <c r="D116" s="30">
        <v>5059</v>
      </c>
      <c r="E116" s="30">
        <v>4942</v>
      </c>
      <c r="F116" s="30">
        <v>4874</v>
      </c>
      <c r="G116" s="30">
        <v>4583</v>
      </c>
      <c r="H116" s="30">
        <v>4326</v>
      </c>
      <c r="I116" s="30">
        <v>4290</v>
      </c>
      <c r="J116" s="30">
        <v>3917</v>
      </c>
      <c r="K116" s="30">
        <v>4029</v>
      </c>
      <c r="L116" s="30">
        <v>3853</v>
      </c>
      <c r="M116" s="30">
        <v>3569</v>
      </c>
      <c r="N116" s="31">
        <v>-284</v>
      </c>
      <c r="O116" s="32">
        <v>-7.3708798338956658</v>
      </c>
      <c r="P116" s="32">
        <v>22.071737786023501</v>
      </c>
      <c r="Q116" s="34">
        <v>71.941140899012296</v>
      </c>
    </row>
    <row r="117" spans="1:17" ht="17.100000000000001" customHeight="1">
      <c r="A117" s="22"/>
      <c r="B117" s="35" t="s">
        <v>99</v>
      </c>
      <c r="C117" s="36">
        <v>28</v>
      </c>
      <c r="D117" s="36">
        <v>32</v>
      </c>
      <c r="E117" s="36">
        <v>32</v>
      </c>
      <c r="F117" s="36">
        <v>38</v>
      </c>
      <c r="G117" s="36">
        <v>38</v>
      </c>
      <c r="H117" s="36">
        <v>30</v>
      </c>
      <c r="I117" s="36">
        <v>33</v>
      </c>
      <c r="J117" s="36">
        <v>36</v>
      </c>
      <c r="K117" s="36">
        <v>25</v>
      </c>
      <c r="L117" s="36">
        <v>20</v>
      </c>
      <c r="M117" s="36">
        <v>33</v>
      </c>
      <c r="N117" s="37">
        <v>13</v>
      </c>
      <c r="O117" s="38">
        <v>65</v>
      </c>
      <c r="P117" s="38">
        <v>0.20408163265306123</v>
      </c>
      <c r="Q117" s="39">
        <v>117.85714285714286</v>
      </c>
    </row>
    <row r="118" spans="1:17" ht="17.100000000000001" customHeight="1">
      <c r="A118" s="40"/>
      <c r="B118" s="41" t="s">
        <v>103</v>
      </c>
      <c r="C118" s="42">
        <v>24926</v>
      </c>
      <c r="D118" s="42">
        <v>24834</v>
      </c>
      <c r="E118" s="42">
        <v>24268</v>
      </c>
      <c r="F118" s="42">
        <v>23812</v>
      </c>
      <c r="G118" s="42">
        <v>22921</v>
      </c>
      <c r="H118" s="42">
        <v>20694</v>
      </c>
      <c r="I118" s="42">
        <v>20023</v>
      </c>
      <c r="J118" s="42">
        <v>18787</v>
      </c>
      <c r="K118" s="42">
        <v>18228</v>
      </c>
      <c r="L118" s="42">
        <v>17493</v>
      </c>
      <c r="M118" s="42">
        <v>16170</v>
      </c>
      <c r="N118" s="43">
        <v>-1323</v>
      </c>
      <c r="O118" s="44">
        <v>-7.5630252100840334</v>
      </c>
      <c r="P118" s="44">
        <v>100</v>
      </c>
      <c r="Q118" s="45">
        <v>64.872021182700792</v>
      </c>
    </row>
    <row r="119" spans="1:17" ht="17.100000000000001" customHeight="1">
      <c r="A119" s="22"/>
      <c r="B119" s="23" t="s">
        <v>72</v>
      </c>
      <c r="C119" s="24">
        <v>5304</v>
      </c>
      <c r="D119" s="24">
        <v>5408</v>
      </c>
      <c r="E119" s="24">
        <v>5406</v>
      </c>
      <c r="F119" s="24">
        <v>5423</v>
      </c>
      <c r="G119" s="24">
        <v>5467</v>
      </c>
      <c r="H119" s="24">
        <v>5266</v>
      </c>
      <c r="I119" s="24">
        <v>5151</v>
      </c>
      <c r="J119" s="24">
        <v>4891</v>
      </c>
      <c r="K119" s="24">
        <v>4498</v>
      </c>
      <c r="L119" s="24">
        <v>4238</v>
      </c>
      <c r="M119" s="24">
        <v>3785</v>
      </c>
      <c r="N119" s="25">
        <v>-453</v>
      </c>
      <c r="O119" s="26">
        <v>-10.689004247286455</v>
      </c>
      <c r="P119" s="26">
        <v>36.54180343695694</v>
      </c>
      <c r="Q119" s="27">
        <v>71.361236802413273</v>
      </c>
    </row>
    <row r="120" spans="1:17" ht="17.100000000000001" customHeight="1">
      <c r="A120" s="28">
        <v>80</v>
      </c>
      <c r="B120" s="29" t="s">
        <v>87</v>
      </c>
      <c r="C120" s="30">
        <v>258</v>
      </c>
      <c r="D120" s="30">
        <v>247</v>
      </c>
      <c r="E120" s="30">
        <v>221</v>
      </c>
      <c r="F120" s="30">
        <v>177</v>
      </c>
      <c r="G120" s="30">
        <v>148</v>
      </c>
      <c r="H120" s="30">
        <v>150</v>
      </c>
      <c r="I120" s="30">
        <v>103</v>
      </c>
      <c r="J120" s="30">
        <v>128</v>
      </c>
      <c r="K120" s="30">
        <v>123</v>
      </c>
      <c r="L120" s="30">
        <v>128</v>
      </c>
      <c r="M120" s="30">
        <v>92</v>
      </c>
      <c r="N120" s="31">
        <v>-36</v>
      </c>
      <c r="O120" s="32">
        <v>-28.125</v>
      </c>
      <c r="P120" s="32">
        <v>0.88820235566711725</v>
      </c>
      <c r="Q120" s="34">
        <v>35.65891472868217</v>
      </c>
    </row>
    <row r="121" spans="1:17" ht="17.100000000000001" customHeight="1">
      <c r="A121" s="28" t="s">
        <v>66</v>
      </c>
      <c r="B121" s="29" t="s">
        <v>42</v>
      </c>
      <c r="C121" s="30">
        <v>1179</v>
      </c>
      <c r="D121" s="30">
        <v>1115</v>
      </c>
      <c r="E121" s="30">
        <v>1022</v>
      </c>
      <c r="F121" s="30">
        <v>949</v>
      </c>
      <c r="G121" s="30">
        <v>932</v>
      </c>
      <c r="H121" s="30">
        <v>918</v>
      </c>
      <c r="I121" s="30">
        <v>778</v>
      </c>
      <c r="J121" s="30">
        <v>776</v>
      </c>
      <c r="K121" s="30">
        <v>693</v>
      </c>
      <c r="L121" s="30">
        <v>704</v>
      </c>
      <c r="M121" s="30">
        <v>600</v>
      </c>
      <c r="N121" s="31">
        <v>-104</v>
      </c>
      <c r="O121" s="32">
        <v>-14.772727272727273</v>
      </c>
      <c r="P121" s="32">
        <v>5.79262405869859</v>
      </c>
      <c r="Q121" s="34">
        <v>50.890585241730278</v>
      </c>
    </row>
    <row r="122" spans="1:17" ht="17.100000000000001" customHeight="1">
      <c r="A122" s="28">
        <v>84</v>
      </c>
      <c r="B122" s="29" t="s">
        <v>101</v>
      </c>
      <c r="C122" s="30">
        <v>3457</v>
      </c>
      <c r="D122" s="30">
        <v>3398</v>
      </c>
      <c r="E122" s="30">
        <v>3122</v>
      </c>
      <c r="F122" s="30">
        <v>2977</v>
      </c>
      <c r="G122" s="30">
        <v>3036</v>
      </c>
      <c r="H122" s="30">
        <v>2872</v>
      </c>
      <c r="I122" s="30">
        <v>2754</v>
      </c>
      <c r="J122" s="30">
        <v>2729</v>
      </c>
      <c r="K122" s="30">
        <v>2658</v>
      </c>
      <c r="L122" s="30">
        <v>2805</v>
      </c>
      <c r="M122" s="30">
        <v>2736</v>
      </c>
      <c r="N122" s="31">
        <v>-69</v>
      </c>
      <c r="O122" s="32">
        <v>-2.4598930481283423</v>
      </c>
      <c r="P122" s="32">
        <v>26.414365707665571</v>
      </c>
      <c r="Q122" s="34">
        <v>79.143766271333533</v>
      </c>
    </row>
    <row r="123" spans="1:17" ht="17.100000000000001" customHeight="1">
      <c r="A123" s="28" t="s">
        <v>41</v>
      </c>
      <c r="B123" s="29" t="s">
        <v>75</v>
      </c>
      <c r="C123" s="30">
        <v>3562</v>
      </c>
      <c r="D123" s="30">
        <v>3569</v>
      </c>
      <c r="E123" s="30">
        <v>3544</v>
      </c>
      <c r="F123" s="30">
        <v>3587</v>
      </c>
      <c r="G123" s="30">
        <v>3639</v>
      </c>
      <c r="H123" s="30">
        <v>3486</v>
      </c>
      <c r="I123" s="30">
        <v>3412</v>
      </c>
      <c r="J123" s="30">
        <v>3439</v>
      </c>
      <c r="K123" s="30">
        <v>3436</v>
      </c>
      <c r="L123" s="30">
        <v>3190</v>
      </c>
      <c r="M123" s="30">
        <v>3127</v>
      </c>
      <c r="N123" s="31">
        <v>-63</v>
      </c>
      <c r="O123" s="32">
        <v>-1.974921630094044</v>
      </c>
      <c r="P123" s="32">
        <v>30.189225719250821</v>
      </c>
      <c r="Q123" s="34">
        <v>87.787759685569895</v>
      </c>
    </row>
    <row r="124" spans="1:17" ht="17.100000000000001" customHeight="1">
      <c r="A124" s="22"/>
      <c r="B124" s="35" t="s">
        <v>107</v>
      </c>
      <c r="C124" s="36">
        <v>20</v>
      </c>
      <c r="D124" s="36">
        <v>18</v>
      </c>
      <c r="E124" s="36">
        <v>16</v>
      </c>
      <c r="F124" s="36">
        <v>32</v>
      </c>
      <c r="G124" s="36">
        <v>25</v>
      </c>
      <c r="H124" s="36">
        <v>20</v>
      </c>
      <c r="I124" s="36">
        <v>16</v>
      </c>
      <c r="J124" s="36">
        <v>23</v>
      </c>
      <c r="K124" s="36">
        <v>21</v>
      </c>
      <c r="L124" s="36">
        <v>17</v>
      </c>
      <c r="M124" s="36">
        <v>18</v>
      </c>
      <c r="N124" s="37">
        <v>1</v>
      </c>
      <c r="O124" s="38">
        <v>5.8823529411764701</v>
      </c>
      <c r="P124" s="38">
        <v>0.17377872176095771</v>
      </c>
      <c r="Q124" s="39">
        <v>90</v>
      </c>
    </row>
    <row r="125" spans="1:17" ht="17.100000000000001" customHeight="1">
      <c r="A125" s="40"/>
      <c r="B125" s="41" t="s">
        <v>76</v>
      </c>
      <c r="C125" s="42">
        <v>13780</v>
      </c>
      <c r="D125" s="42">
        <v>13755</v>
      </c>
      <c r="E125" s="42">
        <v>13331</v>
      </c>
      <c r="F125" s="42">
        <v>13145</v>
      </c>
      <c r="G125" s="42">
        <v>13247</v>
      </c>
      <c r="H125" s="42">
        <v>12712</v>
      </c>
      <c r="I125" s="42">
        <v>12214</v>
      </c>
      <c r="J125" s="42">
        <v>11986</v>
      </c>
      <c r="K125" s="42">
        <v>11429</v>
      </c>
      <c r="L125" s="42">
        <v>11082</v>
      </c>
      <c r="M125" s="42">
        <v>10358</v>
      </c>
      <c r="N125" s="43">
        <v>-724</v>
      </c>
      <c r="O125" s="44">
        <v>-6.533116765926728</v>
      </c>
      <c r="P125" s="44">
        <v>100</v>
      </c>
      <c r="Q125" s="45">
        <v>75.166908563134982</v>
      </c>
    </row>
    <row r="126" spans="1:17" ht="17.100000000000001" customHeight="1">
      <c r="A126" s="22"/>
      <c r="B126" s="23" t="s">
        <v>38</v>
      </c>
      <c r="C126" s="24">
        <v>2183</v>
      </c>
      <c r="D126" s="24">
        <v>2433</v>
      </c>
      <c r="E126" s="24">
        <v>2509</v>
      </c>
      <c r="F126" s="24">
        <v>2532</v>
      </c>
      <c r="G126" s="24">
        <v>2633</v>
      </c>
      <c r="H126" s="24">
        <v>2537</v>
      </c>
      <c r="I126" s="24">
        <v>2429</v>
      </c>
      <c r="J126" s="24">
        <v>2433</v>
      </c>
      <c r="K126" s="24">
        <v>2436</v>
      </c>
      <c r="L126" s="24">
        <v>2228</v>
      </c>
      <c r="M126" s="24">
        <v>1967</v>
      </c>
      <c r="N126" s="25">
        <v>-261</v>
      </c>
      <c r="O126" s="26">
        <v>-11.714542190305206</v>
      </c>
      <c r="P126" s="26">
        <v>31.573033707865168</v>
      </c>
      <c r="Q126" s="27">
        <v>90.105359596885009</v>
      </c>
    </row>
    <row r="127" spans="1:17" ht="17.100000000000001" customHeight="1">
      <c r="A127" s="28">
        <v>85</v>
      </c>
      <c r="B127" s="29" t="s">
        <v>81</v>
      </c>
      <c r="C127" s="30">
        <v>93</v>
      </c>
      <c r="D127" s="30">
        <v>79</v>
      </c>
      <c r="E127" s="30">
        <v>70</v>
      </c>
      <c r="F127" s="30">
        <v>79</v>
      </c>
      <c r="G127" s="30">
        <v>70</v>
      </c>
      <c r="H127" s="30">
        <v>67</v>
      </c>
      <c r="I127" s="30">
        <v>64</v>
      </c>
      <c r="J127" s="30">
        <v>51</v>
      </c>
      <c r="K127" s="30">
        <v>49</v>
      </c>
      <c r="L127" s="30">
        <v>32</v>
      </c>
      <c r="M127" s="30">
        <v>33</v>
      </c>
      <c r="N127" s="31">
        <v>1</v>
      </c>
      <c r="O127" s="32">
        <v>3.125</v>
      </c>
      <c r="P127" s="32">
        <v>0.52969502407704649</v>
      </c>
      <c r="Q127" s="34">
        <v>35.483870967741936</v>
      </c>
    </row>
    <row r="128" spans="1:17" ht="17.100000000000001" customHeight="1">
      <c r="A128" s="28" t="s">
        <v>41</v>
      </c>
      <c r="B128" s="29" t="s">
        <v>42</v>
      </c>
      <c r="C128" s="30">
        <v>390</v>
      </c>
      <c r="D128" s="30">
        <v>417</v>
      </c>
      <c r="E128" s="30">
        <v>401</v>
      </c>
      <c r="F128" s="30">
        <v>371</v>
      </c>
      <c r="G128" s="30">
        <v>351</v>
      </c>
      <c r="H128" s="30">
        <v>329</v>
      </c>
      <c r="I128" s="30">
        <v>303</v>
      </c>
      <c r="J128" s="30">
        <v>248</v>
      </c>
      <c r="K128" s="30">
        <v>253</v>
      </c>
      <c r="L128" s="30">
        <v>222</v>
      </c>
      <c r="M128" s="30">
        <v>224</v>
      </c>
      <c r="N128" s="31">
        <v>2</v>
      </c>
      <c r="O128" s="32">
        <v>0.90090090090090091</v>
      </c>
      <c r="P128" s="32">
        <v>3.5955056179775284</v>
      </c>
      <c r="Q128" s="34">
        <v>57.435897435897431</v>
      </c>
    </row>
    <row r="129" spans="1:17" ht="17.100000000000001" customHeight="1">
      <c r="A129" s="28" t="s">
        <v>110</v>
      </c>
      <c r="B129" s="29" t="s">
        <v>78</v>
      </c>
      <c r="C129" s="30">
        <v>1531</v>
      </c>
      <c r="D129" s="30">
        <v>1476</v>
      </c>
      <c r="E129" s="30">
        <v>1435</v>
      </c>
      <c r="F129" s="30">
        <v>1433</v>
      </c>
      <c r="G129" s="30">
        <v>1397</v>
      </c>
      <c r="H129" s="30">
        <v>1259</v>
      </c>
      <c r="I129" s="30">
        <v>1322</v>
      </c>
      <c r="J129" s="30">
        <v>1356</v>
      </c>
      <c r="K129" s="30">
        <v>1336</v>
      </c>
      <c r="L129" s="30">
        <v>1327</v>
      </c>
      <c r="M129" s="30">
        <v>1417</v>
      </c>
      <c r="N129" s="31">
        <v>90</v>
      </c>
      <c r="O129" s="32">
        <v>6.7822155237377544</v>
      </c>
      <c r="P129" s="32">
        <v>22.744783306581059</v>
      </c>
      <c r="Q129" s="34">
        <v>92.553886348791636</v>
      </c>
    </row>
    <row r="130" spans="1:17" ht="17.100000000000001" customHeight="1">
      <c r="A130" s="28" t="s">
        <v>111</v>
      </c>
      <c r="B130" s="29" t="s">
        <v>69</v>
      </c>
      <c r="C130" s="30">
        <v>2411</v>
      </c>
      <c r="D130" s="30">
        <v>2441</v>
      </c>
      <c r="E130" s="30">
        <v>2322</v>
      </c>
      <c r="F130" s="30">
        <v>2377</v>
      </c>
      <c r="G130" s="30">
        <v>2240</v>
      </c>
      <c r="H130" s="30">
        <v>2396</v>
      </c>
      <c r="I130" s="30">
        <v>2369</v>
      </c>
      <c r="J130" s="30">
        <v>2436</v>
      </c>
      <c r="K130" s="30">
        <v>2566</v>
      </c>
      <c r="L130" s="30">
        <v>2591</v>
      </c>
      <c r="M130" s="30">
        <v>2570</v>
      </c>
      <c r="N130" s="31">
        <v>-21</v>
      </c>
      <c r="O130" s="32">
        <v>-0.81049787726746436</v>
      </c>
      <c r="P130" s="32">
        <v>41.252006420545747</v>
      </c>
      <c r="Q130" s="34">
        <v>106.59477395271672</v>
      </c>
    </row>
    <row r="131" spans="1:17" ht="17.100000000000001" customHeight="1">
      <c r="A131" s="22"/>
      <c r="B131" s="35" t="s">
        <v>92</v>
      </c>
      <c r="C131" s="36">
        <v>5</v>
      </c>
      <c r="D131" s="36">
        <v>11</v>
      </c>
      <c r="E131" s="36">
        <v>17</v>
      </c>
      <c r="F131" s="36">
        <v>15</v>
      </c>
      <c r="G131" s="36">
        <v>16</v>
      </c>
      <c r="H131" s="36">
        <v>13</v>
      </c>
      <c r="I131" s="36">
        <v>15</v>
      </c>
      <c r="J131" s="36">
        <v>18</v>
      </c>
      <c r="K131" s="36">
        <v>23</v>
      </c>
      <c r="L131" s="36">
        <v>9</v>
      </c>
      <c r="M131" s="36">
        <v>19</v>
      </c>
      <c r="N131" s="37">
        <v>10</v>
      </c>
      <c r="O131" s="38">
        <v>111.11111111111111</v>
      </c>
      <c r="P131" s="38">
        <v>0.30497592295345105</v>
      </c>
      <c r="Q131" s="39">
        <v>380</v>
      </c>
    </row>
    <row r="132" spans="1:17" ht="17.100000000000001" customHeight="1">
      <c r="A132" s="40"/>
      <c r="B132" s="41" t="s">
        <v>103</v>
      </c>
      <c r="C132" s="42">
        <v>6613</v>
      </c>
      <c r="D132" s="42">
        <v>6857</v>
      </c>
      <c r="E132" s="42">
        <v>6754</v>
      </c>
      <c r="F132" s="42">
        <v>6807</v>
      </c>
      <c r="G132" s="42">
        <v>6707</v>
      </c>
      <c r="H132" s="42">
        <v>6601</v>
      </c>
      <c r="I132" s="42">
        <v>6502</v>
      </c>
      <c r="J132" s="42">
        <v>6542</v>
      </c>
      <c r="K132" s="42">
        <v>6663</v>
      </c>
      <c r="L132" s="42">
        <v>6409</v>
      </c>
      <c r="M132" s="42">
        <v>6230</v>
      </c>
      <c r="N132" s="43">
        <v>-179</v>
      </c>
      <c r="O132" s="44">
        <v>-2.7929474176938678</v>
      </c>
      <c r="P132" s="44">
        <v>100</v>
      </c>
      <c r="Q132" s="45">
        <v>94.20837743837896</v>
      </c>
    </row>
    <row r="133" spans="1:17" ht="17.100000000000001" customHeight="1">
      <c r="A133" s="22"/>
      <c r="B133" s="23" t="s">
        <v>39</v>
      </c>
      <c r="C133" s="24">
        <v>564262</v>
      </c>
      <c r="D133" s="24">
        <v>560930</v>
      </c>
      <c r="E133" s="24">
        <v>539498</v>
      </c>
      <c r="F133" s="24">
        <v>532751</v>
      </c>
      <c r="G133" s="24">
        <v>511659</v>
      </c>
      <c r="H133" s="24">
        <v>468139</v>
      </c>
      <c r="I133" s="24">
        <v>443641</v>
      </c>
      <c r="J133" s="24">
        <v>414087</v>
      </c>
      <c r="K133" s="24">
        <v>380704</v>
      </c>
      <c r="L133" s="24">
        <v>339530</v>
      </c>
      <c r="M133" s="24">
        <v>290070</v>
      </c>
      <c r="N133" s="25">
        <v>-49460</v>
      </c>
      <c r="O133" s="26">
        <v>-14.567195829529055</v>
      </c>
      <c r="P133" s="26">
        <v>62.381986709391605</v>
      </c>
      <c r="Q133" s="27">
        <v>51.406970520786444</v>
      </c>
    </row>
    <row r="134" spans="1:17" ht="17.100000000000001" customHeight="1">
      <c r="A134" s="28" t="s">
        <v>112</v>
      </c>
      <c r="B134" s="29" t="s">
        <v>40</v>
      </c>
      <c r="C134" s="30">
        <v>51840</v>
      </c>
      <c r="D134" s="30">
        <v>48795</v>
      </c>
      <c r="E134" s="30">
        <v>45972</v>
      </c>
      <c r="F134" s="30">
        <v>43309</v>
      </c>
      <c r="G134" s="30">
        <v>40590</v>
      </c>
      <c r="H134" s="30">
        <v>36411</v>
      </c>
      <c r="I134" s="30">
        <v>33493</v>
      </c>
      <c r="J134" s="30">
        <v>31566</v>
      </c>
      <c r="K134" s="30">
        <v>30930</v>
      </c>
      <c r="L134" s="30">
        <v>28103</v>
      </c>
      <c r="M134" s="30">
        <v>26414</v>
      </c>
      <c r="N134" s="31">
        <v>-1689</v>
      </c>
      <c r="O134" s="32">
        <v>-6.0100345158879831</v>
      </c>
      <c r="P134" s="32">
        <v>5.6805522699412894</v>
      </c>
      <c r="Q134" s="34">
        <v>50.952932098765437</v>
      </c>
    </row>
    <row r="135" spans="1:17" ht="17.100000000000001" customHeight="1">
      <c r="A135" s="28"/>
      <c r="B135" s="29" t="s">
        <v>67</v>
      </c>
      <c r="C135" s="30">
        <v>72031</v>
      </c>
      <c r="D135" s="30">
        <v>68167</v>
      </c>
      <c r="E135" s="30">
        <v>61805</v>
      </c>
      <c r="F135" s="30">
        <v>55354</v>
      </c>
      <c r="G135" s="30">
        <v>49615</v>
      </c>
      <c r="H135" s="30">
        <v>43037</v>
      </c>
      <c r="I135" s="30">
        <v>37440</v>
      </c>
      <c r="J135" s="30">
        <v>32894</v>
      </c>
      <c r="K135" s="30">
        <v>30234</v>
      </c>
      <c r="L135" s="30">
        <v>26338</v>
      </c>
      <c r="M135" s="30">
        <v>22422</v>
      </c>
      <c r="N135" s="31">
        <v>-3916</v>
      </c>
      <c r="O135" s="32">
        <v>-14.868251195990585</v>
      </c>
      <c r="P135" s="32">
        <v>4.8220391836383572</v>
      </c>
      <c r="Q135" s="34">
        <v>31.128264219572127</v>
      </c>
    </row>
    <row r="136" spans="1:17" ht="17.100000000000001" customHeight="1">
      <c r="A136" s="28"/>
      <c r="B136" s="29" t="s">
        <v>108</v>
      </c>
      <c r="C136" s="30">
        <v>156382</v>
      </c>
      <c r="D136" s="30">
        <v>151676</v>
      </c>
      <c r="E136" s="30">
        <v>143779</v>
      </c>
      <c r="F136" s="30">
        <v>131765</v>
      </c>
      <c r="G136" s="30">
        <v>120529</v>
      </c>
      <c r="H136" s="30">
        <v>108538</v>
      </c>
      <c r="I136" s="30">
        <v>97805</v>
      </c>
      <c r="J136" s="30">
        <v>90055</v>
      </c>
      <c r="K136" s="30">
        <v>89368</v>
      </c>
      <c r="L136" s="30">
        <v>84383</v>
      </c>
      <c r="M136" s="30">
        <v>78982</v>
      </c>
      <c r="N136" s="31">
        <v>-5401</v>
      </c>
      <c r="O136" s="32">
        <v>-6.4005783155374907</v>
      </c>
      <c r="P136" s="32">
        <v>16.985741628852232</v>
      </c>
      <c r="Q136" s="34">
        <v>50.505812689439963</v>
      </c>
    </row>
    <row r="137" spans="1:17" ht="17.100000000000001" customHeight="1">
      <c r="A137" s="28" t="s">
        <v>49</v>
      </c>
      <c r="B137" s="29" t="s">
        <v>109</v>
      </c>
      <c r="C137" s="30">
        <v>70830</v>
      </c>
      <c r="D137" s="30">
        <v>70842</v>
      </c>
      <c r="E137" s="30">
        <v>67367</v>
      </c>
      <c r="F137" s="30">
        <v>65767</v>
      </c>
      <c r="G137" s="30">
        <v>62592</v>
      </c>
      <c r="H137" s="30">
        <v>58617</v>
      </c>
      <c r="I137" s="30">
        <v>56962</v>
      </c>
      <c r="J137" s="30">
        <v>53387</v>
      </c>
      <c r="K137" s="30">
        <v>52540</v>
      </c>
      <c r="L137" s="30">
        <v>50343</v>
      </c>
      <c r="M137" s="30">
        <v>46415</v>
      </c>
      <c r="N137" s="31">
        <v>-3928</v>
      </c>
      <c r="O137" s="32">
        <v>-7.8024750213535148</v>
      </c>
      <c r="P137" s="32">
        <v>9.981935095378395</v>
      </c>
      <c r="Q137" s="34">
        <v>65.530142594945644</v>
      </c>
    </row>
    <row r="138" spans="1:17" ht="17.100000000000001" customHeight="1">
      <c r="A138" s="22"/>
      <c r="B138" s="35" t="s">
        <v>48</v>
      </c>
      <c r="C138" s="36">
        <v>849</v>
      </c>
      <c r="D138" s="36">
        <v>835</v>
      </c>
      <c r="E138" s="36">
        <v>883</v>
      </c>
      <c r="F138" s="36">
        <v>884</v>
      </c>
      <c r="G138" s="36">
        <v>895</v>
      </c>
      <c r="H138" s="36">
        <v>745</v>
      </c>
      <c r="I138" s="36">
        <v>799</v>
      </c>
      <c r="J138" s="36">
        <v>768</v>
      </c>
      <c r="K138" s="36">
        <v>768</v>
      </c>
      <c r="L138" s="36">
        <v>681</v>
      </c>
      <c r="M138" s="36">
        <v>687</v>
      </c>
      <c r="N138" s="37">
        <v>6</v>
      </c>
      <c r="O138" s="38">
        <v>0.88105726872246704</v>
      </c>
      <c r="P138" s="38">
        <v>0.14774511279812469</v>
      </c>
      <c r="Q138" s="39">
        <v>80.918727915194339</v>
      </c>
    </row>
    <row r="139" spans="1:17" ht="17.100000000000001" customHeight="1">
      <c r="A139" s="40"/>
      <c r="B139" s="41" t="s">
        <v>103</v>
      </c>
      <c r="C139" s="42">
        <v>916194</v>
      </c>
      <c r="D139" s="42">
        <v>901245</v>
      </c>
      <c r="E139" s="42">
        <v>859304</v>
      </c>
      <c r="F139" s="42">
        <v>829830</v>
      </c>
      <c r="G139" s="42">
        <v>785880</v>
      </c>
      <c r="H139" s="42">
        <v>715487</v>
      </c>
      <c r="I139" s="42">
        <v>670140</v>
      </c>
      <c r="J139" s="42">
        <v>622757</v>
      </c>
      <c r="K139" s="42">
        <v>584544</v>
      </c>
      <c r="L139" s="42">
        <v>529378</v>
      </c>
      <c r="M139" s="42">
        <v>464990</v>
      </c>
      <c r="N139" s="43">
        <v>-64388</v>
      </c>
      <c r="O139" s="44">
        <v>-12.162953503923472</v>
      </c>
      <c r="P139" s="44">
        <v>100</v>
      </c>
      <c r="Q139" s="45">
        <v>50.752351576194563</v>
      </c>
    </row>
    <row r="140" spans="1:17" ht="25.5" customHeight="1">
      <c r="A140" s="46"/>
      <c r="B140" s="47" t="s">
        <v>113</v>
      </c>
      <c r="C140" s="48"/>
      <c r="D140" s="48"/>
      <c r="E140" s="48"/>
      <c r="F140" s="48"/>
      <c r="G140" s="48"/>
      <c r="H140" s="48"/>
      <c r="I140" s="48"/>
      <c r="J140" s="48"/>
      <c r="K140" s="48"/>
      <c r="L140" s="48"/>
      <c r="M140" s="48"/>
      <c r="N140" s="49"/>
      <c r="O140" s="50"/>
      <c r="P140" s="50"/>
      <c r="Q140" s="49"/>
    </row>
    <row r="141" spans="1:17" ht="17.100000000000001" customHeight="1">
      <c r="A141" s="23"/>
      <c r="B141" s="23" t="s">
        <v>72</v>
      </c>
      <c r="C141" s="24">
        <v>61992</v>
      </c>
      <c r="D141" s="24">
        <v>62298</v>
      </c>
      <c r="E141" s="24">
        <v>59322</v>
      </c>
      <c r="F141" s="24">
        <v>60593</v>
      </c>
      <c r="G141" s="24">
        <v>61494</v>
      </c>
      <c r="H141" s="24">
        <v>58150</v>
      </c>
      <c r="I141" s="24">
        <v>57238</v>
      </c>
      <c r="J141" s="24">
        <v>54256</v>
      </c>
      <c r="K141" s="24">
        <v>50293</v>
      </c>
      <c r="L141" s="24">
        <v>45899</v>
      </c>
      <c r="M141" s="24">
        <v>40050</v>
      </c>
      <c r="N141" s="25">
        <v>-5849</v>
      </c>
      <c r="O141" s="26">
        <v>-12.74319701954291</v>
      </c>
      <c r="P141" s="26">
        <v>51.242355229151201</v>
      </c>
      <c r="Q141" s="27">
        <v>64.605110336817646</v>
      </c>
    </row>
    <row r="142" spans="1:17" ht="17.100000000000001" customHeight="1">
      <c r="A142" s="28">
        <v>65</v>
      </c>
      <c r="B142" s="29" t="s">
        <v>105</v>
      </c>
      <c r="C142" s="30">
        <v>2485</v>
      </c>
      <c r="D142" s="30">
        <v>2213</v>
      </c>
      <c r="E142" s="30">
        <v>2041</v>
      </c>
      <c r="F142" s="30">
        <v>1942</v>
      </c>
      <c r="G142" s="30">
        <v>1857</v>
      </c>
      <c r="H142" s="30">
        <v>1757</v>
      </c>
      <c r="I142" s="30">
        <v>1588</v>
      </c>
      <c r="J142" s="30">
        <v>1602</v>
      </c>
      <c r="K142" s="30">
        <v>1588</v>
      </c>
      <c r="L142" s="30">
        <v>1485</v>
      </c>
      <c r="M142" s="30">
        <v>1440</v>
      </c>
      <c r="N142" s="31">
        <v>-45</v>
      </c>
      <c r="O142" s="32">
        <v>-3.0303030303030303</v>
      </c>
      <c r="P142" s="32">
        <v>1.8424217610481333</v>
      </c>
      <c r="Q142" s="34">
        <v>57.947686116700204</v>
      </c>
    </row>
    <row r="143" spans="1:17" ht="17.100000000000001" customHeight="1">
      <c r="A143" s="28" t="s">
        <v>58</v>
      </c>
      <c r="B143" s="29" t="s">
        <v>42</v>
      </c>
      <c r="C143" s="30">
        <v>11812</v>
      </c>
      <c r="D143" s="30">
        <v>11207</v>
      </c>
      <c r="E143" s="30">
        <v>10070</v>
      </c>
      <c r="F143" s="30">
        <v>9312</v>
      </c>
      <c r="G143" s="30">
        <v>8840</v>
      </c>
      <c r="H143" s="30">
        <v>8268</v>
      </c>
      <c r="I143" s="30">
        <v>7312</v>
      </c>
      <c r="J143" s="30">
        <v>6734</v>
      </c>
      <c r="K143" s="30">
        <v>6214</v>
      </c>
      <c r="L143" s="30">
        <v>5616</v>
      </c>
      <c r="M143" s="30">
        <v>4925</v>
      </c>
      <c r="N143" s="31">
        <v>-691</v>
      </c>
      <c r="O143" s="32">
        <v>-12.304131054131053</v>
      </c>
      <c r="P143" s="32">
        <v>6.3013383146958732</v>
      </c>
      <c r="Q143" s="34">
        <v>41.6948865560447</v>
      </c>
    </row>
    <row r="144" spans="1:17" ht="17.100000000000001" customHeight="1">
      <c r="A144" s="28" t="s">
        <v>114</v>
      </c>
      <c r="B144" s="29" t="s">
        <v>45</v>
      </c>
      <c r="C144" s="30">
        <v>28783</v>
      </c>
      <c r="D144" s="30">
        <v>27476</v>
      </c>
      <c r="E144" s="30">
        <v>25021</v>
      </c>
      <c r="F144" s="30">
        <v>23238</v>
      </c>
      <c r="G144" s="30">
        <v>21961</v>
      </c>
      <c r="H144" s="30">
        <v>20368</v>
      </c>
      <c r="I144" s="30">
        <v>19125</v>
      </c>
      <c r="J144" s="30">
        <v>18147</v>
      </c>
      <c r="K144" s="30">
        <v>17289</v>
      </c>
      <c r="L144" s="30">
        <v>16806</v>
      </c>
      <c r="M144" s="30">
        <v>15980</v>
      </c>
      <c r="N144" s="31">
        <v>-826</v>
      </c>
      <c r="O144" s="32">
        <v>-4.914911341187671</v>
      </c>
      <c r="P144" s="32">
        <v>20.445763709409146</v>
      </c>
      <c r="Q144" s="34">
        <v>55.518882673800505</v>
      </c>
    </row>
    <row r="145" spans="1:17" ht="17.100000000000001" customHeight="1">
      <c r="A145" s="28" t="s">
        <v>111</v>
      </c>
      <c r="B145" s="29" t="s">
        <v>47</v>
      </c>
      <c r="C145" s="30">
        <v>21357</v>
      </c>
      <c r="D145" s="30">
        <v>21163</v>
      </c>
      <c r="E145" s="30">
        <v>20118</v>
      </c>
      <c r="F145" s="30">
        <v>19913</v>
      </c>
      <c r="G145" s="30">
        <v>19317</v>
      </c>
      <c r="H145" s="30">
        <v>18687</v>
      </c>
      <c r="I145" s="30">
        <v>18357</v>
      </c>
      <c r="J145" s="30">
        <v>17753</v>
      </c>
      <c r="K145" s="30">
        <v>17425</v>
      </c>
      <c r="L145" s="30">
        <v>16710</v>
      </c>
      <c r="M145" s="30">
        <v>15617</v>
      </c>
      <c r="N145" s="31">
        <v>-1093</v>
      </c>
      <c r="O145" s="32">
        <v>-6.5409934171154998</v>
      </c>
      <c r="P145" s="32">
        <v>19.981319890478261</v>
      </c>
      <c r="Q145" s="34">
        <v>73.123566043920036</v>
      </c>
    </row>
    <row r="146" spans="1:17" ht="17.100000000000001" customHeight="1">
      <c r="A146" s="22"/>
      <c r="B146" s="35" t="s">
        <v>115</v>
      </c>
      <c r="C146" s="36">
        <v>152</v>
      </c>
      <c r="D146" s="36">
        <v>145</v>
      </c>
      <c r="E146" s="36">
        <v>126</v>
      </c>
      <c r="F146" s="36">
        <v>166</v>
      </c>
      <c r="G146" s="36">
        <v>156</v>
      </c>
      <c r="H146" s="36">
        <v>133</v>
      </c>
      <c r="I146" s="36">
        <v>142</v>
      </c>
      <c r="J146" s="36">
        <v>133</v>
      </c>
      <c r="K146" s="36">
        <v>143</v>
      </c>
      <c r="L146" s="36">
        <v>106</v>
      </c>
      <c r="M146" s="36">
        <v>146</v>
      </c>
      <c r="N146" s="37">
        <v>40</v>
      </c>
      <c r="O146" s="38">
        <v>37.735849056603776</v>
      </c>
      <c r="P146" s="38">
        <v>0.1868010952173802</v>
      </c>
      <c r="Q146" s="39">
        <v>96.05263157894737</v>
      </c>
    </row>
    <row r="147" spans="1:17" ht="17.100000000000001" customHeight="1">
      <c r="A147" s="40"/>
      <c r="B147" s="41" t="s">
        <v>71</v>
      </c>
      <c r="C147" s="42">
        <v>126581</v>
      </c>
      <c r="D147" s="42">
        <v>124502</v>
      </c>
      <c r="E147" s="42">
        <v>116698</v>
      </c>
      <c r="F147" s="42">
        <v>115164</v>
      </c>
      <c r="G147" s="42">
        <v>113625</v>
      </c>
      <c r="H147" s="42">
        <v>107363</v>
      </c>
      <c r="I147" s="42">
        <v>103762</v>
      </c>
      <c r="J147" s="42">
        <v>98625</v>
      </c>
      <c r="K147" s="42">
        <v>92952</v>
      </c>
      <c r="L147" s="42">
        <v>86622</v>
      </c>
      <c r="M147" s="42">
        <v>78158</v>
      </c>
      <c r="N147" s="43">
        <v>-8464</v>
      </c>
      <c r="O147" s="44">
        <v>-9.7711897670337784</v>
      </c>
      <c r="P147" s="44">
        <v>100</v>
      </c>
      <c r="Q147" s="45">
        <v>61.745443628980659</v>
      </c>
    </row>
    <row r="148" spans="1:17" ht="13.5" customHeight="1">
      <c r="A148" s="46"/>
      <c r="B148" s="46"/>
      <c r="C148" s="48"/>
      <c r="D148" s="48"/>
      <c r="E148" s="48"/>
      <c r="F148" s="48"/>
      <c r="G148" s="48"/>
      <c r="H148" s="48"/>
      <c r="I148" s="48"/>
      <c r="J148" s="48"/>
      <c r="K148" s="48"/>
      <c r="L148" s="48"/>
      <c r="M148" s="48"/>
      <c r="N148" s="49"/>
      <c r="O148" s="50"/>
      <c r="P148" s="50"/>
      <c r="Q148" s="49"/>
    </row>
    <row r="149" spans="1:17">
      <c r="A149" s="51" t="s">
        <v>116</v>
      </c>
      <c r="B149" s="52"/>
      <c r="C149" s="53"/>
      <c r="D149" s="53"/>
      <c r="E149" s="53"/>
      <c r="F149" s="53"/>
      <c r="G149" s="53"/>
      <c r="H149" s="53"/>
      <c r="I149" s="53"/>
      <c r="J149" s="53"/>
      <c r="K149" s="53"/>
      <c r="L149" s="53"/>
      <c r="M149" s="53"/>
      <c r="N149" s="53"/>
      <c r="O149" s="53"/>
      <c r="P149" s="53"/>
      <c r="Q149" s="53"/>
    </row>
    <row r="150" spans="1:17">
      <c r="A150" s="51" t="s">
        <v>117</v>
      </c>
      <c r="B150" s="52"/>
      <c r="C150" s="53"/>
      <c r="D150" s="53"/>
      <c r="E150" s="53"/>
      <c r="F150" s="53"/>
      <c r="G150" s="53"/>
      <c r="H150" s="53"/>
      <c r="I150" s="53"/>
      <c r="J150" s="53"/>
      <c r="K150" s="53"/>
      <c r="L150" s="53"/>
      <c r="M150" s="53"/>
      <c r="N150" s="53"/>
      <c r="O150" s="53"/>
      <c r="P150" s="53"/>
      <c r="Q150" s="53"/>
    </row>
  </sheetData>
  <phoneticPr fontId="3"/>
  <conditionalFormatting sqref="N7:Q13 N21:Q27 N91:Q104 N126:Q140">
    <cfRule type="expression" dxfId="13" priority="14">
      <formula>"#DIV/0!"</formula>
    </cfRule>
  </conditionalFormatting>
  <conditionalFormatting sqref="N14:Q20">
    <cfRule type="expression" dxfId="12" priority="13">
      <formula>"#DIV/0!"</formula>
    </cfRule>
  </conditionalFormatting>
  <conditionalFormatting sqref="N28:Q34">
    <cfRule type="expression" dxfId="11" priority="12">
      <formula>"#DIV/0!"</formula>
    </cfRule>
  </conditionalFormatting>
  <conditionalFormatting sqref="N77:Q83">
    <cfRule type="expression" dxfId="10" priority="11">
      <formula>"#DIV/0!"</formula>
    </cfRule>
  </conditionalFormatting>
  <conditionalFormatting sqref="N84:Q90">
    <cfRule type="expression" dxfId="9" priority="10">
      <formula>"#DIV/0!"</formula>
    </cfRule>
  </conditionalFormatting>
  <conditionalFormatting sqref="N35:Q41">
    <cfRule type="expression" dxfId="8" priority="9">
      <formula>"#DIV/0!"</formula>
    </cfRule>
  </conditionalFormatting>
  <conditionalFormatting sqref="N42:Q48">
    <cfRule type="expression" dxfId="7" priority="8">
      <formula>"#DIV/0!"</formula>
    </cfRule>
  </conditionalFormatting>
  <conditionalFormatting sqref="N49:Q55">
    <cfRule type="expression" dxfId="6" priority="7">
      <formula>"#DIV/0!"</formula>
    </cfRule>
  </conditionalFormatting>
  <conditionalFormatting sqref="N56:Q62">
    <cfRule type="expression" dxfId="5" priority="6">
      <formula>"#DIV/0!"</formula>
    </cfRule>
  </conditionalFormatting>
  <conditionalFormatting sqref="N63:Q69">
    <cfRule type="expression" dxfId="4" priority="5">
      <formula>"#DIV/0!"</formula>
    </cfRule>
  </conditionalFormatting>
  <conditionalFormatting sqref="N70:Q76">
    <cfRule type="expression" dxfId="3" priority="4">
      <formula>"#DIV/0!"</formula>
    </cfRule>
  </conditionalFormatting>
  <conditionalFormatting sqref="N105:Q118">
    <cfRule type="expression" dxfId="2" priority="3">
      <formula>"#DIV/0!"</formula>
    </cfRule>
  </conditionalFormatting>
  <conditionalFormatting sqref="N119:Q125">
    <cfRule type="expression" dxfId="1" priority="2">
      <formula>"#DIV/0!"</formula>
    </cfRule>
  </conditionalFormatting>
  <conditionalFormatting sqref="N141:Q148">
    <cfRule type="expression" dxfId="0" priority="1">
      <formula>"#DIV/0!"</formula>
    </cfRule>
  </conditionalFormatting>
  <pageMargins left="0.7" right="0.7" top="0.75" bottom="0.75" header="0.3" footer="0.3"/>
  <pageSetup paperSize="9" scale="3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2020-02-06T08:38:43Z</dcterms:created>
  <dcterms:modified xsi:type="dcterms:W3CDTF">2020-02-06T08:38:45Z</dcterms:modified>
</cp:coreProperties>
</file>