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24226"/>
  <mc:AlternateContent xmlns:mc="http://schemas.openxmlformats.org/markup-compatibility/2006">
    <mc:Choice Requires="x15">
      <x15ac:absPath xmlns:x15ac="http://schemas.microsoft.com/office/spreadsheetml/2010/11/ac" url="\\file2.inside.mhlw.go.jp\課室領域2\11911500_雇用環境・均等局　在宅労働課\02 家内労働係\04 概況調査\R元\03 公表資料作成\HP掲載\"/>
    </mc:Choice>
  </mc:AlternateContent>
  <bookViews>
    <workbookView xWindow="-15" yWindow="4020" windowWidth="20520" windowHeight="1995" tabRatio="909"/>
  </bookViews>
  <sheets>
    <sheet name="第2表" sheetId="116" r:id="rId1"/>
  </sheets>
  <externalReferences>
    <externalReference r:id="rId2"/>
  </externalReferences>
  <calcPr calcId="162913"/>
</workbook>
</file>

<file path=xl/calcChain.xml><?xml version="1.0" encoding="utf-8"?>
<calcChain xmlns="http://schemas.openxmlformats.org/spreadsheetml/2006/main">
  <c r="B35" i="116" l="1"/>
  <c r="C34" i="116"/>
  <c r="C35" i="116" s="1"/>
  <c r="B33" i="116"/>
  <c r="C32" i="116"/>
  <c r="C33" i="116" s="1"/>
  <c r="B31" i="116"/>
  <c r="C30" i="116"/>
  <c r="C31" i="116" s="1"/>
  <c r="B29" i="116"/>
  <c r="C28" i="116"/>
  <c r="C29" i="116" s="1"/>
  <c r="B27" i="116"/>
  <c r="C26" i="116"/>
  <c r="C27" i="116" s="1"/>
  <c r="B25" i="116"/>
  <c r="C24" i="116"/>
  <c r="C25" i="116" s="1"/>
  <c r="B23" i="116"/>
  <c r="C22" i="116"/>
  <c r="C23" i="116" s="1"/>
  <c r="B21" i="116"/>
  <c r="C20" i="116"/>
  <c r="C21" i="116" s="1"/>
  <c r="B19" i="116"/>
  <c r="C18" i="116"/>
  <c r="C19" i="116" s="1"/>
  <c r="B17" i="116"/>
  <c r="C16" i="116"/>
  <c r="C17" i="116" s="1"/>
  <c r="B15" i="116"/>
  <c r="C14" i="116"/>
  <c r="C15" i="116" s="1"/>
  <c r="B13" i="116"/>
  <c r="C12" i="116"/>
  <c r="C13" i="116" s="1"/>
  <c r="B11" i="116"/>
  <c r="C10" i="116"/>
  <c r="C11" i="116" s="1"/>
  <c r="B9" i="116"/>
  <c r="C8" i="116"/>
  <c r="C9" i="116" s="1"/>
  <c r="C7" i="116" s="1"/>
  <c r="B7" i="116"/>
  <c r="C6" i="116"/>
  <c r="D6" i="116" s="1"/>
  <c r="D8" i="116" l="1"/>
  <c r="D10" i="116"/>
  <c r="D12" i="116"/>
  <c r="D14" i="116"/>
  <c r="D16" i="116"/>
  <c r="D18" i="116"/>
  <c r="D20" i="116"/>
  <c r="D22" i="116"/>
  <c r="D24" i="116"/>
  <c r="D26" i="116"/>
  <c r="D28" i="116"/>
  <c r="D30" i="116"/>
  <c r="D32" i="116"/>
  <c r="D34" i="116"/>
</calcChain>
</file>

<file path=xl/sharedStrings.xml><?xml version="1.0" encoding="utf-8"?>
<sst xmlns="http://schemas.openxmlformats.org/spreadsheetml/2006/main" count="83" uniqueCount="58">
  <si>
    <t>兵庫</t>
    <rPh sb="0" eb="2">
      <t>ヒョウゴ</t>
    </rPh>
    <phoneticPr fontId="13"/>
  </si>
  <si>
    <t>静岡</t>
    <rPh sb="0" eb="2">
      <t>シズオカ</t>
    </rPh>
    <phoneticPr fontId="13"/>
  </si>
  <si>
    <t>福岡</t>
    <rPh sb="0" eb="2">
      <t>フクオカ</t>
    </rPh>
    <phoneticPr fontId="13"/>
  </si>
  <si>
    <t>富山</t>
    <rPh sb="0" eb="2">
      <t>トヤマ</t>
    </rPh>
    <phoneticPr fontId="13"/>
  </si>
  <si>
    <t>大阪</t>
    <rPh sb="0" eb="2">
      <t>オオサカ</t>
    </rPh>
    <phoneticPr fontId="13"/>
  </si>
  <si>
    <t>岡山</t>
    <rPh sb="0" eb="2">
      <t>オカヤマ</t>
    </rPh>
    <phoneticPr fontId="13"/>
  </si>
  <si>
    <t>長野</t>
    <rPh sb="0" eb="2">
      <t>ナガノ</t>
    </rPh>
    <phoneticPr fontId="13"/>
  </si>
  <si>
    <t>鹿児島</t>
    <rPh sb="0" eb="3">
      <t>カゴシマ</t>
    </rPh>
    <phoneticPr fontId="13"/>
  </si>
  <si>
    <t>京都</t>
    <rPh sb="0" eb="2">
      <t>キョウト</t>
    </rPh>
    <phoneticPr fontId="13"/>
  </si>
  <si>
    <t>宮城</t>
    <rPh sb="0" eb="2">
      <t>ミヤギ</t>
    </rPh>
    <phoneticPr fontId="13"/>
  </si>
  <si>
    <t>新潟</t>
    <rPh sb="0" eb="2">
      <t>ニイガタ</t>
    </rPh>
    <phoneticPr fontId="13"/>
  </si>
  <si>
    <t>奈良</t>
    <rPh sb="0" eb="2">
      <t>ナラ</t>
    </rPh>
    <phoneticPr fontId="13"/>
  </si>
  <si>
    <t>香川</t>
    <rPh sb="0" eb="2">
      <t>カガワ</t>
    </rPh>
    <phoneticPr fontId="13"/>
  </si>
  <si>
    <t>愛知</t>
    <rPh sb="0" eb="2">
      <t>アイチ</t>
    </rPh>
    <phoneticPr fontId="13"/>
  </si>
  <si>
    <t>千葉</t>
    <rPh sb="0" eb="2">
      <t>チバ</t>
    </rPh>
    <phoneticPr fontId="13"/>
  </si>
  <si>
    <t>北海道</t>
    <rPh sb="0" eb="3">
      <t>ホッカイドウ</t>
    </rPh>
    <phoneticPr fontId="13"/>
  </si>
  <si>
    <t>愛媛</t>
    <rPh sb="0" eb="2">
      <t>エヒメ</t>
    </rPh>
    <phoneticPr fontId="13"/>
  </si>
  <si>
    <t>東京</t>
    <rPh sb="0" eb="2">
      <t>トウキョウ</t>
    </rPh>
    <phoneticPr fontId="13"/>
  </si>
  <si>
    <t>岐阜</t>
    <rPh sb="0" eb="2">
      <t>ギフ</t>
    </rPh>
    <phoneticPr fontId="13"/>
  </si>
  <si>
    <t>石川</t>
    <rPh sb="0" eb="2">
      <t>イシカワ</t>
    </rPh>
    <phoneticPr fontId="13"/>
  </si>
  <si>
    <t>三重</t>
    <rPh sb="0" eb="2">
      <t>ミエ</t>
    </rPh>
    <phoneticPr fontId="13"/>
  </si>
  <si>
    <t>繊維工業</t>
    <rPh sb="0" eb="2">
      <t>センイ</t>
    </rPh>
    <rPh sb="2" eb="4">
      <t>コウギョウ</t>
    </rPh>
    <phoneticPr fontId="13"/>
  </si>
  <si>
    <t>紙・紙加工品製造業</t>
    <rPh sb="0" eb="1">
      <t>カミ</t>
    </rPh>
    <rPh sb="2" eb="3">
      <t>カミ</t>
    </rPh>
    <rPh sb="3" eb="6">
      <t>カコウヒン</t>
    </rPh>
    <rPh sb="6" eb="9">
      <t>セイゾウギョウ</t>
    </rPh>
    <phoneticPr fontId="13"/>
  </si>
  <si>
    <t>食料品製造業</t>
    <rPh sb="0" eb="3">
      <t>ショクリョウヒン</t>
    </rPh>
    <rPh sb="3" eb="6">
      <t>セイゾウギョウ</t>
    </rPh>
    <phoneticPr fontId="13"/>
  </si>
  <si>
    <t>電気機械器具製造業</t>
    <rPh sb="0" eb="2">
      <t>デンキ</t>
    </rPh>
    <rPh sb="2" eb="4">
      <t>キカイ</t>
    </rPh>
    <rPh sb="4" eb="6">
      <t>キグ</t>
    </rPh>
    <rPh sb="6" eb="9">
      <t>セイゾウギョウ</t>
    </rPh>
    <phoneticPr fontId="13"/>
  </si>
  <si>
    <t>電子部品・デバイス製造業</t>
    <rPh sb="0" eb="2">
      <t>デンシ</t>
    </rPh>
    <rPh sb="2" eb="4">
      <t>ブヒン</t>
    </rPh>
    <rPh sb="9" eb="12">
      <t>セイゾウギョウ</t>
    </rPh>
    <phoneticPr fontId="13"/>
  </si>
  <si>
    <t>金属製品製造業</t>
    <rPh sb="0" eb="2">
      <t>キンゾク</t>
    </rPh>
    <rPh sb="2" eb="4">
      <t>セイヒン</t>
    </rPh>
    <rPh sb="4" eb="7">
      <t>セイゾウギョウ</t>
    </rPh>
    <phoneticPr fontId="13"/>
  </si>
  <si>
    <t>機械器具等製造業</t>
    <rPh sb="0" eb="2">
      <t>キカイ</t>
    </rPh>
    <rPh sb="2" eb="4">
      <t>キグ</t>
    </rPh>
    <rPh sb="4" eb="5">
      <t>トウ</t>
    </rPh>
    <rPh sb="5" eb="8">
      <t>セイゾウギョウ</t>
    </rPh>
    <phoneticPr fontId="13"/>
  </si>
  <si>
    <t>ゴム製品製造業</t>
    <rPh sb="2" eb="4">
      <t>セイヒン</t>
    </rPh>
    <rPh sb="4" eb="7">
      <t>セイゾウギョウ</t>
    </rPh>
    <phoneticPr fontId="13"/>
  </si>
  <si>
    <t>印刷・同関連及び出版業</t>
    <rPh sb="0" eb="2">
      <t>インサツ</t>
    </rPh>
    <rPh sb="3" eb="4">
      <t>ドウ</t>
    </rPh>
    <rPh sb="4" eb="6">
      <t>カンレン</t>
    </rPh>
    <rPh sb="6" eb="7">
      <t>オヨ</t>
    </rPh>
    <rPh sb="8" eb="11">
      <t>シュッパンギョウ</t>
    </rPh>
    <phoneticPr fontId="13"/>
  </si>
  <si>
    <t>窯業・土石製品製造業</t>
    <rPh sb="0" eb="2">
      <t>ヨウギョウ</t>
    </rPh>
    <rPh sb="3" eb="5">
      <t>ドセキ</t>
    </rPh>
    <rPh sb="5" eb="7">
      <t>セイヒン</t>
    </rPh>
    <rPh sb="7" eb="10">
      <t>セイゾウギョウ</t>
    </rPh>
    <phoneticPr fontId="13"/>
  </si>
  <si>
    <t>木材・木製品、家具・装備品製造業</t>
    <rPh sb="0" eb="2">
      <t>モクザイ</t>
    </rPh>
    <rPh sb="3" eb="6">
      <t>モクセイヒン</t>
    </rPh>
    <rPh sb="7" eb="9">
      <t>カグ</t>
    </rPh>
    <rPh sb="10" eb="13">
      <t>ソウビヒン</t>
    </rPh>
    <rPh sb="13" eb="16">
      <t>セイゾウギョウ</t>
    </rPh>
    <phoneticPr fontId="13"/>
  </si>
  <si>
    <t>皮革製品製造業</t>
    <rPh sb="0" eb="2">
      <t>ヒカク</t>
    </rPh>
    <rPh sb="2" eb="4">
      <t>セイヒン</t>
    </rPh>
    <rPh sb="4" eb="7">
      <t>セイゾウギョウ</t>
    </rPh>
    <phoneticPr fontId="13"/>
  </si>
  <si>
    <t>情報通信機械器具製造業</t>
    <rPh sb="0" eb="4">
      <t>ジョウホウツウシン</t>
    </rPh>
    <rPh sb="4" eb="6">
      <t>キカイ</t>
    </rPh>
    <rPh sb="6" eb="8">
      <t>キグ</t>
    </rPh>
    <rPh sb="8" eb="11">
      <t>セイゾウギョウ</t>
    </rPh>
    <phoneticPr fontId="13"/>
  </si>
  <si>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13"/>
  </si>
  <si>
    <t>業　　　　　種</t>
    <rPh sb="0" eb="7">
      <t>ギョウシュ</t>
    </rPh>
    <phoneticPr fontId="13"/>
  </si>
  <si>
    <t>主な家内労働業務</t>
    <rPh sb="0" eb="1">
      <t>オモ</t>
    </rPh>
    <rPh sb="2" eb="4">
      <t>カナイ</t>
    </rPh>
    <rPh sb="4" eb="6">
      <t>ロウドウ</t>
    </rPh>
    <rPh sb="6" eb="8">
      <t>ギョウム</t>
    </rPh>
    <phoneticPr fontId="13"/>
  </si>
  <si>
    <t>人</t>
    <rPh sb="0" eb="1">
      <t>ニン</t>
    </rPh>
    <phoneticPr fontId="17"/>
  </si>
  <si>
    <t>総数</t>
    <rPh sb="0" eb="2">
      <t>ソウスウ</t>
    </rPh>
    <phoneticPr fontId="13"/>
  </si>
  <si>
    <t>貝の加工、昆布巻き、食品の袋詰め・シール貼り</t>
    <rPh sb="0" eb="1">
      <t>カイ</t>
    </rPh>
    <rPh sb="2" eb="4">
      <t>カコウ</t>
    </rPh>
    <rPh sb="5" eb="8">
      <t>コブマ</t>
    </rPh>
    <rPh sb="10" eb="12">
      <t>ショクヒン</t>
    </rPh>
    <rPh sb="13" eb="15">
      <t>フクロヅ</t>
    </rPh>
    <rPh sb="20" eb="21">
      <t>ハ</t>
    </rPh>
    <phoneticPr fontId="17"/>
  </si>
  <si>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17"/>
  </si>
  <si>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17"/>
  </si>
  <si>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17"/>
  </si>
  <si>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17"/>
  </si>
  <si>
    <t>ゴム製履物の部品貼合せ、ゴム製品のバリ取り</t>
    <rPh sb="2" eb="3">
      <t>セイ</t>
    </rPh>
    <rPh sb="3" eb="5">
      <t>ハキモノ</t>
    </rPh>
    <rPh sb="6" eb="8">
      <t>ブヒン</t>
    </rPh>
    <rPh sb="8" eb="9">
      <t>ハ</t>
    </rPh>
    <rPh sb="9" eb="10">
      <t>ア</t>
    </rPh>
    <rPh sb="14" eb="16">
      <t>セイヒン</t>
    </rPh>
    <rPh sb="19" eb="20">
      <t>ト</t>
    </rPh>
    <phoneticPr fontId="17"/>
  </si>
  <si>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17"/>
  </si>
  <si>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17"/>
  </si>
  <si>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17"/>
  </si>
  <si>
    <t>電子部品の組立・検査</t>
    <rPh sb="0" eb="2">
      <t>デンシ</t>
    </rPh>
    <rPh sb="2" eb="4">
      <t>ブヒン</t>
    </rPh>
    <rPh sb="5" eb="7">
      <t>クミタテ</t>
    </rPh>
    <rPh sb="8" eb="10">
      <t>ケンサ</t>
    </rPh>
    <phoneticPr fontId="17"/>
  </si>
  <si>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17"/>
  </si>
  <si>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17"/>
  </si>
  <si>
    <t>自動車部品組立、航空機部品組立</t>
    <rPh sb="0" eb="3">
      <t>ジドウシャ</t>
    </rPh>
    <rPh sb="3" eb="5">
      <t>ブヒン</t>
    </rPh>
    <rPh sb="5" eb="7">
      <t>クミタテ</t>
    </rPh>
    <rPh sb="8" eb="11">
      <t>コウクウキ</t>
    </rPh>
    <rPh sb="11" eb="13">
      <t>ブヒン</t>
    </rPh>
    <rPh sb="13" eb="15">
      <t>クミタテ</t>
    </rPh>
    <phoneticPr fontId="17"/>
  </si>
  <si>
    <t>その他（雑貨等）</t>
    <rPh sb="0" eb="3">
      <t>ソノタ</t>
    </rPh>
    <rPh sb="4" eb="6">
      <t>ザッカ</t>
    </rPh>
    <rPh sb="6" eb="7">
      <t>トウ</t>
    </rPh>
    <phoneticPr fontId="13"/>
  </si>
  <si>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17"/>
  </si>
  <si>
    <t>平成30年</t>
    <rPh sb="0" eb="2">
      <t>ヘイセイ</t>
    </rPh>
    <rPh sb="4" eb="5">
      <t>ネン</t>
    </rPh>
    <phoneticPr fontId="13"/>
  </si>
  <si>
    <t>令和元年</t>
    <rPh sb="0" eb="2">
      <t>レイワ</t>
    </rPh>
    <rPh sb="2" eb="3">
      <t>ガン</t>
    </rPh>
    <rPh sb="3" eb="4">
      <t>ネン</t>
    </rPh>
    <phoneticPr fontId="13"/>
  </si>
  <si>
    <t>％</t>
    <phoneticPr fontId="13"/>
  </si>
  <si>
    <t>対前年比増減率</t>
    <rPh sb="0" eb="1">
      <t>タイ</t>
    </rPh>
    <rPh sb="1" eb="4">
      <t>ゼンネンヒ</t>
    </rPh>
    <rPh sb="4" eb="6">
      <t>ゾウゲン</t>
    </rPh>
    <rPh sb="6" eb="7">
      <t>リツ</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</si>
</sst>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9" formatCode="#,##0&quot;位&quot;"/>
    <numFmt numFmtId="180" formatCode="#,##0.0;&quot;△ &quot;#,##0.0"/>
  </numFmts>
  <fonts count="1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16"/>
      <name val="ＭＳ Ｐゴシック"/>
      <family val="3"/>
      <charset val="128"/>
    </font>
    <font>
      <b/>
      <sz val="14"/>
      <name val="ＭＳ Ｐゴシック"/>
      <family val="3"/>
      <charset val="128"/>
    </font>
    <font>
      <sz val="9"/>
      <name val="ＭＳ Ｐゴシック"/>
      <family val="3"/>
      <charset val="128"/>
    </font>
    <font>
      <sz val="6"/>
      <name val="ＭＳ Ｐゴシック"/>
      <family val="2"/>
      <charset val="128"/>
      <scheme val="minor"/>
    </font>
    <font>
      <sz val="14"/>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bottom style="dotted">
        <color indexed="64"/>
      </bottom>
      <diagonal/>
    </border>
    <border>
      <left style="thin">
        <color indexed="64"/>
      </left>
      <right style="thin">
        <color indexed="64"/>
      </right>
      <top style="hair">
        <color indexed="64"/>
      </top>
      <bottom style="medium">
        <color indexed="64"/>
      </bottom>
      <diagonal/>
    </border>
  </borders>
  <cellStyleXfs count="115">
    <xf numFmtId="0" fontId="0" fillId="0" borderId="0"/>
    <xf numFmtId="0" fontId="10" fillId="0" borderId="0">
      <alignment vertical="center"/>
    </xf>
    <xf numFmtId="38" fontId="11" fillId="0" borderId="0" applyFont="0" applyFill="0" applyBorder="0" applyAlignment="0" applyProtection="0"/>
    <xf numFmtId="38" fontId="10" fillId="0" borderId="0" applyFont="0" applyFill="0" applyBorder="0" applyAlignment="0" applyProtection="0">
      <alignment vertical="center"/>
    </xf>
    <xf numFmtId="9" fontId="11" fillId="0" borderId="0" applyFont="0" applyFill="0" applyBorder="0" applyAlignment="0" applyProtection="0"/>
    <xf numFmtId="9" fontId="10" fillId="0" borderId="0" applyFont="0" applyFill="0" applyBorder="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6" fillId="0" borderId="0">
      <alignment vertical="center"/>
    </xf>
    <xf numFmtId="0" fontId="5" fillId="0" borderId="0">
      <alignment vertical="center"/>
    </xf>
    <xf numFmtId="9"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9" fontId="4" fillId="0" borderId="0" applyFont="0" applyFill="0" applyBorder="0" applyAlignment="0" applyProtection="0">
      <alignment vertical="center"/>
    </xf>
    <xf numFmtId="0" fontId="11" fillId="0" borderId="0">
      <alignment vertical="center"/>
    </xf>
    <xf numFmtId="0" fontId="3"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9" fontId="2"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cellStyleXfs>
  <cellXfs count="55">
    <xf numFmtId="0" fontId="0" fillId="0" borderId="0" xfId="0"/>
    <xf numFmtId="38" fontId="14" fillId="0" borderId="18" xfId="2" applyFont="1" applyFill="1" applyBorder="1" applyAlignment="1">
      <alignment vertical="center"/>
    </xf>
    <xf numFmtId="180" fontId="14" fillId="0" borderId="18" xfId="4" applyNumberFormat="1" applyFont="1" applyFill="1" applyBorder="1" applyAlignment="1">
      <alignment horizontal="right" vertical="center"/>
    </xf>
    <xf numFmtId="176" fontId="14" fillId="0" borderId="9" xfId="2" applyNumberFormat="1" applyFont="1" applyFill="1" applyBorder="1" applyAlignment="1">
      <alignment vertical="center"/>
    </xf>
    <xf numFmtId="180" fontId="14" fillId="0" borderId="9" xfId="4" applyNumberFormat="1" applyFont="1" applyFill="1" applyBorder="1" applyAlignment="1">
      <alignment horizontal="right" vertical="center"/>
    </xf>
    <xf numFmtId="38" fontId="14" fillId="0" borderId="10" xfId="2" applyFont="1" applyFill="1" applyBorder="1" applyAlignment="1">
      <alignment vertical="center"/>
    </xf>
    <xf numFmtId="180" fontId="14" fillId="0" borderId="10" xfId="4" applyNumberFormat="1" applyFont="1" applyFill="1" applyBorder="1" applyAlignment="1">
      <alignment horizontal="right" vertical="center"/>
    </xf>
    <xf numFmtId="176" fontId="14" fillId="0" borderId="11" xfId="2" applyNumberFormat="1" applyFont="1" applyFill="1" applyBorder="1" applyAlignment="1">
      <alignment vertical="center"/>
    </xf>
    <xf numFmtId="180" fontId="14" fillId="0" borderId="11" xfId="4" applyNumberFormat="1" applyFont="1" applyFill="1" applyBorder="1" applyAlignment="1">
      <alignment horizontal="right" vertical="center"/>
    </xf>
    <xf numFmtId="176" fontId="14" fillId="0" borderId="5" xfId="2" applyNumberFormat="1" applyFont="1" applyFill="1" applyBorder="1" applyAlignment="1">
      <alignment vertical="center"/>
    </xf>
    <xf numFmtId="180" fontId="14" fillId="0" borderId="20" xfId="4" applyNumberFormat="1" applyFont="1" applyFill="1" applyBorder="1" applyAlignment="1">
      <alignment horizontal="right" vertical="center"/>
    </xf>
    <xf numFmtId="9" fontId="14" fillId="0" borderId="9" xfId="2" applyNumberFormat="1" applyFont="1" applyFill="1" applyBorder="1" applyAlignment="1">
      <alignment vertical="center"/>
    </xf>
    <xf numFmtId="0" fontId="15" fillId="0" borderId="0" xfId="111" applyFont="1" applyFill="1" applyAlignment="1">
      <alignment vertical="center"/>
    </xf>
    <xf numFmtId="0" fontId="18" fillId="0" borderId="0" xfId="111" applyFont="1" applyFill="1" applyAlignment="1">
      <alignment vertical="center"/>
    </xf>
    <xf numFmtId="0" fontId="1" fillId="0" borderId="0" xfId="111" applyFill="1" applyAlignment="1">
      <alignment vertical="center"/>
    </xf>
    <xf numFmtId="0" fontId="18" fillId="0" borderId="0" xfId="111" applyFont="1" applyFill="1" applyAlignment="1"/>
    <xf numFmtId="0" fontId="1" fillId="0" borderId="0" xfId="111" applyFill="1" applyAlignment="1"/>
    <xf numFmtId="0" fontId="18" fillId="0" borderId="7" xfId="111" applyFont="1" applyFill="1" applyBorder="1" applyAlignment="1"/>
    <xf numFmtId="0" fontId="14" fillId="0" borderId="3" xfId="111" applyFont="1" applyFill="1" applyBorder="1" applyAlignment="1">
      <alignment horizontal="right" vertical="center"/>
    </xf>
    <xf numFmtId="0" fontId="18" fillId="0" borderId="3" xfId="111" applyFont="1" applyFill="1" applyBorder="1" applyAlignment="1">
      <alignment horizontal="right" vertical="center"/>
    </xf>
    <xf numFmtId="0" fontId="12" fillId="0" borderId="0" xfId="111" applyFont="1" applyFill="1" applyAlignment="1"/>
    <xf numFmtId="0" fontId="16" fillId="0" borderId="0" xfId="111" applyFont="1" applyFill="1" applyAlignment="1"/>
    <xf numFmtId="38" fontId="1" fillId="0" borderId="0" xfId="111" applyNumberFormat="1" applyFill="1" applyAlignment="1"/>
    <xf numFmtId="179" fontId="18" fillId="0" borderId="14" xfId="111" applyNumberFormat="1" applyFont="1" applyFill="1" applyBorder="1" applyAlignment="1">
      <alignment horizontal="center" vertical="center"/>
    </xf>
    <xf numFmtId="179" fontId="18" fillId="0" borderId="11" xfId="111" applyNumberFormat="1" applyFont="1" applyFill="1" applyBorder="1" applyAlignment="1">
      <alignment horizontal="center" vertical="center"/>
    </xf>
    <xf numFmtId="0" fontId="18" fillId="0" borderId="15" xfId="111" applyFont="1" applyFill="1" applyBorder="1" applyAlignment="1">
      <alignment horizontal="center" vertical="center"/>
    </xf>
    <xf numFmtId="0" fontId="18" fillId="0" borderId="4" xfId="111" applyFont="1" applyFill="1" applyBorder="1" applyAlignment="1">
      <alignment horizontal="center" vertical="center"/>
    </xf>
    <xf numFmtId="0" fontId="18" fillId="0" borderId="6" xfId="111" applyFont="1" applyFill="1" applyBorder="1" applyAlignment="1">
      <alignment horizontal="right" vertical="center"/>
    </xf>
    <xf numFmtId="0" fontId="18" fillId="0" borderId="6" xfId="111" applyFont="1" applyFill="1" applyBorder="1" applyAlignment="1">
      <alignment vertical="center"/>
    </xf>
    <xf numFmtId="0" fontId="18" fillId="0" borderId="4" xfId="111" applyFont="1" applyFill="1" applyBorder="1" applyAlignment="1">
      <alignment vertical="center"/>
    </xf>
    <xf numFmtId="0" fontId="18" fillId="0" borderId="7" xfId="111" applyFont="1" applyFill="1" applyBorder="1" applyAlignment="1">
      <alignment vertical="center"/>
    </xf>
    <xf numFmtId="0" fontId="18" fillId="0" borderId="12" xfId="111" applyFont="1" applyFill="1" applyBorder="1" applyAlignment="1">
      <alignment vertical="center"/>
    </xf>
    <xf numFmtId="49" fontId="18" fillId="0" borderId="3" xfId="4" applyNumberFormat="1" applyFont="1" applyFill="1" applyBorder="1" applyAlignment="1">
      <alignment horizontal="center" vertical="center"/>
    </xf>
    <xf numFmtId="49" fontId="18" fillId="0" borderId="11" xfId="4" applyNumberFormat="1" applyFont="1" applyFill="1" applyBorder="1" applyAlignment="1">
      <alignment horizontal="center" vertical="center"/>
    </xf>
    <xf numFmtId="0" fontId="18" fillId="0" borderId="13" xfId="111" applyFont="1" applyFill="1" applyBorder="1" applyAlignment="1">
      <alignment horizontal="center" vertical="center"/>
    </xf>
    <xf numFmtId="0" fontId="18" fillId="0" borderId="12" xfId="111" applyFont="1" applyFill="1" applyBorder="1" applyAlignment="1">
      <alignment horizontal="center" vertical="center"/>
    </xf>
    <xf numFmtId="0" fontId="18" fillId="0" borderId="14" xfId="111" applyFont="1" applyFill="1" applyBorder="1" applyAlignment="1">
      <alignment horizontal="center" vertical="center"/>
    </xf>
    <xf numFmtId="0" fontId="18" fillId="0" borderId="11" xfId="111" applyFont="1" applyFill="1" applyBorder="1" applyAlignment="1">
      <alignment horizontal="center" vertical="center"/>
    </xf>
    <xf numFmtId="0" fontId="18" fillId="0" borderId="14" xfId="111" applyFont="1" applyFill="1" applyBorder="1" applyAlignment="1">
      <alignment horizontal="center" vertical="center" wrapText="1"/>
    </xf>
    <xf numFmtId="0" fontId="18" fillId="0" borderId="11" xfId="111" applyFont="1" applyFill="1" applyBorder="1" applyAlignment="1">
      <alignment horizontal="center" vertical="center" wrapText="1"/>
    </xf>
    <xf numFmtId="0" fontId="18" fillId="0" borderId="8" xfId="111" applyFont="1" applyFill="1" applyBorder="1" applyAlignment="1">
      <alignment vertical="center" wrapText="1"/>
    </xf>
    <xf numFmtId="0" fontId="18" fillId="0" borderId="12" xfId="111" applyFont="1" applyFill="1" applyBorder="1" applyAlignment="1">
      <alignment vertical="center" wrapText="1"/>
    </xf>
    <xf numFmtId="49" fontId="18" fillId="0" borderId="1" xfId="4" applyNumberFormat="1" applyFont="1" applyFill="1" applyBorder="1" applyAlignment="1">
      <alignment horizontal="center" vertical="center"/>
    </xf>
    <xf numFmtId="0" fontId="18" fillId="0" borderId="2" xfId="111" applyFont="1" applyFill="1" applyBorder="1" applyAlignment="1">
      <alignment horizontal="left" vertical="center" wrapText="1"/>
    </xf>
    <xf numFmtId="0" fontId="18" fillId="0" borderId="4" xfId="111" applyFont="1" applyFill="1" applyBorder="1" applyAlignment="1">
      <alignment horizontal="left" vertical="center" wrapText="1"/>
    </xf>
    <xf numFmtId="0" fontId="18" fillId="0" borderId="8" xfId="111" applyFont="1" applyFill="1" applyBorder="1" applyAlignment="1">
      <alignment vertical="center"/>
    </xf>
    <xf numFmtId="0" fontId="18" fillId="0" borderId="2" xfId="111" applyFont="1" applyFill="1" applyBorder="1" applyAlignment="1">
      <alignment horizontal="left" vertical="center"/>
    </xf>
    <xf numFmtId="0" fontId="18" fillId="0" borderId="4" xfId="111" applyFont="1" applyFill="1" applyBorder="1" applyAlignment="1">
      <alignment horizontal="left" vertical="center"/>
    </xf>
    <xf numFmtId="0" fontId="18" fillId="0" borderId="8" xfId="111" applyFont="1" applyFill="1" applyBorder="1" applyAlignment="1">
      <alignment vertical="center" shrinkToFit="1"/>
    </xf>
    <xf numFmtId="0" fontId="18" fillId="0" borderId="12" xfId="111" applyFont="1" applyFill="1" applyBorder="1" applyAlignment="1">
      <alignment vertical="center" shrinkToFit="1"/>
    </xf>
    <xf numFmtId="49" fontId="18" fillId="0" borderId="19" xfId="4" applyNumberFormat="1" applyFont="1" applyFill="1" applyBorder="1" applyAlignment="1">
      <alignment horizontal="center" vertical="center"/>
    </xf>
    <xf numFmtId="0" fontId="18" fillId="0" borderId="6" xfId="111" applyFont="1" applyFill="1" applyBorder="1" applyAlignment="1">
      <alignment horizontal="left" vertical="center"/>
    </xf>
    <xf numFmtId="0" fontId="18" fillId="0" borderId="16" xfId="111" applyFont="1" applyFill="1" applyBorder="1" applyAlignment="1">
      <alignment vertical="center"/>
    </xf>
    <xf numFmtId="49" fontId="18" fillId="0" borderId="5" xfId="4" applyNumberFormat="1" applyFont="1" applyFill="1" applyBorder="1" applyAlignment="1">
      <alignment horizontal="center" vertical="center"/>
    </xf>
    <xf numFmtId="0" fontId="18" fillId="0" borderId="17" xfId="111" applyFont="1" applyFill="1" applyBorder="1" applyAlignment="1">
      <alignment horizontal="left" vertical="center" wrapText="1"/>
    </xf>
  </cellXfs>
  <cellStyles count="115">
    <cellStyle name="パーセント 2" xfId="4"/>
    <cellStyle name="パーセント 3" xfId="5"/>
    <cellStyle name="パーセント 4" xfId="90"/>
    <cellStyle name="パーセント 5" xfId="95"/>
    <cellStyle name="パーセント 5 2" xfId="100"/>
    <cellStyle name="パーセント 5 3" xfId="108"/>
    <cellStyle name="パーセント 5 4" xfId="114"/>
    <cellStyle name="桁区切り 2" xfId="2"/>
    <cellStyle name="桁区切り 3" xfId="3"/>
    <cellStyle name="桁区切り 4" xfId="89"/>
    <cellStyle name="桁区切り 5" xfId="92"/>
    <cellStyle name="桁区切り 5 2" xfId="97"/>
    <cellStyle name="桁区切り 5 3" xfId="104"/>
    <cellStyle name="桁区切り 5 4" xfId="110"/>
    <cellStyle name="標準" xfId="0" builtinId="0"/>
    <cellStyle name="標準 10" xfId="7"/>
    <cellStyle name="標準 11" xfId="8"/>
    <cellStyle name="標準 12" xfId="9"/>
    <cellStyle name="標準 13" xfId="10"/>
    <cellStyle name="標準 14" xfId="11"/>
    <cellStyle name="標準 15" xfId="12"/>
    <cellStyle name="標準 16" xfId="13"/>
    <cellStyle name="標準 17" xfId="14"/>
    <cellStyle name="標準 18" xfId="15"/>
    <cellStyle name="標準 19" xfId="16"/>
    <cellStyle name="標準 2" xfId="1"/>
    <cellStyle name="標準 2 2" xfId="6"/>
    <cellStyle name="標準 2 3" xfId="101"/>
    <cellStyle name="標準 2 4" xfId="102"/>
    <cellStyle name="標準 2 5" xfId="106"/>
    <cellStyle name="標準 2 6" xfId="112"/>
    <cellStyle name="標準 20" xfId="17"/>
    <cellStyle name="標準 21" xfId="18"/>
    <cellStyle name="標準 22" xfId="19"/>
    <cellStyle name="標準 23" xfId="20"/>
    <cellStyle name="標準 24" xfId="21"/>
    <cellStyle name="標準 25" xfId="22"/>
    <cellStyle name="標準 26" xfId="23"/>
    <cellStyle name="標準 27" xfId="24"/>
    <cellStyle name="標準 28" xfId="25"/>
    <cellStyle name="標準 29" xfId="26"/>
    <cellStyle name="標準 3" xfId="27"/>
    <cellStyle name="標準 30" xfId="28"/>
    <cellStyle name="標準 31" xfId="29"/>
    <cellStyle name="標準 32" xfId="30"/>
    <cellStyle name="標準 33" xfId="31"/>
    <cellStyle name="標準 34" xfId="32"/>
    <cellStyle name="標準 35" xfId="33"/>
    <cellStyle name="標準 36" xfId="34"/>
    <cellStyle name="標準 37" xfId="35"/>
    <cellStyle name="標準 38" xfId="36"/>
    <cellStyle name="標準 39" xfId="37"/>
    <cellStyle name="標準 4" xfId="38"/>
    <cellStyle name="標準 40" xfId="39"/>
    <cellStyle name="標準 41" xfId="40"/>
    <cellStyle name="標準 42" xfId="41"/>
    <cellStyle name="標準 43" xfId="42"/>
    <cellStyle name="標準 44" xfId="43"/>
    <cellStyle name="標準 45" xfId="44"/>
    <cellStyle name="標準 46" xfId="45"/>
    <cellStyle name="標準 47" xfId="46"/>
    <cellStyle name="標準 48" xfId="47"/>
    <cellStyle name="標準 49" xfId="48"/>
    <cellStyle name="標準 5" xfId="49"/>
    <cellStyle name="標準 50" xfId="50"/>
    <cellStyle name="標準 51" xfId="51"/>
    <cellStyle name="標準 52" xfId="52"/>
    <cellStyle name="標準 53" xfId="53"/>
    <cellStyle name="標準 54" xfId="54"/>
    <cellStyle name="標準 55" xfId="55"/>
    <cellStyle name="標準 56" xfId="56"/>
    <cellStyle name="標準 57" xfId="57"/>
    <cellStyle name="標準 58" xfId="58"/>
    <cellStyle name="標準 59" xfId="59"/>
    <cellStyle name="標準 6" xfId="60"/>
    <cellStyle name="標準 60" xfId="61"/>
    <cellStyle name="標準 61" xfId="62"/>
    <cellStyle name="標準 62" xfId="63"/>
    <cellStyle name="標準 63" xfId="64"/>
    <cellStyle name="標準 64" xfId="65"/>
    <cellStyle name="標準 65" xfId="66"/>
    <cellStyle name="標準 66" xfId="67"/>
    <cellStyle name="標準 67" xfId="68"/>
    <cellStyle name="標準 68" xfId="69"/>
    <cellStyle name="標準 69" xfId="70"/>
    <cellStyle name="標準 7" xfId="71"/>
    <cellStyle name="標準 70" xfId="72"/>
    <cellStyle name="標準 71" xfId="73"/>
    <cellStyle name="標準 72" xfId="74"/>
    <cellStyle name="標準 73" xfId="75"/>
    <cellStyle name="標準 74" xfId="76"/>
    <cellStyle name="標準 75" xfId="77"/>
    <cellStyle name="標準 76" xfId="78"/>
    <cellStyle name="標準 77" xfId="79"/>
    <cellStyle name="標準 78" xfId="80"/>
    <cellStyle name="標準 79" xfId="81"/>
    <cellStyle name="標準 8" xfId="82"/>
    <cellStyle name="標準 80" xfId="83"/>
    <cellStyle name="標準 81" xfId="84"/>
    <cellStyle name="標準 82" xfId="85"/>
    <cellStyle name="標準 83" xfId="86"/>
    <cellStyle name="標準 84" xfId="88"/>
    <cellStyle name="標準 85" xfId="91"/>
    <cellStyle name="標準 85 2" xfId="96"/>
    <cellStyle name="標準 85 3" xfId="103"/>
    <cellStyle name="標準 85 4" xfId="109"/>
    <cellStyle name="標準 86" xfId="93"/>
    <cellStyle name="標準 86 2" xfId="98"/>
    <cellStyle name="標準 86 3" xfId="105"/>
    <cellStyle name="標準 86 4" xfId="111"/>
    <cellStyle name="標準 87" xfId="94"/>
    <cellStyle name="標準 87 2" xfId="99"/>
    <cellStyle name="標準 87 3" xfId="107"/>
    <cellStyle name="標準 87 4" xfId="113"/>
    <cellStyle name="標準 9" xfId="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1911500_&#38599;&#29992;&#29872;&#22659;&#12539;&#22343;&#31561;&#23616;&#12288;&#22312;&#23429;&#21172;&#20685;&#35506;/02%20&#23478;&#20869;&#21172;&#20685;&#20418;/04%20&#27010;&#27841;&#35519;&#26619;/R&#20803;/02%20%20&#38598;&#35336;%20&#35519;&#26619;&#22577;&#21578;/&#21508;&#23616;&#22577;&#21578;/00_&#38598;&#35336;&#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表"/>
      <sheetName val="第2表"/>
      <sheetName val="第2表の元"/>
      <sheetName val="「第2表の元」値コピー（県別への参照用）"/>
      <sheetName val="県別　家内労働者の多い業種"/>
      <sheetName val="第3表"/>
      <sheetName val="第3表の元"/>
      <sheetName val="第5表"/>
      <sheetName val="全国集計"/>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s>
    <sheetDataSet>
      <sheetData sheetId="0"/>
      <sheetData sheetId="1"/>
      <sheetData sheetId="2">
        <row r="6">
          <cell r="AW6">
            <v>2022</v>
          </cell>
        </row>
        <row r="7">
          <cell r="AW7">
            <v>26202</v>
          </cell>
        </row>
        <row r="8">
          <cell r="AW8">
            <v>870</v>
          </cell>
        </row>
        <row r="9">
          <cell r="AW9">
            <v>7186</v>
          </cell>
        </row>
        <row r="10">
          <cell r="AW10">
            <v>2611</v>
          </cell>
        </row>
        <row r="11">
          <cell r="AW11">
            <v>6607</v>
          </cell>
        </row>
        <row r="12">
          <cell r="AW12">
            <v>1918</v>
          </cell>
        </row>
        <row r="13">
          <cell r="AW13">
            <v>928</v>
          </cell>
        </row>
        <row r="14">
          <cell r="AW14">
            <v>3175</v>
          </cell>
        </row>
        <row r="15">
          <cell r="AW15">
            <v>4928</v>
          </cell>
        </row>
        <row r="16">
          <cell r="AW16">
            <v>12114</v>
          </cell>
        </row>
        <row r="17">
          <cell r="AW17">
            <v>843</v>
          </cell>
        </row>
        <row r="18">
          <cell r="AW18">
            <v>5304</v>
          </cell>
        </row>
        <row r="19">
          <cell r="AW19">
            <v>30346</v>
          </cell>
        </row>
      </sheetData>
      <sheetData sheetId="3"/>
      <sheetData sheetId="4"/>
      <sheetData sheetId="5"/>
      <sheetData sheetId="6"/>
      <sheetData sheetId="7"/>
      <sheetData sheetId="8">
        <row r="10">
          <cell r="B10">
            <v>147</v>
          </cell>
        </row>
      </sheetData>
      <sheetData sheetId="9">
        <row r="24">
          <cell r="B24">
            <v>99</v>
          </cell>
        </row>
      </sheetData>
      <sheetData sheetId="10">
        <row r="24">
          <cell r="B24">
            <v>70</v>
          </cell>
        </row>
      </sheetData>
      <sheetData sheetId="11">
        <row r="24">
          <cell r="B24">
            <v>114</v>
          </cell>
        </row>
      </sheetData>
      <sheetData sheetId="12">
        <row r="24">
          <cell r="B24">
            <v>101</v>
          </cell>
        </row>
      </sheetData>
      <sheetData sheetId="13">
        <row r="24">
          <cell r="B24">
            <v>140</v>
          </cell>
        </row>
      </sheetData>
      <sheetData sheetId="14">
        <row r="24">
          <cell r="B24">
            <v>167</v>
          </cell>
        </row>
      </sheetData>
      <sheetData sheetId="15">
        <row r="24">
          <cell r="B24">
            <v>174</v>
          </cell>
        </row>
      </sheetData>
      <sheetData sheetId="16">
        <row r="24">
          <cell r="B24">
            <v>163</v>
          </cell>
        </row>
      </sheetData>
      <sheetData sheetId="17">
        <row r="24">
          <cell r="B24">
            <v>123</v>
          </cell>
        </row>
      </sheetData>
      <sheetData sheetId="18">
        <row r="24">
          <cell r="B24">
            <v>164</v>
          </cell>
        </row>
      </sheetData>
      <sheetData sheetId="19">
        <row r="24">
          <cell r="B24">
            <v>293</v>
          </cell>
        </row>
      </sheetData>
      <sheetData sheetId="20">
        <row r="24">
          <cell r="B24">
            <v>140</v>
          </cell>
        </row>
      </sheetData>
      <sheetData sheetId="21">
        <row r="24">
          <cell r="B24">
            <v>674</v>
          </cell>
        </row>
      </sheetData>
      <sheetData sheetId="22">
        <row r="24">
          <cell r="B24">
            <v>112</v>
          </cell>
        </row>
      </sheetData>
      <sheetData sheetId="23">
        <row r="24">
          <cell r="B24">
            <v>167</v>
          </cell>
        </row>
      </sheetData>
      <sheetData sheetId="24">
        <row r="24">
          <cell r="B24">
            <v>130</v>
          </cell>
        </row>
      </sheetData>
      <sheetData sheetId="25">
        <row r="24">
          <cell r="B24">
            <v>155</v>
          </cell>
        </row>
      </sheetData>
      <sheetData sheetId="26">
        <row r="24">
          <cell r="B24">
            <v>196</v>
          </cell>
        </row>
      </sheetData>
      <sheetData sheetId="27">
        <row r="24">
          <cell r="B24">
            <v>160</v>
          </cell>
        </row>
      </sheetData>
      <sheetData sheetId="28">
        <row r="24">
          <cell r="B24">
            <v>213</v>
          </cell>
        </row>
      </sheetData>
      <sheetData sheetId="29">
        <row r="24">
          <cell r="B24">
            <v>213</v>
          </cell>
        </row>
      </sheetData>
      <sheetData sheetId="30">
        <row r="24">
          <cell r="B24">
            <v>308</v>
          </cell>
        </row>
      </sheetData>
      <sheetData sheetId="31">
        <row r="24">
          <cell r="B24">
            <v>366</v>
          </cell>
        </row>
      </sheetData>
      <sheetData sheetId="32">
        <row r="24">
          <cell r="B24">
            <v>140</v>
          </cell>
        </row>
      </sheetData>
      <sheetData sheetId="33">
        <row r="24">
          <cell r="B24">
            <v>174</v>
          </cell>
        </row>
      </sheetData>
      <sheetData sheetId="34">
        <row r="24">
          <cell r="B24">
            <v>226</v>
          </cell>
        </row>
      </sheetData>
      <sheetData sheetId="35">
        <row r="24">
          <cell r="B24">
            <v>467</v>
          </cell>
        </row>
      </sheetData>
      <sheetData sheetId="36">
        <row r="24">
          <cell r="B24">
            <v>154</v>
          </cell>
        </row>
      </sheetData>
      <sheetData sheetId="37">
        <row r="24">
          <cell r="B24">
            <v>156</v>
          </cell>
        </row>
      </sheetData>
      <sheetData sheetId="38">
        <row r="24">
          <cell r="B24">
            <v>32</v>
          </cell>
        </row>
      </sheetData>
      <sheetData sheetId="39">
        <row r="24">
          <cell r="B24">
            <v>105</v>
          </cell>
        </row>
      </sheetData>
      <sheetData sheetId="40">
        <row r="24">
          <cell r="B24">
            <v>109</v>
          </cell>
        </row>
      </sheetData>
      <sheetData sheetId="41">
        <row r="24">
          <cell r="B24">
            <v>161</v>
          </cell>
        </row>
      </sheetData>
      <sheetData sheetId="42">
        <row r="24">
          <cell r="B24">
            <v>140</v>
          </cell>
        </row>
      </sheetData>
      <sheetData sheetId="43">
        <row r="24">
          <cell r="B24">
            <v>100</v>
          </cell>
        </row>
      </sheetData>
      <sheetData sheetId="44">
        <row r="24">
          <cell r="B24">
            <v>55</v>
          </cell>
        </row>
      </sheetData>
      <sheetData sheetId="45">
        <row r="24">
          <cell r="B24">
            <v>117</v>
          </cell>
        </row>
      </sheetData>
      <sheetData sheetId="46">
        <row r="24">
          <cell r="B24">
            <v>168</v>
          </cell>
        </row>
      </sheetData>
      <sheetData sheetId="47">
        <row r="24">
          <cell r="B24">
            <v>41</v>
          </cell>
        </row>
      </sheetData>
      <sheetData sheetId="48">
        <row r="24">
          <cell r="B24">
            <v>132</v>
          </cell>
        </row>
      </sheetData>
      <sheetData sheetId="49">
        <row r="24">
          <cell r="B24">
            <v>108</v>
          </cell>
        </row>
      </sheetData>
      <sheetData sheetId="50">
        <row r="24">
          <cell r="B24">
            <v>38</v>
          </cell>
        </row>
      </sheetData>
      <sheetData sheetId="51">
        <row r="24">
          <cell r="B24">
            <v>99</v>
          </cell>
        </row>
      </sheetData>
      <sheetData sheetId="52">
        <row r="24">
          <cell r="B24">
            <v>29</v>
          </cell>
        </row>
      </sheetData>
      <sheetData sheetId="53">
        <row r="24">
          <cell r="B24">
            <v>55</v>
          </cell>
        </row>
      </sheetData>
      <sheetData sheetId="54">
        <row r="24">
          <cell r="B24">
            <v>51</v>
          </cell>
        </row>
      </sheetData>
      <sheetData sheetId="55">
        <row r="24">
          <cell r="B24">
            <v>29</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42"/>
  <sheetViews>
    <sheetView tabSelected="1" zoomScaleNormal="100" workbookViewId="0">
      <selection activeCell="C18" sqref="C18"/>
    </sheetView>
  </sheetViews>
  <sheetFormatPr defaultRowHeight="13.5" x14ac:dyDescent="0.15"/>
  <cols>
    <col min="1" max="1" width="36" style="16" customWidth="1"/>
    <col min="2" max="3" width="12.5" style="16" customWidth="1"/>
    <col min="4" max="4" width="20.625" style="16" customWidth="1"/>
    <col min="5" max="7" width="12.625" style="16" hidden="1" customWidth="1"/>
    <col min="8" max="8" width="91.5" style="16" customWidth="1"/>
    <col min="9" max="9" width="9.125" style="16" bestFit="1" customWidth="1"/>
    <col min="10" max="206" width="9" style="16"/>
    <col min="207" max="207" width="36" style="16" customWidth="1"/>
    <col min="208" max="209" width="20.625" style="16" customWidth="1"/>
    <col min="210" max="210" width="0" style="16" hidden="1" customWidth="1"/>
    <col min="211" max="213" width="12.625" style="16" customWidth="1"/>
    <col min="214" max="214" width="140.625" style="16" customWidth="1"/>
    <col min="215" max="215" width="9.125" style="16" bestFit="1" customWidth="1"/>
    <col min="216" max="262" width="4.875" style="16" customWidth="1"/>
    <col min="263" max="462" width="9" style="16"/>
    <col min="463" max="463" width="36" style="16" customWidth="1"/>
    <col min="464" max="465" width="20.625" style="16" customWidth="1"/>
    <col min="466" max="466" width="0" style="16" hidden="1" customWidth="1"/>
    <col min="467" max="469" width="12.625" style="16" customWidth="1"/>
    <col min="470" max="470" width="140.625" style="16" customWidth="1"/>
    <col min="471" max="471" width="9.125" style="16" bestFit="1" customWidth="1"/>
    <col min="472" max="518" width="4.875" style="16" customWidth="1"/>
    <col min="519" max="718" width="9" style="16"/>
    <col min="719" max="719" width="36" style="16" customWidth="1"/>
    <col min="720" max="721" width="20.625" style="16" customWidth="1"/>
    <col min="722" max="722" width="0" style="16" hidden="1" customWidth="1"/>
    <col min="723" max="725" width="12.625" style="16" customWidth="1"/>
    <col min="726" max="726" width="140.625" style="16" customWidth="1"/>
    <col min="727" max="727" width="9.125" style="16" bestFit="1" customWidth="1"/>
    <col min="728" max="774" width="4.875" style="16" customWidth="1"/>
    <col min="775" max="974" width="9" style="16"/>
    <col min="975" max="975" width="36" style="16" customWidth="1"/>
    <col min="976" max="977" width="20.625" style="16" customWidth="1"/>
    <col min="978" max="978" width="0" style="16" hidden="1" customWidth="1"/>
    <col min="979" max="981" width="12.625" style="16" customWidth="1"/>
    <col min="982" max="982" width="140.625" style="16" customWidth="1"/>
    <col min="983" max="983" width="9.125" style="16" bestFit="1" customWidth="1"/>
    <col min="984" max="1030" width="4.875" style="16" customWidth="1"/>
    <col min="1031" max="1230" width="9" style="16"/>
    <col min="1231" max="1231" width="36" style="16" customWidth="1"/>
    <col min="1232" max="1233" width="20.625" style="16" customWidth="1"/>
    <col min="1234" max="1234" width="0" style="16" hidden="1" customWidth="1"/>
    <col min="1235" max="1237" width="12.625" style="16" customWidth="1"/>
    <col min="1238" max="1238" width="140.625" style="16" customWidth="1"/>
    <col min="1239" max="1239" width="9.125" style="16" bestFit="1" customWidth="1"/>
    <col min="1240" max="1286" width="4.875" style="16" customWidth="1"/>
    <col min="1287" max="1486" width="9" style="16"/>
    <col min="1487" max="1487" width="36" style="16" customWidth="1"/>
    <col min="1488" max="1489" width="20.625" style="16" customWidth="1"/>
    <col min="1490" max="1490" width="0" style="16" hidden="1" customWidth="1"/>
    <col min="1491" max="1493" width="12.625" style="16" customWidth="1"/>
    <col min="1494" max="1494" width="140.625" style="16" customWidth="1"/>
    <col min="1495" max="1495" width="9.125" style="16" bestFit="1" customWidth="1"/>
    <col min="1496" max="1542" width="4.875" style="16" customWidth="1"/>
    <col min="1543" max="1742" width="9" style="16"/>
    <col min="1743" max="1743" width="36" style="16" customWidth="1"/>
    <col min="1744" max="1745" width="20.625" style="16" customWidth="1"/>
    <col min="1746" max="1746" width="0" style="16" hidden="1" customWidth="1"/>
    <col min="1747" max="1749" width="12.625" style="16" customWidth="1"/>
    <col min="1750" max="1750" width="140.625" style="16" customWidth="1"/>
    <col min="1751" max="1751" width="9.125" style="16" bestFit="1" customWidth="1"/>
    <col min="1752" max="1798" width="4.875" style="16" customWidth="1"/>
    <col min="1799" max="1998" width="9" style="16"/>
    <col min="1999" max="1999" width="36" style="16" customWidth="1"/>
    <col min="2000" max="2001" width="20.625" style="16" customWidth="1"/>
    <col min="2002" max="2002" width="0" style="16" hidden="1" customWidth="1"/>
    <col min="2003" max="2005" width="12.625" style="16" customWidth="1"/>
    <col min="2006" max="2006" width="140.625" style="16" customWidth="1"/>
    <col min="2007" max="2007" width="9.125" style="16" bestFit="1" customWidth="1"/>
    <col min="2008" max="2054" width="4.875" style="16" customWidth="1"/>
    <col min="2055" max="2254" width="9" style="16"/>
    <col min="2255" max="2255" width="36" style="16" customWidth="1"/>
    <col min="2256" max="2257" width="20.625" style="16" customWidth="1"/>
    <col min="2258" max="2258" width="0" style="16" hidden="1" customWidth="1"/>
    <col min="2259" max="2261" width="12.625" style="16" customWidth="1"/>
    <col min="2262" max="2262" width="140.625" style="16" customWidth="1"/>
    <col min="2263" max="2263" width="9.125" style="16" bestFit="1" customWidth="1"/>
    <col min="2264" max="2310" width="4.875" style="16" customWidth="1"/>
    <col min="2311" max="2510" width="9" style="16"/>
    <col min="2511" max="2511" width="36" style="16" customWidth="1"/>
    <col min="2512" max="2513" width="20.625" style="16" customWidth="1"/>
    <col min="2514" max="2514" width="0" style="16" hidden="1" customWidth="1"/>
    <col min="2515" max="2517" width="12.625" style="16" customWidth="1"/>
    <col min="2518" max="2518" width="140.625" style="16" customWidth="1"/>
    <col min="2519" max="2519" width="9.125" style="16" bestFit="1" customWidth="1"/>
    <col min="2520" max="2566" width="4.875" style="16" customWidth="1"/>
    <col min="2567" max="2766" width="9" style="16"/>
    <col min="2767" max="2767" width="36" style="16" customWidth="1"/>
    <col min="2768" max="2769" width="20.625" style="16" customWidth="1"/>
    <col min="2770" max="2770" width="0" style="16" hidden="1" customWidth="1"/>
    <col min="2771" max="2773" width="12.625" style="16" customWidth="1"/>
    <col min="2774" max="2774" width="140.625" style="16" customWidth="1"/>
    <col min="2775" max="2775" width="9.125" style="16" bestFit="1" customWidth="1"/>
    <col min="2776" max="2822" width="4.875" style="16" customWidth="1"/>
    <col min="2823" max="3022" width="9" style="16"/>
    <col min="3023" max="3023" width="36" style="16" customWidth="1"/>
    <col min="3024" max="3025" width="20.625" style="16" customWidth="1"/>
    <col min="3026" max="3026" width="0" style="16" hidden="1" customWidth="1"/>
    <col min="3027" max="3029" width="12.625" style="16" customWidth="1"/>
    <col min="3030" max="3030" width="140.625" style="16" customWidth="1"/>
    <col min="3031" max="3031" width="9.125" style="16" bestFit="1" customWidth="1"/>
    <col min="3032" max="3078" width="4.875" style="16" customWidth="1"/>
    <col min="3079" max="3278" width="9" style="16"/>
    <col min="3279" max="3279" width="36" style="16" customWidth="1"/>
    <col min="3280" max="3281" width="20.625" style="16" customWidth="1"/>
    <col min="3282" max="3282" width="0" style="16" hidden="1" customWidth="1"/>
    <col min="3283" max="3285" width="12.625" style="16" customWidth="1"/>
    <col min="3286" max="3286" width="140.625" style="16" customWidth="1"/>
    <col min="3287" max="3287" width="9.125" style="16" bestFit="1" customWidth="1"/>
    <col min="3288" max="3334" width="4.875" style="16" customWidth="1"/>
    <col min="3335" max="3534" width="9" style="16"/>
    <col min="3535" max="3535" width="36" style="16" customWidth="1"/>
    <col min="3536" max="3537" width="20.625" style="16" customWidth="1"/>
    <col min="3538" max="3538" width="0" style="16" hidden="1" customWidth="1"/>
    <col min="3539" max="3541" width="12.625" style="16" customWidth="1"/>
    <col min="3542" max="3542" width="140.625" style="16" customWidth="1"/>
    <col min="3543" max="3543" width="9.125" style="16" bestFit="1" customWidth="1"/>
    <col min="3544" max="3590" width="4.875" style="16" customWidth="1"/>
    <col min="3591" max="3790" width="9" style="16"/>
    <col min="3791" max="3791" width="36" style="16" customWidth="1"/>
    <col min="3792" max="3793" width="20.625" style="16" customWidth="1"/>
    <col min="3794" max="3794" width="0" style="16" hidden="1" customWidth="1"/>
    <col min="3795" max="3797" width="12.625" style="16" customWidth="1"/>
    <col min="3798" max="3798" width="140.625" style="16" customWidth="1"/>
    <col min="3799" max="3799" width="9.125" style="16" bestFit="1" customWidth="1"/>
    <col min="3800" max="3846" width="4.875" style="16" customWidth="1"/>
    <col min="3847" max="4046" width="9" style="16"/>
    <col min="4047" max="4047" width="36" style="16" customWidth="1"/>
    <col min="4048" max="4049" width="20.625" style="16" customWidth="1"/>
    <col min="4050" max="4050" width="0" style="16" hidden="1" customWidth="1"/>
    <col min="4051" max="4053" width="12.625" style="16" customWidth="1"/>
    <col min="4054" max="4054" width="140.625" style="16" customWidth="1"/>
    <col min="4055" max="4055" width="9.125" style="16" bestFit="1" customWidth="1"/>
    <col min="4056" max="4102" width="4.875" style="16" customWidth="1"/>
    <col min="4103" max="4302" width="9" style="16"/>
    <col min="4303" max="4303" width="36" style="16" customWidth="1"/>
    <col min="4304" max="4305" width="20.625" style="16" customWidth="1"/>
    <col min="4306" max="4306" width="0" style="16" hidden="1" customWidth="1"/>
    <col min="4307" max="4309" width="12.625" style="16" customWidth="1"/>
    <col min="4310" max="4310" width="140.625" style="16" customWidth="1"/>
    <col min="4311" max="4311" width="9.125" style="16" bestFit="1" customWidth="1"/>
    <col min="4312" max="4358" width="4.875" style="16" customWidth="1"/>
    <col min="4359" max="4558" width="9" style="16"/>
    <col min="4559" max="4559" width="36" style="16" customWidth="1"/>
    <col min="4560" max="4561" width="20.625" style="16" customWidth="1"/>
    <col min="4562" max="4562" width="0" style="16" hidden="1" customWidth="1"/>
    <col min="4563" max="4565" width="12.625" style="16" customWidth="1"/>
    <col min="4566" max="4566" width="140.625" style="16" customWidth="1"/>
    <col min="4567" max="4567" width="9.125" style="16" bestFit="1" customWidth="1"/>
    <col min="4568" max="4614" width="4.875" style="16" customWidth="1"/>
    <col min="4615" max="4814" width="9" style="16"/>
    <col min="4815" max="4815" width="36" style="16" customWidth="1"/>
    <col min="4816" max="4817" width="20.625" style="16" customWidth="1"/>
    <col min="4818" max="4818" width="0" style="16" hidden="1" customWidth="1"/>
    <col min="4819" max="4821" width="12.625" style="16" customWidth="1"/>
    <col min="4822" max="4822" width="140.625" style="16" customWidth="1"/>
    <col min="4823" max="4823" width="9.125" style="16" bestFit="1" customWidth="1"/>
    <col min="4824" max="4870" width="4.875" style="16" customWidth="1"/>
    <col min="4871" max="5070" width="9" style="16"/>
    <col min="5071" max="5071" width="36" style="16" customWidth="1"/>
    <col min="5072" max="5073" width="20.625" style="16" customWidth="1"/>
    <col min="5074" max="5074" width="0" style="16" hidden="1" customWidth="1"/>
    <col min="5075" max="5077" width="12.625" style="16" customWidth="1"/>
    <col min="5078" max="5078" width="140.625" style="16" customWidth="1"/>
    <col min="5079" max="5079" width="9.125" style="16" bestFit="1" customWidth="1"/>
    <col min="5080" max="5126" width="4.875" style="16" customWidth="1"/>
    <col min="5127" max="5326" width="9" style="16"/>
    <col min="5327" max="5327" width="36" style="16" customWidth="1"/>
    <col min="5328" max="5329" width="20.625" style="16" customWidth="1"/>
    <col min="5330" max="5330" width="0" style="16" hidden="1" customWidth="1"/>
    <col min="5331" max="5333" width="12.625" style="16" customWidth="1"/>
    <col min="5334" max="5334" width="140.625" style="16" customWidth="1"/>
    <col min="5335" max="5335" width="9.125" style="16" bestFit="1" customWidth="1"/>
    <col min="5336" max="5382" width="4.875" style="16" customWidth="1"/>
    <col min="5383" max="5582" width="9" style="16"/>
    <col min="5583" max="5583" width="36" style="16" customWidth="1"/>
    <col min="5584" max="5585" width="20.625" style="16" customWidth="1"/>
    <col min="5586" max="5586" width="0" style="16" hidden="1" customWidth="1"/>
    <col min="5587" max="5589" width="12.625" style="16" customWidth="1"/>
    <col min="5590" max="5590" width="140.625" style="16" customWidth="1"/>
    <col min="5591" max="5591" width="9.125" style="16" bestFit="1" customWidth="1"/>
    <col min="5592" max="5638" width="4.875" style="16" customWidth="1"/>
    <col min="5639" max="5838" width="9" style="16"/>
    <col min="5839" max="5839" width="36" style="16" customWidth="1"/>
    <col min="5840" max="5841" width="20.625" style="16" customWidth="1"/>
    <col min="5842" max="5842" width="0" style="16" hidden="1" customWidth="1"/>
    <col min="5843" max="5845" width="12.625" style="16" customWidth="1"/>
    <col min="5846" max="5846" width="140.625" style="16" customWidth="1"/>
    <col min="5847" max="5847" width="9.125" style="16" bestFit="1" customWidth="1"/>
    <col min="5848" max="5894" width="4.875" style="16" customWidth="1"/>
    <col min="5895" max="6094" width="9" style="16"/>
    <col min="6095" max="6095" width="36" style="16" customWidth="1"/>
    <col min="6096" max="6097" width="20.625" style="16" customWidth="1"/>
    <col min="6098" max="6098" width="0" style="16" hidden="1" customWidth="1"/>
    <col min="6099" max="6101" width="12.625" style="16" customWidth="1"/>
    <col min="6102" max="6102" width="140.625" style="16" customWidth="1"/>
    <col min="6103" max="6103" width="9.125" style="16" bestFit="1" customWidth="1"/>
    <col min="6104" max="6150" width="4.875" style="16" customWidth="1"/>
    <col min="6151" max="6350" width="9" style="16"/>
    <col min="6351" max="6351" width="36" style="16" customWidth="1"/>
    <col min="6352" max="6353" width="20.625" style="16" customWidth="1"/>
    <col min="6354" max="6354" width="0" style="16" hidden="1" customWidth="1"/>
    <col min="6355" max="6357" width="12.625" style="16" customWidth="1"/>
    <col min="6358" max="6358" width="140.625" style="16" customWidth="1"/>
    <col min="6359" max="6359" width="9.125" style="16" bestFit="1" customWidth="1"/>
    <col min="6360" max="6406" width="4.875" style="16" customWidth="1"/>
    <col min="6407" max="6606" width="9" style="16"/>
    <col min="6607" max="6607" width="36" style="16" customWidth="1"/>
    <col min="6608" max="6609" width="20.625" style="16" customWidth="1"/>
    <col min="6610" max="6610" width="0" style="16" hidden="1" customWidth="1"/>
    <col min="6611" max="6613" width="12.625" style="16" customWidth="1"/>
    <col min="6614" max="6614" width="140.625" style="16" customWidth="1"/>
    <col min="6615" max="6615" width="9.125" style="16" bestFit="1" customWidth="1"/>
    <col min="6616" max="6662" width="4.875" style="16" customWidth="1"/>
    <col min="6663" max="6862" width="9" style="16"/>
    <col min="6863" max="6863" width="36" style="16" customWidth="1"/>
    <col min="6864" max="6865" width="20.625" style="16" customWidth="1"/>
    <col min="6866" max="6866" width="0" style="16" hidden="1" customWidth="1"/>
    <col min="6867" max="6869" width="12.625" style="16" customWidth="1"/>
    <col min="6870" max="6870" width="140.625" style="16" customWidth="1"/>
    <col min="6871" max="6871" width="9.125" style="16" bestFit="1" customWidth="1"/>
    <col min="6872" max="6918" width="4.875" style="16" customWidth="1"/>
    <col min="6919" max="7118" width="9" style="16"/>
    <col min="7119" max="7119" width="36" style="16" customWidth="1"/>
    <col min="7120" max="7121" width="20.625" style="16" customWidth="1"/>
    <col min="7122" max="7122" width="0" style="16" hidden="1" customWidth="1"/>
    <col min="7123" max="7125" width="12.625" style="16" customWidth="1"/>
    <col min="7126" max="7126" width="140.625" style="16" customWidth="1"/>
    <col min="7127" max="7127" width="9.125" style="16" bestFit="1" customWidth="1"/>
    <col min="7128" max="7174" width="4.875" style="16" customWidth="1"/>
    <col min="7175" max="7374" width="9" style="16"/>
    <col min="7375" max="7375" width="36" style="16" customWidth="1"/>
    <col min="7376" max="7377" width="20.625" style="16" customWidth="1"/>
    <col min="7378" max="7378" width="0" style="16" hidden="1" customWidth="1"/>
    <col min="7379" max="7381" width="12.625" style="16" customWidth="1"/>
    <col min="7382" max="7382" width="140.625" style="16" customWidth="1"/>
    <col min="7383" max="7383" width="9.125" style="16" bestFit="1" customWidth="1"/>
    <col min="7384" max="7430" width="4.875" style="16" customWidth="1"/>
    <col min="7431" max="7630" width="9" style="16"/>
    <col min="7631" max="7631" width="36" style="16" customWidth="1"/>
    <col min="7632" max="7633" width="20.625" style="16" customWidth="1"/>
    <col min="7634" max="7634" width="0" style="16" hidden="1" customWidth="1"/>
    <col min="7635" max="7637" width="12.625" style="16" customWidth="1"/>
    <col min="7638" max="7638" width="140.625" style="16" customWidth="1"/>
    <col min="7639" max="7639" width="9.125" style="16" bestFit="1" customWidth="1"/>
    <col min="7640" max="7686" width="4.875" style="16" customWidth="1"/>
    <col min="7687" max="7886" width="9" style="16"/>
    <col min="7887" max="7887" width="36" style="16" customWidth="1"/>
    <col min="7888" max="7889" width="20.625" style="16" customWidth="1"/>
    <col min="7890" max="7890" width="0" style="16" hidden="1" customWidth="1"/>
    <col min="7891" max="7893" width="12.625" style="16" customWidth="1"/>
    <col min="7894" max="7894" width="140.625" style="16" customWidth="1"/>
    <col min="7895" max="7895" width="9.125" style="16" bestFit="1" customWidth="1"/>
    <col min="7896" max="7942" width="4.875" style="16" customWidth="1"/>
    <col min="7943" max="8142" width="9" style="16"/>
    <col min="8143" max="8143" width="36" style="16" customWidth="1"/>
    <col min="8144" max="8145" width="20.625" style="16" customWidth="1"/>
    <col min="8146" max="8146" width="0" style="16" hidden="1" customWidth="1"/>
    <col min="8147" max="8149" width="12.625" style="16" customWidth="1"/>
    <col min="8150" max="8150" width="140.625" style="16" customWidth="1"/>
    <col min="8151" max="8151" width="9.125" style="16" bestFit="1" customWidth="1"/>
    <col min="8152" max="8198" width="4.875" style="16" customWidth="1"/>
    <col min="8199" max="8398" width="9" style="16"/>
    <col min="8399" max="8399" width="36" style="16" customWidth="1"/>
    <col min="8400" max="8401" width="20.625" style="16" customWidth="1"/>
    <col min="8402" max="8402" width="0" style="16" hidden="1" customWidth="1"/>
    <col min="8403" max="8405" width="12.625" style="16" customWidth="1"/>
    <col min="8406" max="8406" width="140.625" style="16" customWidth="1"/>
    <col min="8407" max="8407" width="9.125" style="16" bestFit="1" customWidth="1"/>
    <col min="8408" max="8454" width="4.875" style="16" customWidth="1"/>
    <col min="8455" max="8654" width="9" style="16"/>
    <col min="8655" max="8655" width="36" style="16" customWidth="1"/>
    <col min="8656" max="8657" width="20.625" style="16" customWidth="1"/>
    <col min="8658" max="8658" width="0" style="16" hidden="1" customWidth="1"/>
    <col min="8659" max="8661" width="12.625" style="16" customWidth="1"/>
    <col min="8662" max="8662" width="140.625" style="16" customWidth="1"/>
    <col min="8663" max="8663" width="9.125" style="16" bestFit="1" customWidth="1"/>
    <col min="8664" max="8710" width="4.875" style="16" customWidth="1"/>
    <col min="8711" max="8910" width="9" style="16"/>
    <col min="8911" max="8911" width="36" style="16" customWidth="1"/>
    <col min="8912" max="8913" width="20.625" style="16" customWidth="1"/>
    <col min="8914" max="8914" width="0" style="16" hidden="1" customWidth="1"/>
    <col min="8915" max="8917" width="12.625" style="16" customWidth="1"/>
    <col min="8918" max="8918" width="140.625" style="16" customWidth="1"/>
    <col min="8919" max="8919" width="9.125" style="16" bestFit="1" customWidth="1"/>
    <col min="8920" max="8966" width="4.875" style="16" customWidth="1"/>
    <col min="8967" max="9166" width="9" style="16"/>
    <col min="9167" max="9167" width="36" style="16" customWidth="1"/>
    <col min="9168" max="9169" width="20.625" style="16" customWidth="1"/>
    <col min="9170" max="9170" width="0" style="16" hidden="1" customWidth="1"/>
    <col min="9171" max="9173" width="12.625" style="16" customWidth="1"/>
    <col min="9174" max="9174" width="140.625" style="16" customWidth="1"/>
    <col min="9175" max="9175" width="9.125" style="16" bestFit="1" customWidth="1"/>
    <col min="9176" max="9222" width="4.875" style="16" customWidth="1"/>
    <col min="9223" max="9422" width="9" style="16"/>
    <col min="9423" max="9423" width="36" style="16" customWidth="1"/>
    <col min="9424" max="9425" width="20.625" style="16" customWidth="1"/>
    <col min="9426" max="9426" width="0" style="16" hidden="1" customWidth="1"/>
    <col min="9427" max="9429" width="12.625" style="16" customWidth="1"/>
    <col min="9430" max="9430" width="140.625" style="16" customWidth="1"/>
    <col min="9431" max="9431" width="9.125" style="16" bestFit="1" customWidth="1"/>
    <col min="9432" max="9478" width="4.875" style="16" customWidth="1"/>
    <col min="9479" max="9678" width="9" style="16"/>
    <col min="9679" max="9679" width="36" style="16" customWidth="1"/>
    <col min="9680" max="9681" width="20.625" style="16" customWidth="1"/>
    <col min="9682" max="9682" width="0" style="16" hidden="1" customWidth="1"/>
    <col min="9683" max="9685" width="12.625" style="16" customWidth="1"/>
    <col min="9686" max="9686" width="140.625" style="16" customWidth="1"/>
    <col min="9687" max="9687" width="9.125" style="16" bestFit="1" customWidth="1"/>
    <col min="9688" max="9734" width="4.875" style="16" customWidth="1"/>
    <col min="9735" max="9934" width="9" style="16"/>
    <col min="9935" max="9935" width="36" style="16" customWidth="1"/>
    <col min="9936" max="9937" width="20.625" style="16" customWidth="1"/>
    <col min="9938" max="9938" width="0" style="16" hidden="1" customWidth="1"/>
    <col min="9939" max="9941" width="12.625" style="16" customWidth="1"/>
    <col min="9942" max="9942" width="140.625" style="16" customWidth="1"/>
    <col min="9943" max="9943" width="9.125" style="16" bestFit="1" customWidth="1"/>
    <col min="9944" max="9990" width="4.875" style="16" customWidth="1"/>
    <col min="9991" max="10190" width="9" style="16"/>
    <col min="10191" max="10191" width="36" style="16" customWidth="1"/>
    <col min="10192" max="10193" width="20.625" style="16" customWidth="1"/>
    <col min="10194" max="10194" width="0" style="16" hidden="1" customWidth="1"/>
    <col min="10195" max="10197" width="12.625" style="16" customWidth="1"/>
    <col min="10198" max="10198" width="140.625" style="16" customWidth="1"/>
    <col min="10199" max="10199" width="9.125" style="16" bestFit="1" customWidth="1"/>
    <col min="10200" max="10246" width="4.875" style="16" customWidth="1"/>
    <col min="10247" max="10446" width="9" style="16"/>
    <col min="10447" max="10447" width="36" style="16" customWidth="1"/>
    <col min="10448" max="10449" width="20.625" style="16" customWidth="1"/>
    <col min="10450" max="10450" width="0" style="16" hidden="1" customWidth="1"/>
    <col min="10451" max="10453" width="12.625" style="16" customWidth="1"/>
    <col min="10454" max="10454" width="140.625" style="16" customWidth="1"/>
    <col min="10455" max="10455" width="9.125" style="16" bestFit="1" customWidth="1"/>
    <col min="10456" max="10502" width="4.875" style="16" customWidth="1"/>
    <col min="10503" max="10702" width="9" style="16"/>
    <col min="10703" max="10703" width="36" style="16" customWidth="1"/>
    <col min="10704" max="10705" width="20.625" style="16" customWidth="1"/>
    <col min="10706" max="10706" width="0" style="16" hidden="1" customWidth="1"/>
    <col min="10707" max="10709" width="12.625" style="16" customWidth="1"/>
    <col min="10710" max="10710" width="140.625" style="16" customWidth="1"/>
    <col min="10711" max="10711" width="9.125" style="16" bestFit="1" customWidth="1"/>
    <col min="10712" max="10758" width="4.875" style="16" customWidth="1"/>
    <col min="10759" max="10958" width="9" style="16"/>
    <col min="10959" max="10959" width="36" style="16" customWidth="1"/>
    <col min="10960" max="10961" width="20.625" style="16" customWidth="1"/>
    <col min="10962" max="10962" width="0" style="16" hidden="1" customWidth="1"/>
    <col min="10963" max="10965" width="12.625" style="16" customWidth="1"/>
    <col min="10966" max="10966" width="140.625" style="16" customWidth="1"/>
    <col min="10967" max="10967" width="9.125" style="16" bestFit="1" customWidth="1"/>
    <col min="10968" max="11014" width="4.875" style="16" customWidth="1"/>
    <col min="11015" max="11214" width="9" style="16"/>
    <col min="11215" max="11215" width="36" style="16" customWidth="1"/>
    <col min="11216" max="11217" width="20.625" style="16" customWidth="1"/>
    <col min="11218" max="11218" width="0" style="16" hidden="1" customWidth="1"/>
    <col min="11219" max="11221" width="12.625" style="16" customWidth="1"/>
    <col min="11222" max="11222" width="140.625" style="16" customWidth="1"/>
    <col min="11223" max="11223" width="9.125" style="16" bestFit="1" customWidth="1"/>
    <col min="11224" max="11270" width="4.875" style="16" customWidth="1"/>
    <col min="11271" max="11470" width="9" style="16"/>
    <col min="11471" max="11471" width="36" style="16" customWidth="1"/>
    <col min="11472" max="11473" width="20.625" style="16" customWidth="1"/>
    <col min="11474" max="11474" width="0" style="16" hidden="1" customWidth="1"/>
    <col min="11475" max="11477" width="12.625" style="16" customWidth="1"/>
    <col min="11478" max="11478" width="140.625" style="16" customWidth="1"/>
    <col min="11479" max="11479" width="9.125" style="16" bestFit="1" customWidth="1"/>
    <col min="11480" max="11526" width="4.875" style="16" customWidth="1"/>
    <col min="11527" max="11726" width="9" style="16"/>
    <col min="11727" max="11727" width="36" style="16" customWidth="1"/>
    <col min="11728" max="11729" width="20.625" style="16" customWidth="1"/>
    <col min="11730" max="11730" width="0" style="16" hidden="1" customWidth="1"/>
    <col min="11731" max="11733" width="12.625" style="16" customWidth="1"/>
    <col min="11734" max="11734" width="140.625" style="16" customWidth="1"/>
    <col min="11735" max="11735" width="9.125" style="16" bestFit="1" customWidth="1"/>
    <col min="11736" max="11782" width="4.875" style="16" customWidth="1"/>
    <col min="11783" max="11982" width="9" style="16"/>
    <col min="11983" max="11983" width="36" style="16" customWidth="1"/>
    <col min="11984" max="11985" width="20.625" style="16" customWidth="1"/>
    <col min="11986" max="11986" width="0" style="16" hidden="1" customWidth="1"/>
    <col min="11987" max="11989" width="12.625" style="16" customWidth="1"/>
    <col min="11990" max="11990" width="140.625" style="16" customWidth="1"/>
    <col min="11991" max="11991" width="9.125" style="16" bestFit="1" customWidth="1"/>
    <col min="11992" max="12038" width="4.875" style="16" customWidth="1"/>
    <col min="12039" max="12238" width="9" style="16"/>
    <col min="12239" max="12239" width="36" style="16" customWidth="1"/>
    <col min="12240" max="12241" width="20.625" style="16" customWidth="1"/>
    <col min="12242" max="12242" width="0" style="16" hidden="1" customWidth="1"/>
    <col min="12243" max="12245" width="12.625" style="16" customWidth="1"/>
    <col min="12246" max="12246" width="140.625" style="16" customWidth="1"/>
    <col min="12247" max="12247" width="9.125" style="16" bestFit="1" customWidth="1"/>
    <col min="12248" max="12294" width="4.875" style="16" customWidth="1"/>
    <col min="12295" max="12494" width="9" style="16"/>
    <col min="12495" max="12495" width="36" style="16" customWidth="1"/>
    <col min="12496" max="12497" width="20.625" style="16" customWidth="1"/>
    <col min="12498" max="12498" width="0" style="16" hidden="1" customWidth="1"/>
    <col min="12499" max="12501" width="12.625" style="16" customWidth="1"/>
    <col min="12502" max="12502" width="140.625" style="16" customWidth="1"/>
    <col min="12503" max="12503" width="9.125" style="16" bestFit="1" customWidth="1"/>
    <col min="12504" max="12550" width="4.875" style="16" customWidth="1"/>
    <col min="12551" max="12750" width="9" style="16"/>
    <col min="12751" max="12751" width="36" style="16" customWidth="1"/>
    <col min="12752" max="12753" width="20.625" style="16" customWidth="1"/>
    <col min="12754" max="12754" width="0" style="16" hidden="1" customWidth="1"/>
    <col min="12755" max="12757" width="12.625" style="16" customWidth="1"/>
    <col min="12758" max="12758" width="140.625" style="16" customWidth="1"/>
    <col min="12759" max="12759" width="9.125" style="16" bestFit="1" customWidth="1"/>
    <col min="12760" max="12806" width="4.875" style="16" customWidth="1"/>
    <col min="12807" max="13006" width="9" style="16"/>
    <col min="13007" max="13007" width="36" style="16" customWidth="1"/>
    <col min="13008" max="13009" width="20.625" style="16" customWidth="1"/>
    <col min="13010" max="13010" width="0" style="16" hidden="1" customWidth="1"/>
    <col min="13011" max="13013" width="12.625" style="16" customWidth="1"/>
    <col min="13014" max="13014" width="140.625" style="16" customWidth="1"/>
    <col min="13015" max="13015" width="9.125" style="16" bestFit="1" customWidth="1"/>
    <col min="13016" max="13062" width="4.875" style="16" customWidth="1"/>
    <col min="13063" max="13262" width="9" style="16"/>
    <col min="13263" max="13263" width="36" style="16" customWidth="1"/>
    <col min="13264" max="13265" width="20.625" style="16" customWidth="1"/>
    <col min="13266" max="13266" width="0" style="16" hidden="1" customWidth="1"/>
    <col min="13267" max="13269" width="12.625" style="16" customWidth="1"/>
    <col min="13270" max="13270" width="140.625" style="16" customWidth="1"/>
    <col min="13271" max="13271" width="9.125" style="16" bestFit="1" customWidth="1"/>
    <col min="13272" max="13318" width="4.875" style="16" customWidth="1"/>
    <col min="13319" max="13518" width="9" style="16"/>
    <col min="13519" max="13519" width="36" style="16" customWidth="1"/>
    <col min="13520" max="13521" width="20.625" style="16" customWidth="1"/>
    <col min="13522" max="13522" width="0" style="16" hidden="1" customWidth="1"/>
    <col min="13523" max="13525" width="12.625" style="16" customWidth="1"/>
    <col min="13526" max="13526" width="140.625" style="16" customWidth="1"/>
    <col min="13527" max="13527" width="9.125" style="16" bestFit="1" customWidth="1"/>
    <col min="13528" max="13574" width="4.875" style="16" customWidth="1"/>
    <col min="13575" max="13774" width="9" style="16"/>
    <col min="13775" max="13775" width="36" style="16" customWidth="1"/>
    <col min="13776" max="13777" width="20.625" style="16" customWidth="1"/>
    <col min="13778" max="13778" width="0" style="16" hidden="1" customWidth="1"/>
    <col min="13779" max="13781" width="12.625" style="16" customWidth="1"/>
    <col min="13782" max="13782" width="140.625" style="16" customWidth="1"/>
    <col min="13783" max="13783" width="9.125" style="16" bestFit="1" customWidth="1"/>
    <col min="13784" max="13830" width="4.875" style="16" customWidth="1"/>
    <col min="13831" max="14030" width="9" style="16"/>
    <col min="14031" max="14031" width="36" style="16" customWidth="1"/>
    <col min="14032" max="14033" width="20.625" style="16" customWidth="1"/>
    <col min="14034" max="14034" width="0" style="16" hidden="1" customWidth="1"/>
    <col min="14035" max="14037" width="12.625" style="16" customWidth="1"/>
    <col min="14038" max="14038" width="140.625" style="16" customWidth="1"/>
    <col min="14039" max="14039" width="9.125" style="16" bestFit="1" customWidth="1"/>
    <col min="14040" max="14086" width="4.875" style="16" customWidth="1"/>
    <col min="14087" max="14286" width="9" style="16"/>
    <col min="14287" max="14287" width="36" style="16" customWidth="1"/>
    <col min="14288" max="14289" width="20.625" style="16" customWidth="1"/>
    <col min="14290" max="14290" width="0" style="16" hidden="1" customWidth="1"/>
    <col min="14291" max="14293" width="12.625" style="16" customWidth="1"/>
    <col min="14294" max="14294" width="140.625" style="16" customWidth="1"/>
    <col min="14295" max="14295" width="9.125" style="16" bestFit="1" customWidth="1"/>
    <col min="14296" max="14342" width="4.875" style="16" customWidth="1"/>
    <col min="14343" max="14542" width="9" style="16"/>
    <col min="14543" max="14543" width="36" style="16" customWidth="1"/>
    <col min="14544" max="14545" width="20.625" style="16" customWidth="1"/>
    <col min="14546" max="14546" width="0" style="16" hidden="1" customWidth="1"/>
    <col min="14547" max="14549" width="12.625" style="16" customWidth="1"/>
    <col min="14550" max="14550" width="140.625" style="16" customWidth="1"/>
    <col min="14551" max="14551" width="9.125" style="16" bestFit="1" customWidth="1"/>
    <col min="14552" max="14598" width="4.875" style="16" customWidth="1"/>
    <col min="14599" max="14798" width="9" style="16"/>
    <col min="14799" max="14799" width="36" style="16" customWidth="1"/>
    <col min="14800" max="14801" width="20.625" style="16" customWidth="1"/>
    <col min="14802" max="14802" width="0" style="16" hidden="1" customWidth="1"/>
    <col min="14803" max="14805" width="12.625" style="16" customWidth="1"/>
    <col min="14806" max="14806" width="140.625" style="16" customWidth="1"/>
    <col min="14807" max="14807" width="9.125" style="16" bestFit="1" customWidth="1"/>
    <col min="14808" max="14854" width="4.875" style="16" customWidth="1"/>
    <col min="14855" max="15054" width="9" style="16"/>
    <col min="15055" max="15055" width="36" style="16" customWidth="1"/>
    <col min="15056" max="15057" width="20.625" style="16" customWidth="1"/>
    <col min="15058" max="15058" width="0" style="16" hidden="1" customWidth="1"/>
    <col min="15059" max="15061" width="12.625" style="16" customWidth="1"/>
    <col min="15062" max="15062" width="140.625" style="16" customWidth="1"/>
    <col min="15063" max="15063" width="9.125" style="16" bestFit="1" customWidth="1"/>
    <col min="15064" max="15110" width="4.875" style="16" customWidth="1"/>
    <col min="15111" max="15310" width="9" style="16"/>
    <col min="15311" max="15311" width="36" style="16" customWidth="1"/>
    <col min="15312" max="15313" width="20.625" style="16" customWidth="1"/>
    <col min="15314" max="15314" width="0" style="16" hidden="1" customWidth="1"/>
    <col min="15315" max="15317" width="12.625" style="16" customWidth="1"/>
    <col min="15318" max="15318" width="140.625" style="16" customWidth="1"/>
    <col min="15319" max="15319" width="9.125" style="16" bestFit="1" customWidth="1"/>
    <col min="15320" max="15366" width="4.875" style="16" customWidth="1"/>
    <col min="15367" max="15566" width="9" style="16"/>
    <col min="15567" max="15567" width="36" style="16" customWidth="1"/>
    <col min="15568" max="15569" width="20.625" style="16" customWidth="1"/>
    <col min="15570" max="15570" width="0" style="16" hidden="1" customWidth="1"/>
    <col min="15571" max="15573" width="12.625" style="16" customWidth="1"/>
    <col min="15574" max="15574" width="140.625" style="16" customWidth="1"/>
    <col min="15575" max="15575" width="9.125" style="16" bestFit="1" customWidth="1"/>
    <col min="15576" max="15622" width="4.875" style="16" customWidth="1"/>
    <col min="15623" max="15822" width="9" style="16"/>
    <col min="15823" max="15823" width="36" style="16" customWidth="1"/>
    <col min="15824" max="15825" width="20.625" style="16" customWidth="1"/>
    <col min="15826" max="15826" width="0" style="16" hidden="1" customWidth="1"/>
    <col min="15827" max="15829" width="12.625" style="16" customWidth="1"/>
    <col min="15830" max="15830" width="140.625" style="16" customWidth="1"/>
    <col min="15831" max="15831" width="9.125" style="16" bestFit="1" customWidth="1"/>
    <col min="15832" max="15878" width="4.875" style="16" customWidth="1"/>
    <col min="15879" max="16078" width="9" style="16"/>
    <col min="16079" max="16079" width="36" style="16" customWidth="1"/>
    <col min="16080" max="16081" width="20.625" style="16" customWidth="1"/>
    <col min="16082" max="16082" width="0" style="16" hidden="1" customWidth="1"/>
    <col min="16083" max="16085" width="12.625" style="16" customWidth="1"/>
    <col min="16086" max="16086" width="140.625" style="16" customWidth="1"/>
    <col min="16087" max="16087" width="9.125" style="16" bestFit="1" customWidth="1"/>
    <col min="16088" max="16134" width="4.875" style="16" customWidth="1"/>
    <col min="16135" max="16384" width="9" style="16"/>
  </cols>
  <sheetData>
    <row r="1" spans="1:8" s="14" customFormat="1" ht="17.25" x14ac:dyDescent="0.15">
      <c r="A1" s="12" t="s">
        <v>34</v>
      </c>
      <c r="B1" s="13"/>
      <c r="C1" s="13"/>
      <c r="D1" s="13"/>
      <c r="E1" s="13"/>
      <c r="F1" s="13"/>
      <c r="G1" s="13"/>
      <c r="H1" s="13"/>
    </row>
    <row r="2" spans="1:8" ht="18" thickBot="1" x14ac:dyDescent="0.25">
      <c r="A2" s="15"/>
      <c r="B2" s="15"/>
      <c r="C2" s="15"/>
      <c r="D2" s="15"/>
      <c r="E2" s="15"/>
      <c r="F2" s="15"/>
      <c r="G2" s="15"/>
      <c r="H2" s="15"/>
    </row>
    <row r="3" spans="1:8" x14ac:dyDescent="0.15">
      <c r="A3" s="34" t="s">
        <v>35</v>
      </c>
      <c r="B3" s="25" t="s">
        <v>54</v>
      </c>
      <c r="C3" s="36" t="s">
        <v>55</v>
      </c>
      <c r="D3" s="38" t="s">
        <v>57</v>
      </c>
      <c r="E3" s="23">
        <v>1</v>
      </c>
      <c r="F3" s="23">
        <v>2</v>
      </c>
      <c r="G3" s="23">
        <v>3</v>
      </c>
      <c r="H3" s="25" t="s">
        <v>36</v>
      </c>
    </row>
    <row r="4" spans="1:8" x14ac:dyDescent="0.15">
      <c r="A4" s="35"/>
      <c r="B4" s="29"/>
      <c r="C4" s="37"/>
      <c r="D4" s="39"/>
      <c r="E4" s="24"/>
      <c r="F4" s="24"/>
      <c r="G4" s="24"/>
      <c r="H4" s="26"/>
    </row>
    <row r="5" spans="1:8" ht="18.75" x14ac:dyDescent="0.2">
      <c r="A5" s="17"/>
      <c r="B5" s="18" t="s">
        <v>37</v>
      </c>
      <c r="C5" s="18" t="s">
        <v>37</v>
      </c>
      <c r="D5" s="18" t="s">
        <v>56</v>
      </c>
      <c r="E5" s="19"/>
      <c r="F5" s="19"/>
      <c r="G5" s="19"/>
      <c r="H5" s="27"/>
    </row>
    <row r="6" spans="1:8" ht="18.75" x14ac:dyDescent="0.15">
      <c r="A6" s="30" t="s">
        <v>38</v>
      </c>
      <c r="B6" s="1">
        <v>110812</v>
      </c>
      <c r="C6" s="1">
        <f>(C8+C10+C12+C14+C16+C18+C20+C22+C24+C26+C28+C30+C32+C34)</f>
        <v>105054</v>
      </c>
      <c r="D6" s="2">
        <f>ROUND(C6/B6-1,3)*100</f>
        <v>-5.2</v>
      </c>
      <c r="E6" s="32" t="s">
        <v>13</v>
      </c>
      <c r="F6" s="32" t="s">
        <v>1</v>
      </c>
      <c r="G6" s="32" t="s">
        <v>4</v>
      </c>
      <c r="H6" s="28"/>
    </row>
    <row r="7" spans="1:8" ht="18.75" x14ac:dyDescent="0.15">
      <c r="A7" s="31"/>
      <c r="B7" s="11">
        <f>SUM(B9,B11,B13,B15,B17,B19,B21,B23,B25,B27,B29,B31,B33,B35)</f>
        <v>0.99900000000000011</v>
      </c>
      <c r="C7" s="11">
        <f>SUM(C9,C11,C13,C15,C17,C19,C21,C23,C25,C27,C29,C31,C33,C35)</f>
        <v>0.99800000000000022</v>
      </c>
      <c r="D7" s="4"/>
      <c r="E7" s="33"/>
      <c r="F7" s="33"/>
      <c r="G7" s="33"/>
      <c r="H7" s="29"/>
    </row>
    <row r="8" spans="1:8" ht="18.75" x14ac:dyDescent="0.15">
      <c r="A8" s="45" t="s">
        <v>23</v>
      </c>
      <c r="B8" s="5">
        <v>2105</v>
      </c>
      <c r="C8" s="5">
        <f>[1]第2表の元!AW6</f>
        <v>2022</v>
      </c>
      <c r="D8" s="6">
        <f>ROUND(C8/B8-1,3)*100</f>
        <v>-3.9</v>
      </c>
      <c r="E8" s="42" t="s">
        <v>2</v>
      </c>
      <c r="F8" s="42" t="s">
        <v>14</v>
      </c>
      <c r="G8" s="42" t="s">
        <v>15</v>
      </c>
      <c r="H8" s="46" t="s">
        <v>39</v>
      </c>
    </row>
    <row r="9" spans="1:8" ht="18.75" x14ac:dyDescent="0.15">
      <c r="A9" s="31"/>
      <c r="B9" s="7">
        <f>ROUND(B8/B6,3)</f>
        <v>1.9E-2</v>
      </c>
      <c r="C9" s="7">
        <f>ROUND(C8/C6,3)</f>
        <v>1.9E-2</v>
      </c>
      <c r="D9" s="8"/>
      <c r="E9" s="33"/>
      <c r="F9" s="33"/>
      <c r="G9" s="33"/>
      <c r="H9" s="47"/>
    </row>
    <row r="10" spans="1:8" ht="18.75" x14ac:dyDescent="0.15">
      <c r="A10" s="40" t="s">
        <v>21</v>
      </c>
      <c r="B10" s="1">
        <v>28363</v>
      </c>
      <c r="C10" s="1">
        <f>[1]第2表の元!AW7</f>
        <v>26202</v>
      </c>
      <c r="D10" s="2">
        <f>ROUND(C10/B10-1,3)*100</f>
        <v>-7.6</v>
      </c>
      <c r="E10" s="42" t="s">
        <v>4</v>
      </c>
      <c r="F10" s="42" t="s">
        <v>13</v>
      </c>
      <c r="G10" s="42" t="s">
        <v>8</v>
      </c>
      <c r="H10" s="43" t="s">
        <v>40</v>
      </c>
    </row>
    <row r="11" spans="1:8" ht="18.75" x14ac:dyDescent="0.15">
      <c r="A11" s="41"/>
      <c r="B11" s="3">
        <f>ROUND(B10/B6,3)</f>
        <v>0.25600000000000001</v>
      </c>
      <c r="C11" s="3">
        <f>ROUND(C10/$C$6,3)</f>
        <v>0.249</v>
      </c>
      <c r="D11" s="4"/>
      <c r="E11" s="33"/>
      <c r="F11" s="33"/>
      <c r="G11" s="33"/>
      <c r="H11" s="44"/>
    </row>
    <row r="12" spans="1:8" ht="18.75" x14ac:dyDescent="0.15">
      <c r="A12" s="48" t="s">
        <v>31</v>
      </c>
      <c r="B12" s="1">
        <v>860</v>
      </c>
      <c r="C12" s="1">
        <f>[1]第2表の元!AW8</f>
        <v>870</v>
      </c>
      <c r="D12" s="6">
        <f>ROUND(C12/B12-1,3)*100</f>
        <v>1.2</v>
      </c>
      <c r="E12" s="42" t="s">
        <v>11</v>
      </c>
      <c r="F12" s="42" t="s">
        <v>4</v>
      </c>
      <c r="G12" s="42" t="s">
        <v>9</v>
      </c>
      <c r="H12" s="46" t="s">
        <v>41</v>
      </c>
    </row>
    <row r="13" spans="1:8" ht="18.75" x14ac:dyDescent="0.15">
      <c r="A13" s="49"/>
      <c r="B13" s="3">
        <f>ROUND(B12/B6,3)</f>
        <v>8.0000000000000002E-3</v>
      </c>
      <c r="C13" s="3">
        <f>ROUND(C12/$C$6,3)</f>
        <v>8.0000000000000002E-3</v>
      </c>
      <c r="D13" s="4"/>
      <c r="E13" s="33"/>
      <c r="F13" s="33"/>
      <c r="G13" s="33"/>
      <c r="H13" s="47"/>
    </row>
    <row r="14" spans="1:8" ht="18.75" x14ac:dyDescent="0.15">
      <c r="A14" s="45" t="s">
        <v>22</v>
      </c>
      <c r="B14" s="1">
        <v>7337</v>
      </c>
      <c r="C14" s="1">
        <f>[1]第2表の元!AW9</f>
        <v>7186</v>
      </c>
      <c r="D14" s="6">
        <f>ROUND(C14/B14-1,3)*100</f>
        <v>-2.1</v>
      </c>
      <c r="E14" s="42" t="s">
        <v>16</v>
      </c>
      <c r="F14" s="42" t="s">
        <v>6</v>
      </c>
      <c r="G14" s="42" t="s">
        <v>0</v>
      </c>
      <c r="H14" s="43" t="s">
        <v>42</v>
      </c>
    </row>
    <row r="15" spans="1:8" ht="18.75" x14ac:dyDescent="0.15">
      <c r="A15" s="31"/>
      <c r="B15" s="3">
        <f>ROUND(B14/B6,3)</f>
        <v>6.6000000000000003E-2</v>
      </c>
      <c r="C15" s="7">
        <f>ROUND(C14/$C$6,3)</f>
        <v>6.8000000000000005E-2</v>
      </c>
      <c r="D15" s="8"/>
      <c r="E15" s="33"/>
      <c r="F15" s="33"/>
      <c r="G15" s="33"/>
      <c r="H15" s="44"/>
    </row>
    <row r="16" spans="1:8" ht="18.75" x14ac:dyDescent="0.15">
      <c r="A16" s="45" t="s">
        <v>29</v>
      </c>
      <c r="B16" s="1">
        <v>2769</v>
      </c>
      <c r="C16" s="1">
        <f>[1]第2表の元!AW10</f>
        <v>2611</v>
      </c>
      <c r="D16" s="2">
        <f>ROUND(C16/B16-1,3)*100</f>
        <v>-5.7</v>
      </c>
      <c r="E16" s="42" t="s">
        <v>17</v>
      </c>
      <c r="F16" s="42" t="s">
        <v>6</v>
      </c>
      <c r="G16" s="42" t="s">
        <v>1</v>
      </c>
      <c r="H16" s="46" t="s">
        <v>43</v>
      </c>
    </row>
    <row r="17" spans="1:8" ht="18.75" x14ac:dyDescent="0.15">
      <c r="A17" s="30"/>
      <c r="B17" s="3">
        <f>ROUND(B16/B6,3)</f>
        <v>2.5000000000000001E-2</v>
      </c>
      <c r="C17" s="3">
        <f>ROUND(C16/$C$6,3)</f>
        <v>2.5000000000000001E-2</v>
      </c>
      <c r="D17" s="4"/>
      <c r="E17" s="50"/>
      <c r="F17" s="50"/>
      <c r="G17" s="50"/>
      <c r="H17" s="51"/>
    </row>
    <row r="18" spans="1:8" ht="18.75" x14ac:dyDescent="0.15">
      <c r="A18" s="45" t="s">
        <v>28</v>
      </c>
      <c r="B18" s="1">
        <v>6604</v>
      </c>
      <c r="C18" s="1">
        <f>[1]第2表の元!AW11</f>
        <v>6607</v>
      </c>
      <c r="D18" s="2">
        <f>ROUND(C18/B18-1,3)*100</f>
        <v>0</v>
      </c>
      <c r="E18" s="42" t="s">
        <v>5</v>
      </c>
      <c r="F18" s="42" t="s">
        <v>13</v>
      </c>
      <c r="G18" s="42" t="s">
        <v>1</v>
      </c>
      <c r="H18" s="43" t="s">
        <v>44</v>
      </c>
    </row>
    <row r="19" spans="1:8" ht="18.75" x14ac:dyDescent="0.15">
      <c r="A19" s="31"/>
      <c r="B19" s="3">
        <f>ROUND(B18/B6,3)</f>
        <v>0.06</v>
      </c>
      <c r="C19" s="7">
        <f>ROUND(C18/$C$6,3)</f>
        <v>6.3E-2</v>
      </c>
      <c r="D19" s="8"/>
      <c r="E19" s="33"/>
      <c r="F19" s="33"/>
      <c r="G19" s="33"/>
      <c r="H19" s="44"/>
    </row>
    <row r="20" spans="1:8" ht="18.75" x14ac:dyDescent="0.15">
      <c r="A20" s="45" t="s">
        <v>32</v>
      </c>
      <c r="B20" s="1">
        <v>2261</v>
      </c>
      <c r="C20" s="1">
        <f>[1]第2表の元!AW12</f>
        <v>1918</v>
      </c>
      <c r="D20" s="2">
        <f>ROUND(C20/B20-1,3)*100</f>
        <v>-15.2</v>
      </c>
      <c r="E20" s="42" t="s">
        <v>17</v>
      </c>
      <c r="F20" s="42" t="s">
        <v>0</v>
      </c>
      <c r="G20" s="42" t="s">
        <v>12</v>
      </c>
      <c r="H20" s="43" t="s">
        <v>45</v>
      </c>
    </row>
    <row r="21" spans="1:8" ht="18.75" x14ac:dyDescent="0.15">
      <c r="A21" s="31"/>
      <c r="B21" s="3">
        <f>ROUND(B20/B6,3)</f>
        <v>0.02</v>
      </c>
      <c r="C21" s="3">
        <f>ROUND(C20/$C$6,3)</f>
        <v>1.7999999999999999E-2</v>
      </c>
      <c r="D21" s="4"/>
      <c r="E21" s="33"/>
      <c r="F21" s="33"/>
      <c r="G21" s="33"/>
      <c r="H21" s="44"/>
    </row>
    <row r="22" spans="1:8" ht="18.75" x14ac:dyDescent="0.15">
      <c r="A22" s="45" t="s">
        <v>30</v>
      </c>
      <c r="B22" s="1">
        <v>1070</v>
      </c>
      <c r="C22" s="1">
        <f>[1]第2表の元!AW13</f>
        <v>928</v>
      </c>
      <c r="D22" s="2">
        <f>ROUND(C22/B22-1,3)*100</f>
        <v>-13.3</v>
      </c>
      <c r="E22" s="42" t="s">
        <v>18</v>
      </c>
      <c r="F22" s="42" t="s">
        <v>13</v>
      </c>
      <c r="G22" s="42" t="s">
        <v>19</v>
      </c>
      <c r="H22" s="43" t="s">
        <v>46</v>
      </c>
    </row>
    <row r="23" spans="1:8" ht="18.75" x14ac:dyDescent="0.15">
      <c r="A23" s="31"/>
      <c r="B23" s="3">
        <f>ROUND(B22/B6,3)</f>
        <v>0.01</v>
      </c>
      <c r="C23" s="3">
        <f>ROUND(C22/$C$6,3)</f>
        <v>8.9999999999999993E-3</v>
      </c>
      <c r="D23" s="4"/>
      <c r="E23" s="33"/>
      <c r="F23" s="33"/>
      <c r="G23" s="33"/>
      <c r="H23" s="44"/>
    </row>
    <row r="24" spans="1:8" ht="18.75" x14ac:dyDescent="0.15">
      <c r="A24" s="45" t="s">
        <v>26</v>
      </c>
      <c r="B24" s="1">
        <v>3232</v>
      </c>
      <c r="C24" s="1">
        <f>[1]第2表の元!AW14</f>
        <v>3175</v>
      </c>
      <c r="D24" s="6">
        <f>ROUND(C24/B24-1,3)*100</f>
        <v>-1.7999999999999998</v>
      </c>
      <c r="E24" s="42" t="s">
        <v>18</v>
      </c>
      <c r="F24" s="42" t="s">
        <v>10</v>
      </c>
      <c r="G24" s="42" t="s">
        <v>4</v>
      </c>
      <c r="H24" s="43" t="s">
        <v>47</v>
      </c>
    </row>
    <row r="25" spans="1:8" ht="18.75" x14ac:dyDescent="0.15">
      <c r="A25" s="31"/>
      <c r="B25" s="3">
        <f>ROUND(B24/B6,3)</f>
        <v>2.9000000000000001E-2</v>
      </c>
      <c r="C25" s="7">
        <f>ROUND(C24/$C$6,3)</f>
        <v>0.03</v>
      </c>
      <c r="D25" s="8"/>
      <c r="E25" s="33"/>
      <c r="F25" s="33"/>
      <c r="G25" s="33"/>
      <c r="H25" s="44"/>
    </row>
    <row r="26" spans="1:8" ht="18.75" x14ac:dyDescent="0.15">
      <c r="A26" s="45" t="s">
        <v>25</v>
      </c>
      <c r="B26" s="1">
        <v>5419</v>
      </c>
      <c r="C26" s="1">
        <f>[1]第2表の元!AW15</f>
        <v>4928</v>
      </c>
      <c r="D26" s="2">
        <f>ROUND(C26/B26-1,3)*100</f>
        <v>-9.1</v>
      </c>
      <c r="E26" s="42" t="s">
        <v>6</v>
      </c>
      <c r="F26" s="42" t="s">
        <v>9</v>
      </c>
      <c r="G26" s="42" t="s">
        <v>7</v>
      </c>
      <c r="H26" s="43" t="s">
        <v>48</v>
      </c>
    </row>
    <row r="27" spans="1:8" ht="18.75" x14ac:dyDescent="0.15">
      <c r="A27" s="31"/>
      <c r="B27" s="3">
        <f>ROUND(B26/B6,3)</f>
        <v>4.9000000000000002E-2</v>
      </c>
      <c r="C27" s="3">
        <f>ROUND(C26/$C$6,3)</f>
        <v>4.7E-2</v>
      </c>
      <c r="D27" s="4"/>
      <c r="E27" s="33"/>
      <c r="F27" s="33"/>
      <c r="G27" s="33"/>
      <c r="H27" s="44"/>
    </row>
    <row r="28" spans="1:8" ht="18.75" x14ac:dyDescent="0.15">
      <c r="A28" s="45" t="s">
        <v>24</v>
      </c>
      <c r="B28" s="1">
        <v>12783</v>
      </c>
      <c r="C28" s="1">
        <f>[1]第2表の元!AW16</f>
        <v>12114</v>
      </c>
      <c r="D28" s="2">
        <f>ROUND(C28/B28-1,3)*100</f>
        <v>-5.2</v>
      </c>
      <c r="E28" s="42" t="s">
        <v>1</v>
      </c>
      <c r="F28" s="42" t="s">
        <v>13</v>
      </c>
      <c r="G28" s="42" t="s">
        <v>20</v>
      </c>
      <c r="H28" s="43" t="s">
        <v>49</v>
      </c>
    </row>
    <row r="29" spans="1:8" ht="18.75" x14ac:dyDescent="0.15">
      <c r="A29" s="31"/>
      <c r="B29" s="3">
        <f>ROUND(B28/B6,3)</f>
        <v>0.115</v>
      </c>
      <c r="C29" s="3">
        <f>ROUND(C28/$C$6,3)</f>
        <v>0.115</v>
      </c>
      <c r="D29" s="4"/>
      <c r="E29" s="33"/>
      <c r="F29" s="33"/>
      <c r="G29" s="33"/>
      <c r="H29" s="44"/>
    </row>
    <row r="30" spans="1:8" ht="18.75" x14ac:dyDescent="0.15">
      <c r="A30" s="45" t="s">
        <v>33</v>
      </c>
      <c r="B30" s="1">
        <v>934</v>
      </c>
      <c r="C30" s="1">
        <f>[1]第2表の元!AW17</f>
        <v>843</v>
      </c>
      <c r="D30" s="6">
        <f>ROUND(C30/B30-1,3)*100</f>
        <v>-9.7000000000000011</v>
      </c>
      <c r="E30" s="42" t="s">
        <v>2</v>
      </c>
      <c r="F30" s="42" t="s">
        <v>6</v>
      </c>
      <c r="G30" s="42" t="s">
        <v>3</v>
      </c>
      <c r="H30" s="43" t="s">
        <v>50</v>
      </c>
    </row>
    <row r="31" spans="1:8" ht="18.75" x14ac:dyDescent="0.15">
      <c r="A31" s="31"/>
      <c r="B31" s="3">
        <f>ROUND(B30/B6,3)</f>
        <v>8.0000000000000002E-3</v>
      </c>
      <c r="C31" s="7">
        <f>ROUND(C30/$C$6,3)</f>
        <v>8.0000000000000002E-3</v>
      </c>
      <c r="D31" s="8"/>
      <c r="E31" s="33"/>
      <c r="F31" s="33"/>
      <c r="G31" s="33"/>
      <c r="H31" s="44"/>
    </row>
    <row r="32" spans="1:8" ht="18.75" x14ac:dyDescent="0.15">
      <c r="A32" s="45" t="s">
        <v>27</v>
      </c>
      <c r="B32" s="1">
        <v>5814</v>
      </c>
      <c r="C32" s="1">
        <f>[1]第2表の元!AW18</f>
        <v>5304</v>
      </c>
      <c r="D32" s="2">
        <f>ROUND(C32/B32-1,3)*100</f>
        <v>-8.7999999999999989</v>
      </c>
      <c r="E32" s="42" t="s">
        <v>6</v>
      </c>
      <c r="F32" s="42" t="s">
        <v>13</v>
      </c>
      <c r="G32" s="42" t="s">
        <v>18</v>
      </c>
      <c r="H32" s="43" t="s">
        <v>51</v>
      </c>
    </row>
    <row r="33" spans="1:9" ht="18.75" x14ac:dyDescent="0.15">
      <c r="A33" s="31"/>
      <c r="B33" s="3">
        <f>ROUND(B32/B6,3)</f>
        <v>5.1999999999999998E-2</v>
      </c>
      <c r="C33" s="3">
        <f>ROUND(C32/$C$6,3)</f>
        <v>0.05</v>
      </c>
      <c r="D33" s="4"/>
      <c r="E33" s="33"/>
      <c r="F33" s="33"/>
      <c r="G33" s="33"/>
      <c r="H33" s="44"/>
    </row>
    <row r="34" spans="1:9" ht="18.75" x14ac:dyDescent="0.15">
      <c r="A34" s="45" t="s">
        <v>52</v>
      </c>
      <c r="B34" s="5">
        <v>31261</v>
      </c>
      <c r="C34" s="1">
        <f>[1]第2表の元!AW19</f>
        <v>30346</v>
      </c>
      <c r="D34" s="2">
        <f>ROUND(C34/B34-1,3)*100</f>
        <v>-2.9000000000000004</v>
      </c>
      <c r="E34" s="42" t="s">
        <v>17</v>
      </c>
      <c r="F34" s="42" t="s">
        <v>13</v>
      </c>
      <c r="G34" s="42" t="s">
        <v>1</v>
      </c>
      <c r="H34" s="43" t="s">
        <v>53</v>
      </c>
    </row>
    <row r="35" spans="1:9" ht="19.5" thickBot="1" x14ac:dyDescent="0.2">
      <c r="A35" s="52"/>
      <c r="B35" s="9">
        <f>ROUND(B34/B6,3)</f>
        <v>0.28199999999999997</v>
      </c>
      <c r="C35" s="9">
        <f>ROUND(C34/$C$6,3)</f>
        <v>0.28899999999999998</v>
      </c>
      <c r="D35" s="10"/>
      <c r="E35" s="53"/>
      <c r="F35" s="53"/>
      <c r="G35" s="53"/>
      <c r="H35" s="54"/>
    </row>
    <row r="36" spans="1:9" ht="14.25" x14ac:dyDescent="0.15">
      <c r="A36" s="20"/>
    </row>
    <row r="37" spans="1:9" x14ac:dyDescent="0.15">
      <c r="A37" s="21"/>
    </row>
    <row r="38" spans="1:9" x14ac:dyDescent="0.15">
      <c r="A38" s="21"/>
    </row>
    <row r="39" spans="1:9" x14ac:dyDescent="0.15">
      <c r="A39" s="21"/>
    </row>
    <row r="40" spans="1:9" x14ac:dyDescent="0.15">
      <c r="A40" s="21"/>
    </row>
    <row r="41" spans="1:9" x14ac:dyDescent="0.15">
      <c r="A41" s="21"/>
      <c r="I41" s="22"/>
    </row>
    <row r="42" spans="1:9" x14ac:dyDescent="0.15">
      <c r="A42" s="21"/>
    </row>
  </sheetData>
  <mergeCells count="83">
    <mergeCell ref="A32:A33"/>
    <mergeCell ref="E32:E33"/>
    <mergeCell ref="F32:F33"/>
    <mergeCell ref="G32:G33"/>
    <mergeCell ref="H32:H33"/>
    <mergeCell ref="A34:A35"/>
    <mergeCell ref="E34:E35"/>
    <mergeCell ref="F34:F35"/>
    <mergeCell ref="G34:G35"/>
    <mergeCell ref="H34:H35"/>
    <mergeCell ref="A28:A29"/>
    <mergeCell ref="E28:E29"/>
    <mergeCell ref="F28:F29"/>
    <mergeCell ref="G28:G29"/>
    <mergeCell ref="H28:H29"/>
    <mergeCell ref="A30:A31"/>
    <mergeCell ref="E30:E31"/>
    <mergeCell ref="F30:F31"/>
    <mergeCell ref="G30:G31"/>
    <mergeCell ref="H30:H31"/>
    <mergeCell ref="A24:A25"/>
    <mergeCell ref="E24:E25"/>
    <mergeCell ref="F24:F25"/>
    <mergeCell ref="G24:G25"/>
    <mergeCell ref="H24:H25"/>
    <mergeCell ref="A26:A27"/>
    <mergeCell ref="E26:E27"/>
    <mergeCell ref="F26:F27"/>
    <mergeCell ref="G26:G27"/>
    <mergeCell ref="H26:H27"/>
    <mergeCell ref="A20:A21"/>
    <mergeCell ref="E20:E21"/>
    <mergeCell ref="F20:F21"/>
    <mergeCell ref="G20:G21"/>
    <mergeCell ref="H20:H21"/>
    <mergeCell ref="A22:A23"/>
    <mergeCell ref="E22:E23"/>
    <mergeCell ref="F22:F23"/>
    <mergeCell ref="G22:G23"/>
    <mergeCell ref="H22:H23"/>
    <mergeCell ref="A16:A17"/>
    <mergeCell ref="E16:E17"/>
    <mergeCell ref="F16:F17"/>
    <mergeCell ref="G16:G17"/>
    <mergeCell ref="H16:H17"/>
    <mergeCell ref="A18:A19"/>
    <mergeCell ref="E18:E19"/>
    <mergeCell ref="F18:F19"/>
    <mergeCell ref="G18:G19"/>
    <mergeCell ref="H18:H19"/>
    <mergeCell ref="A12:A13"/>
    <mergeCell ref="E12:E13"/>
    <mergeCell ref="F12:F13"/>
    <mergeCell ref="G12:G13"/>
    <mergeCell ref="H12:H13"/>
    <mergeCell ref="A14:A15"/>
    <mergeCell ref="E14:E15"/>
    <mergeCell ref="F14:F15"/>
    <mergeCell ref="G14:G15"/>
    <mergeCell ref="H14:H15"/>
    <mergeCell ref="A8:A9"/>
    <mergeCell ref="E8:E9"/>
    <mergeCell ref="F8:F9"/>
    <mergeCell ref="G8:G9"/>
    <mergeCell ref="H8:H9"/>
    <mergeCell ref="A10:A11"/>
    <mergeCell ref="E10:E11"/>
    <mergeCell ref="F10:F11"/>
    <mergeCell ref="G10:G11"/>
    <mergeCell ref="H10:H11"/>
    <mergeCell ref="G3:G4"/>
    <mergeCell ref="H3:H4"/>
    <mergeCell ref="H5:H7"/>
    <mergeCell ref="A6:A7"/>
    <mergeCell ref="E6:E7"/>
    <mergeCell ref="F6:F7"/>
    <mergeCell ref="G6:G7"/>
    <mergeCell ref="A3:A4"/>
    <mergeCell ref="B3:B4"/>
    <mergeCell ref="C3:C4"/>
    <mergeCell ref="D3:D4"/>
    <mergeCell ref="E3:E4"/>
    <mergeCell ref="F3:F4"/>
  </mergeCells>
  <phoneticPr fontId="13"/>
  <dataValidations count="1">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7 RB65537 AAX65537 AKT65537 AUP65537 BEL65537 BOH65537 BYD65537 CHZ65537 CRV65537 DBR65537 DLN65537 DVJ65537 EFF65537 EPB65537 EYX65537 FIT65537 FSP65537 GCL65537 GMH65537 GWD65537 HFZ65537 HPV65537 HZR65537 IJN65537 ITJ65537 JDF65537 JNB65537 JWX65537 KGT65537 KQP65537 LAL65537 LKH65537 LUD65537 MDZ65537 MNV65537 MXR65537 NHN65537 NRJ65537 OBF65537 OLB65537 OUX65537 PET65537 POP65537 PYL65537 QIH65537 QSD65537 RBZ65537 RLV65537 RVR65537 SFN65537 SPJ65537 SZF65537 TJB65537 TSX65537 UCT65537 UMP65537 UWL65537 VGH65537 VQD65537 VZZ65537 WJV65537 WTR65537 HF131073 RB131073 AAX131073 AKT131073 AUP131073 BEL131073 BOH131073 BYD131073 CHZ131073 CRV131073 DBR131073 DLN131073 DVJ131073 EFF131073 EPB131073 EYX131073 FIT131073 FSP131073 GCL131073 GMH131073 GWD131073 HFZ131073 HPV131073 HZR131073 IJN131073 ITJ131073 JDF131073 JNB131073 JWX131073 KGT131073 KQP131073 LAL131073 LKH131073 LUD131073 MDZ131073 MNV131073 MXR131073 NHN131073 NRJ131073 OBF131073 OLB131073 OUX131073 PET131073 POP131073 PYL131073 QIH131073 QSD131073 RBZ131073 RLV131073 RVR131073 SFN131073 SPJ131073 SZF131073 TJB131073 TSX131073 UCT131073 UMP131073 UWL131073 VGH131073 VQD131073 VZZ131073 WJV131073 WTR131073 HF196609 RB196609 AAX196609 AKT196609 AUP196609 BEL196609 BOH196609 BYD196609 CHZ196609 CRV196609 DBR196609 DLN196609 DVJ196609 EFF196609 EPB196609 EYX196609 FIT196609 FSP196609 GCL196609 GMH196609 GWD196609 HFZ196609 HPV196609 HZR196609 IJN196609 ITJ196609 JDF196609 JNB196609 JWX196609 KGT196609 KQP196609 LAL196609 LKH196609 LUD196609 MDZ196609 MNV196609 MXR196609 NHN196609 NRJ196609 OBF196609 OLB196609 OUX196609 PET196609 POP196609 PYL196609 QIH196609 QSD196609 RBZ196609 RLV196609 RVR196609 SFN196609 SPJ196609 SZF196609 TJB196609 TSX196609 UCT196609 UMP196609 UWL196609 VGH196609 VQD196609 VZZ196609 WJV196609 WTR196609 HF262145 RB262145 AAX262145 AKT262145 AUP262145 BEL262145 BOH262145 BYD262145 CHZ262145 CRV262145 DBR262145 DLN262145 DVJ262145 EFF262145 EPB262145 EYX262145 FIT262145 FSP262145 GCL262145 GMH262145 GWD262145 HFZ262145 HPV262145 HZR262145 IJN262145 ITJ262145 JDF262145 JNB262145 JWX262145 KGT262145 KQP262145 LAL262145 LKH262145 LUD262145 MDZ262145 MNV262145 MXR262145 NHN262145 NRJ262145 OBF262145 OLB262145 OUX262145 PET262145 POP262145 PYL262145 QIH262145 QSD262145 RBZ262145 RLV262145 RVR262145 SFN262145 SPJ262145 SZF262145 TJB262145 TSX262145 UCT262145 UMP262145 UWL262145 VGH262145 VQD262145 VZZ262145 WJV262145 WTR262145 HF327681 RB327681 AAX327681 AKT327681 AUP327681 BEL327681 BOH327681 BYD327681 CHZ327681 CRV327681 DBR327681 DLN327681 DVJ327681 EFF327681 EPB327681 EYX327681 FIT327681 FSP327681 GCL327681 GMH327681 GWD327681 HFZ327681 HPV327681 HZR327681 IJN327681 ITJ327681 JDF327681 JNB327681 JWX327681 KGT327681 KQP327681 LAL327681 LKH327681 LUD327681 MDZ327681 MNV327681 MXR327681 NHN327681 NRJ327681 OBF327681 OLB327681 OUX327681 PET327681 POP327681 PYL327681 QIH327681 QSD327681 RBZ327681 RLV327681 RVR327681 SFN327681 SPJ327681 SZF327681 TJB327681 TSX327681 UCT327681 UMP327681 UWL327681 VGH327681 VQD327681 VZZ327681 WJV327681 WTR327681 HF393217 RB393217 AAX393217 AKT393217 AUP393217 BEL393217 BOH393217 BYD393217 CHZ393217 CRV393217 DBR393217 DLN393217 DVJ393217 EFF393217 EPB393217 EYX393217 FIT393217 FSP393217 GCL393217 GMH393217 GWD393217 HFZ393217 HPV393217 HZR393217 IJN393217 ITJ393217 JDF393217 JNB393217 JWX393217 KGT393217 KQP393217 LAL393217 LKH393217 LUD393217 MDZ393217 MNV393217 MXR393217 NHN393217 NRJ393217 OBF393217 OLB393217 OUX393217 PET393217 POP393217 PYL393217 QIH393217 QSD393217 RBZ393217 RLV393217 RVR393217 SFN393217 SPJ393217 SZF393217 TJB393217 TSX393217 UCT393217 UMP393217 UWL393217 VGH393217 VQD393217 VZZ393217 WJV393217 WTR393217 HF458753 RB458753 AAX458753 AKT458753 AUP458753 BEL458753 BOH458753 BYD458753 CHZ458753 CRV458753 DBR458753 DLN458753 DVJ458753 EFF458753 EPB458753 EYX458753 FIT458753 FSP458753 GCL458753 GMH458753 GWD458753 HFZ458753 HPV458753 HZR458753 IJN458753 ITJ458753 JDF458753 JNB458753 JWX458753 KGT458753 KQP458753 LAL458753 LKH458753 LUD458753 MDZ458753 MNV458753 MXR458753 NHN458753 NRJ458753 OBF458753 OLB458753 OUX458753 PET458753 POP458753 PYL458753 QIH458753 QSD458753 RBZ458753 RLV458753 RVR458753 SFN458753 SPJ458753 SZF458753 TJB458753 TSX458753 UCT458753 UMP458753 UWL458753 VGH458753 VQD458753 VZZ458753 WJV458753 WTR458753 HF524289 RB524289 AAX524289 AKT524289 AUP524289 BEL524289 BOH524289 BYD524289 CHZ524289 CRV524289 DBR524289 DLN524289 DVJ524289 EFF524289 EPB524289 EYX524289 FIT524289 FSP524289 GCL524289 GMH524289 GWD524289 HFZ524289 HPV524289 HZR524289 IJN524289 ITJ524289 JDF524289 JNB524289 JWX524289 KGT524289 KQP524289 LAL524289 LKH524289 LUD524289 MDZ524289 MNV524289 MXR524289 NHN524289 NRJ524289 OBF524289 OLB524289 OUX524289 PET524289 POP524289 PYL524289 QIH524289 QSD524289 RBZ524289 RLV524289 RVR524289 SFN524289 SPJ524289 SZF524289 TJB524289 TSX524289 UCT524289 UMP524289 UWL524289 VGH524289 VQD524289 VZZ524289 WJV524289 WTR524289 HF589825 RB589825 AAX589825 AKT589825 AUP589825 BEL589825 BOH589825 BYD589825 CHZ589825 CRV589825 DBR589825 DLN589825 DVJ589825 EFF589825 EPB589825 EYX589825 FIT589825 FSP589825 GCL589825 GMH589825 GWD589825 HFZ589825 HPV589825 HZR589825 IJN589825 ITJ589825 JDF589825 JNB589825 JWX589825 KGT589825 KQP589825 LAL589825 LKH589825 LUD589825 MDZ589825 MNV589825 MXR589825 NHN589825 NRJ589825 OBF589825 OLB589825 OUX589825 PET589825 POP589825 PYL589825 QIH589825 QSD589825 RBZ589825 RLV589825 RVR589825 SFN589825 SPJ589825 SZF589825 TJB589825 TSX589825 UCT589825 UMP589825 UWL589825 VGH589825 VQD589825 VZZ589825 WJV589825 WTR589825 HF655361 RB655361 AAX655361 AKT655361 AUP655361 BEL655361 BOH655361 BYD655361 CHZ655361 CRV655361 DBR655361 DLN655361 DVJ655361 EFF655361 EPB655361 EYX655361 FIT655361 FSP655361 GCL655361 GMH655361 GWD655361 HFZ655361 HPV655361 HZR655361 IJN655361 ITJ655361 JDF655361 JNB655361 JWX655361 KGT655361 KQP655361 LAL655361 LKH655361 LUD655361 MDZ655361 MNV655361 MXR655361 NHN655361 NRJ655361 OBF655361 OLB655361 OUX655361 PET655361 POP655361 PYL655361 QIH655361 QSD655361 RBZ655361 RLV655361 RVR655361 SFN655361 SPJ655361 SZF655361 TJB655361 TSX655361 UCT655361 UMP655361 UWL655361 VGH655361 VQD655361 VZZ655361 WJV655361 WTR655361 HF720897 RB720897 AAX720897 AKT720897 AUP720897 BEL720897 BOH720897 BYD720897 CHZ720897 CRV720897 DBR720897 DLN720897 DVJ720897 EFF720897 EPB720897 EYX720897 FIT720897 FSP720897 GCL720897 GMH720897 GWD720897 HFZ720897 HPV720897 HZR720897 IJN720897 ITJ720897 JDF720897 JNB720897 JWX720897 KGT720897 KQP720897 LAL720897 LKH720897 LUD720897 MDZ720897 MNV720897 MXR720897 NHN720897 NRJ720897 OBF720897 OLB720897 OUX720897 PET720897 POP720897 PYL720897 QIH720897 QSD720897 RBZ720897 RLV720897 RVR720897 SFN720897 SPJ720897 SZF720897 TJB720897 TSX720897 UCT720897 UMP720897 UWL720897 VGH720897 VQD720897 VZZ720897 WJV720897 WTR720897 HF786433 RB786433 AAX786433 AKT786433 AUP786433 BEL786433 BOH786433 BYD786433 CHZ786433 CRV786433 DBR786433 DLN786433 DVJ786433 EFF786433 EPB786433 EYX786433 FIT786433 FSP786433 GCL786433 GMH786433 GWD786433 HFZ786433 HPV786433 HZR786433 IJN786433 ITJ786433 JDF786433 JNB786433 JWX786433 KGT786433 KQP786433 LAL786433 LKH786433 LUD786433 MDZ786433 MNV786433 MXR786433 NHN786433 NRJ786433 OBF786433 OLB786433 OUX786433 PET786433 POP786433 PYL786433 QIH786433 QSD786433 RBZ786433 RLV786433 RVR786433 SFN786433 SPJ786433 SZF786433 TJB786433 TSX786433 UCT786433 UMP786433 UWL786433 VGH786433 VQD786433 VZZ786433 WJV786433 WTR786433 HF851969 RB851969 AAX851969 AKT851969 AUP851969 BEL851969 BOH851969 BYD851969 CHZ851969 CRV851969 DBR851969 DLN851969 DVJ851969 EFF851969 EPB851969 EYX851969 FIT851969 FSP851969 GCL851969 GMH851969 GWD851969 HFZ851969 HPV851969 HZR851969 IJN851969 ITJ851969 JDF851969 JNB851969 JWX851969 KGT851969 KQP851969 LAL851969 LKH851969 LUD851969 MDZ851969 MNV851969 MXR851969 NHN851969 NRJ851969 OBF851969 OLB851969 OUX851969 PET851969 POP851969 PYL851969 QIH851969 QSD851969 RBZ851969 RLV851969 RVR851969 SFN851969 SPJ851969 SZF851969 TJB851969 TSX851969 UCT851969 UMP851969 UWL851969 VGH851969 VQD851969 VZZ851969 WJV851969 WTR851969 HF917505 RB917505 AAX917505 AKT917505 AUP917505 BEL917505 BOH917505 BYD917505 CHZ917505 CRV917505 DBR917505 DLN917505 DVJ917505 EFF917505 EPB917505 EYX917505 FIT917505 FSP917505 GCL917505 GMH917505 GWD917505 HFZ917505 HPV917505 HZR917505 IJN917505 ITJ917505 JDF917505 JNB917505 JWX917505 KGT917505 KQP917505 LAL917505 LKH917505 LUD917505 MDZ917505 MNV917505 MXR917505 NHN917505 NRJ917505 OBF917505 OLB917505 OUX917505 PET917505 POP917505 PYL917505 QIH917505 QSD917505 RBZ917505 RLV917505 RVR917505 SFN917505 SPJ917505 SZF917505 TJB917505 TSX917505 UCT917505 UMP917505 UWL917505 VGH917505 VQD917505 VZZ917505 WJV917505 WTR917505 HF983041 RB983041 AAX983041 AKT983041 AUP983041 BEL983041 BOH983041 BYD983041 CHZ983041 CRV983041 DBR983041 DLN983041 DVJ983041 EFF983041 EPB983041 EYX983041 FIT983041 FSP983041 GCL983041 GMH983041 GWD983041 HFZ983041 HPV983041 HZR983041 IJN983041 ITJ983041 JDF983041 JNB983041 JWX983041 KGT983041 KQP983041 LAL983041 LKH983041 LUD983041 MDZ983041 MNV983041 MXR983041 NHN983041 NRJ983041 OBF983041 OLB983041 OUX983041 PET983041 POP983041 PYL983041 QIH983041 QSD983041 RBZ983041 RLV983041 RVR983041 SFN983041 SPJ983041 SZF983041 TJB983041 TSX983041 UCT983041 UMP983041 UWL983041 VGH983041 VQD983041 VZZ983041 WJV983041 WTR983041 WTO983042:WTQ983042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38:HE65538 QY65538:RA65538 AAU65538:AAW65538 AKQ65538:AKS65538 AUM65538:AUO65538 BEI65538:BEK65538 BOE65538:BOG65538 BYA65538:BYC65538 CHW65538:CHY65538 CRS65538:CRU65538 DBO65538:DBQ65538 DLK65538:DLM65538 DVG65538:DVI65538 EFC65538:EFE65538 EOY65538:EPA65538 EYU65538:EYW65538 FIQ65538:FIS65538 FSM65538:FSO65538 GCI65538:GCK65538 GME65538:GMG65538 GWA65538:GWC65538 HFW65538:HFY65538 HPS65538:HPU65538 HZO65538:HZQ65538 IJK65538:IJM65538 ITG65538:ITI65538 JDC65538:JDE65538 JMY65538:JNA65538 JWU65538:JWW65538 KGQ65538:KGS65538 KQM65538:KQO65538 LAI65538:LAK65538 LKE65538:LKG65538 LUA65538:LUC65538 MDW65538:MDY65538 MNS65538:MNU65538 MXO65538:MXQ65538 NHK65538:NHM65538 NRG65538:NRI65538 OBC65538:OBE65538 OKY65538:OLA65538 OUU65538:OUW65538 PEQ65538:PES65538 POM65538:POO65538 PYI65538:PYK65538 QIE65538:QIG65538 QSA65538:QSC65538 RBW65538:RBY65538 RLS65538:RLU65538 RVO65538:RVQ65538 SFK65538:SFM65538 SPG65538:SPI65538 SZC65538:SZE65538 TIY65538:TJA65538 TSU65538:TSW65538 UCQ65538:UCS65538 UMM65538:UMO65538 UWI65538:UWK65538 VGE65538:VGG65538 VQA65538:VQC65538 VZW65538:VZY65538 WJS65538:WJU65538 WTO65538:WTQ65538 HC131074:HE131074 QY131074:RA131074 AAU131074:AAW131074 AKQ131074:AKS131074 AUM131074:AUO131074 BEI131074:BEK131074 BOE131074:BOG131074 BYA131074:BYC131074 CHW131074:CHY131074 CRS131074:CRU131074 DBO131074:DBQ131074 DLK131074:DLM131074 DVG131074:DVI131074 EFC131074:EFE131074 EOY131074:EPA131074 EYU131074:EYW131074 FIQ131074:FIS131074 FSM131074:FSO131074 GCI131074:GCK131074 GME131074:GMG131074 GWA131074:GWC131074 HFW131074:HFY131074 HPS131074:HPU131074 HZO131074:HZQ131074 IJK131074:IJM131074 ITG131074:ITI131074 JDC131074:JDE131074 JMY131074:JNA131074 JWU131074:JWW131074 KGQ131074:KGS131074 KQM131074:KQO131074 LAI131074:LAK131074 LKE131074:LKG131074 LUA131074:LUC131074 MDW131074:MDY131074 MNS131074:MNU131074 MXO131074:MXQ131074 NHK131074:NHM131074 NRG131074:NRI131074 OBC131074:OBE131074 OKY131074:OLA131074 OUU131074:OUW131074 PEQ131074:PES131074 POM131074:POO131074 PYI131074:PYK131074 QIE131074:QIG131074 QSA131074:QSC131074 RBW131074:RBY131074 RLS131074:RLU131074 RVO131074:RVQ131074 SFK131074:SFM131074 SPG131074:SPI131074 SZC131074:SZE131074 TIY131074:TJA131074 TSU131074:TSW131074 UCQ131074:UCS131074 UMM131074:UMO131074 UWI131074:UWK131074 VGE131074:VGG131074 VQA131074:VQC131074 VZW131074:VZY131074 WJS131074:WJU131074 WTO131074:WTQ131074 HC196610:HE196610 QY196610:RA196610 AAU196610:AAW196610 AKQ196610:AKS196610 AUM196610:AUO196610 BEI196610:BEK196610 BOE196610:BOG196610 BYA196610:BYC196610 CHW196610:CHY196610 CRS196610:CRU196610 DBO196610:DBQ196610 DLK196610:DLM196610 DVG196610:DVI196610 EFC196610:EFE196610 EOY196610:EPA196610 EYU196610:EYW196610 FIQ196610:FIS196610 FSM196610:FSO196610 GCI196610:GCK196610 GME196610:GMG196610 GWA196610:GWC196610 HFW196610:HFY196610 HPS196610:HPU196610 HZO196610:HZQ196610 IJK196610:IJM196610 ITG196610:ITI196610 JDC196610:JDE196610 JMY196610:JNA196610 JWU196610:JWW196610 KGQ196610:KGS196610 KQM196610:KQO196610 LAI196610:LAK196610 LKE196610:LKG196610 LUA196610:LUC196610 MDW196610:MDY196610 MNS196610:MNU196610 MXO196610:MXQ196610 NHK196610:NHM196610 NRG196610:NRI196610 OBC196610:OBE196610 OKY196610:OLA196610 OUU196610:OUW196610 PEQ196610:PES196610 POM196610:POO196610 PYI196610:PYK196610 QIE196610:QIG196610 QSA196610:QSC196610 RBW196610:RBY196610 RLS196610:RLU196610 RVO196610:RVQ196610 SFK196610:SFM196610 SPG196610:SPI196610 SZC196610:SZE196610 TIY196610:TJA196610 TSU196610:TSW196610 UCQ196610:UCS196610 UMM196610:UMO196610 UWI196610:UWK196610 VGE196610:VGG196610 VQA196610:VQC196610 VZW196610:VZY196610 WJS196610:WJU196610 WTO196610:WTQ196610 HC262146:HE262146 QY262146:RA262146 AAU262146:AAW262146 AKQ262146:AKS262146 AUM262146:AUO262146 BEI262146:BEK262146 BOE262146:BOG262146 BYA262146:BYC262146 CHW262146:CHY262146 CRS262146:CRU262146 DBO262146:DBQ262146 DLK262146:DLM262146 DVG262146:DVI262146 EFC262146:EFE262146 EOY262146:EPA262146 EYU262146:EYW262146 FIQ262146:FIS262146 FSM262146:FSO262146 GCI262146:GCK262146 GME262146:GMG262146 GWA262146:GWC262146 HFW262146:HFY262146 HPS262146:HPU262146 HZO262146:HZQ262146 IJK262146:IJM262146 ITG262146:ITI262146 JDC262146:JDE262146 JMY262146:JNA262146 JWU262146:JWW262146 KGQ262146:KGS262146 KQM262146:KQO262146 LAI262146:LAK262146 LKE262146:LKG262146 LUA262146:LUC262146 MDW262146:MDY262146 MNS262146:MNU262146 MXO262146:MXQ262146 NHK262146:NHM262146 NRG262146:NRI262146 OBC262146:OBE262146 OKY262146:OLA262146 OUU262146:OUW262146 PEQ262146:PES262146 POM262146:POO262146 PYI262146:PYK262146 QIE262146:QIG262146 QSA262146:QSC262146 RBW262146:RBY262146 RLS262146:RLU262146 RVO262146:RVQ262146 SFK262146:SFM262146 SPG262146:SPI262146 SZC262146:SZE262146 TIY262146:TJA262146 TSU262146:TSW262146 UCQ262146:UCS262146 UMM262146:UMO262146 UWI262146:UWK262146 VGE262146:VGG262146 VQA262146:VQC262146 VZW262146:VZY262146 WJS262146:WJU262146 WTO262146:WTQ262146 HC327682:HE327682 QY327682:RA327682 AAU327682:AAW327682 AKQ327682:AKS327682 AUM327682:AUO327682 BEI327682:BEK327682 BOE327682:BOG327682 BYA327682:BYC327682 CHW327682:CHY327682 CRS327682:CRU327682 DBO327682:DBQ327682 DLK327682:DLM327682 DVG327682:DVI327682 EFC327682:EFE327682 EOY327682:EPA327682 EYU327682:EYW327682 FIQ327682:FIS327682 FSM327682:FSO327682 GCI327682:GCK327682 GME327682:GMG327682 GWA327682:GWC327682 HFW327682:HFY327682 HPS327682:HPU327682 HZO327682:HZQ327682 IJK327682:IJM327682 ITG327682:ITI327682 JDC327682:JDE327682 JMY327682:JNA327682 JWU327682:JWW327682 KGQ327682:KGS327682 KQM327682:KQO327682 LAI327682:LAK327682 LKE327682:LKG327682 LUA327682:LUC327682 MDW327682:MDY327682 MNS327682:MNU327682 MXO327682:MXQ327682 NHK327682:NHM327682 NRG327682:NRI327682 OBC327682:OBE327682 OKY327682:OLA327682 OUU327682:OUW327682 PEQ327682:PES327682 POM327682:POO327682 PYI327682:PYK327682 QIE327682:QIG327682 QSA327682:QSC327682 RBW327682:RBY327682 RLS327682:RLU327682 RVO327682:RVQ327682 SFK327682:SFM327682 SPG327682:SPI327682 SZC327682:SZE327682 TIY327682:TJA327682 TSU327682:TSW327682 UCQ327682:UCS327682 UMM327682:UMO327682 UWI327682:UWK327682 VGE327682:VGG327682 VQA327682:VQC327682 VZW327682:VZY327682 WJS327682:WJU327682 WTO327682:WTQ327682 HC393218:HE393218 QY393218:RA393218 AAU393218:AAW393218 AKQ393218:AKS393218 AUM393218:AUO393218 BEI393218:BEK393218 BOE393218:BOG393218 BYA393218:BYC393218 CHW393218:CHY393218 CRS393218:CRU393218 DBO393218:DBQ393218 DLK393218:DLM393218 DVG393218:DVI393218 EFC393218:EFE393218 EOY393218:EPA393218 EYU393218:EYW393218 FIQ393218:FIS393218 FSM393218:FSO393218 GCI393218:GCK393218 GME393218:GMG393218 GWA393218:GWC393218 HFW393218:HFY393218 HPS393218:HPU393218 HZO393218:HZQ393218 IJK393218:IJM393218 ITG393218:ITI393218 JDC393218:JDE393218 JMY393218:JNA393218 JWU393218:JWW393218 KGQ393218:KGS393218 KQM393218:KQO393218 LAI393218:LAK393218 LKE393218:LKG393218 LUA393218:LUC393218 MDW393218:MDY393218 MNS393218:MNU393218 MXO393218:MXQ393218 NHK393218:NHM393218 NRG393218:NRI393218 OBC393218:OBE393218 OKY393218:OLA393218 OUU393218:OUW393218 PEQ393218:PES393218 POM393218:POO393218 PYI393218:PYK393218 QIE393218:QIG393218 QSA393218:QSC393218 RBW393218:RBY393218 RLS393218:RLU393218 RVO393218:RVQ393218 SFK393218:SFM393218 SPG393218:SPI393218 SZC393218:SZE393218 TIY393218:TJA393218 TSU393218:TSW393218 UCQ393218:UCS393218 UMM393218:UMO393218 UWI393218:UWK393218 VGE393218:VGG393218 VQA393218:VQC393218 VZW393218:VZY393218 WJS393218:WJU393218 WTO393218:WTQ393218 HC458754:HE458754 QY458754:RA458754 AAU458754:AAW458754 AKQ458754:AKS458754 AUM458754:AUO458754 BEI458754:BEK458754 BOE458754:BOG458754 BYA458754:BYC458754 CHW458754:CHY458754 CRS458754:CRU458754 DBO458754:DBQ458754 DLK458754:DLM458754 DVG458754:DVI458754 EFC458754:EFE458754 EOY458754:EPA458754 EYU458754:EYW458754 FIQ458754:FIS458754 FSM458754:FSO458754 GCI458754:GCK458754 GME458754:GMG458754 GWA458754:GWC458754 HFW458754:HFY458754 HPS458754:HPU458754 HZO458754:HZQ458754 IJK458754:IJM458754 ITG458754:ITI458754 JDC458754:JDE458754 JMY458754:JNA458754 JWU458754:JWW458754 KGQ458754:KGS458754 KQM458754:KQO458754 LAI458754:LAK458754 LKE458754:LKG458754 LUA458754:LUC458754 MDW458754:MDY458754 MNS458754:MNU458754 MXO458754:MXQ458754 NHK458754:NHM458754 NRG458754:NRI458754 OBC458754:OBE458754 OKY458754:OLA458754 OUU458754:OUW458754 PEQ458754:PES458754 POM458754:POO458754 PYI458754:PYK458754 QIE458754:QIG458754 QSA458754:QSC458754 RBW458754:RBY458754 RLS458754:RLU458754 RVO458754:RVQ458754 SFK458754:SFM458754 SPG458754:SPI458754 SZC458754:SZE458754 TIY458754:TJA458754 TSU458754:TSW458754 UCQ458754:UCS458754 UMM458754:UMO458754 UWI458754:UWK458754 VGE458754:VGG458754 VQA458754:VQC458754 VZW458754:VZY458754 WJS458754:WJU458754 WTO458754:WTQ458754 HC524290:HE524290 QY524290:RA524290 AAU524290:AAW524290 AKQ524290:AKS524290 AUM524290:AUO524290 BEI524290:BEK524290 BOE524290:BOG524290 BYA524290:BYC524290 CHW524290:CHY524290 CRS524290:CRU524290 DBO524290:DBQ524290 DLK524290:DLM524290 DVG524290:DVI524290 EFC524290:EFE524290 EOY524290:EPA524290 EYU524290:EYW524290 FIQ524290:FIS524290 FSM524290:FSO524290 GCI524290:GCK524290 GME524290:GMG524290 GWA524290:GWC524290 HFW524290:HFY524290 HPS524290:HPU524290 HZO524290:HZQ524290 IJK524290:IJM524290 ITG524290:ITI524290 JDC524290:JDE524290 JMY524290:JNA524290 JWU524290:JWW524290 KGQ524290:KGS524290 KQM524290:KQO524290 LAI524290:LAK524290 LKE524290:LKG524290 LUA524290:LUC524290 MDW524290:MDY524290 MNS524290:MNU524290 MXO524290:MXQ524290 NHK524290:NHM524290 NRG524290:NRI524290 OBC524290:OBE524290 OKY524290:OLA524290 OUU524290:OUW524290 PEQ524290:PES524290 POM524290:POO524290 PYI524290:PYK524290 QIE524290:QIG524290 QSA524290:QSC524290 RBW524290:RBY524290 RLS524290:RLU524290 RVO524290:RVQ524290 SFK524290:SFM524290 SPG524290:SPI524290 SZC524290:SZE524290 TIY524290:TJA524290 TSU524290:TSW524290 UCQ524290:UCS524290 UMM524290:UMO524290 UWI524290:UWK524290 VGE524290:VGG524290 VQA524290:VQC524290 VZW524290:VZY524290 WJS524290:WJU524290 WTO524290:WTQ524290 HC589826:HE589826 QY589826:RA589826 AAU589826:AAW589826 AKQ589826:AKS589826 AUM589826:AUO589826 BEI589826:BEK589826 BOE589826:BOG589826 BYA589826:BYC589826 CHW589826:CHY589826 CRS589826:CRU589826 DBO589826:DBQ589826 DLK589826:DLM589826 DVG589826:DVI589826 EFC589826:EFE589826 EOY589826:EPA589826 EYU589826:EYW589826 FIQ589826:FIS589826 FSM589826:FSO589826 GCI589826:GCK589826 GME589826:GMG589826 GWA589826:GWC589826 HFW589826:HFY589826 HPS589826:HPU589826 HZO589826:HZQ589826 IJK589826:IJM589826 ITG589826:ITI589826 JDC589826:JDE589826 JMY589826:JNA589826 JWU589826:JWW589826 KGQ589826:KGS589826 KQM589826:KQO589826 LAI589826:LAK589826 LKE589826:LKG589826 LUA589826:LUC589826 MDW589826:MDY589826 MNS589826:MNU589826 MXO589826:MXQ589826 NHK589826:NHM589826 NRG589826:NRI589826 OBC589826:OBE589826 OKY589826:OLA589826 OUU589826:OUW589826 PEQ589826:PES589826 POM589826:POO589826 PYI589826:PYK589826 QIE589826:QIG589826 QSA589826:QSC589826 RBW589826:RBY589826 RLS589826:RLU589826 RVO589826:RVQ589826 SFK589826:SFM589826 SPG589826:SPI589826 SZC589826:SZE589826 TIY589826:TJA589826 TSU589826:TSW589826 UCQ589826:UCS589826 UMM589826:UMO589826 UWI589826:UWK589826 VGE589826:VGG589826 VQA589826:VQC589826 VZW589826:VZY589826 WJS589826:WJU589826 WTO589826:WTQ589826 HC655362:HE655362 QY655362:RA655362 AAU655362:AAW655362 AKQ655362:AKS655362 AUM655362:AUO655362 BEI655362:BEK655362 BOE655362:BOG655362 BYA655362:BYC655362 CHW655362:CHY655362 CRS655362:CRU655362 DBO655362:DBQ655362 DLK655362:DLM655362 DVG655362:DVI655362 EFC655362:EFE655362 EOY655362:EPA655362 EYU655362:EYW655362 FIQ655362:FIS655362 FSM655362:FSO655362 GCI655362:GCK655362 GME655362:GMG655362 GWA655362:GWC655362 HFW655362:HFY655362 HPS655362:HPU655362 HZO655362:HZQ655362 IJK655362:IJM655362 ITG655362:ITI655362 JDC655362:JDE655362 JMY655362:JNA655362 JWU655362:JWW655362 KGQ655362:KGS655362 KQM655362:KQO655362 LAI655362:LAK655362 LKE655362:LKG655362 LUA655362:LUC655362 MDW655362:MDY655362 MNS655362:MNU655362 MXO655362:MXQ655362 NHK655362:NHM655362 NRG655362:NRI655362 OBC655362:OBE655362 OKY655362:OLA655362 OUU655362:OUW655362 PEQ655362:PES655362 POM655362:POO655362 PYI655362:PYK655362 QIE655362:QIG655362 QSA655362:QSC655362 RBW655362:RBY655362 RLS655362:RLU655362 RVO655362:RVQ655362 SFK655362:SFM655362 SPG655362:SPI655362 SZC655362:SZE655362 TIY655362:TJA655362 TSU655362:TSW655362 UCQ655362:UCS655362 UMM655362:UMO655362 UWI655362:UWK655362 VGE655362:VGG655362 VQA655362:VQC655362 VZW655362:VZY655362 WJS655362:WJU655362 WTO655362:WTQ655362 HC720898:HE720898 QY720898:RA720898 AAU720898:AAW720898 AKQ720898:AKS720898 AUM720898:AUO720898 BEI720898:BEK720898 BOE720898:BOG720898 BYA720898:BYC720898 CHW720898:CHY720898 CRS720898:CRU720898 DBO720898:DBQ720898 DLK720898:DLM720898 DVG720898:DVI720898 EFC720898:EFE720898 EOY720898:EPA720898 EYU720898:EYW720898 FIQ720898:FIS720898 FSM720898:FSO720898 GCI720898:GCK720898 GME720898:GMG720898 GWA720898:GWC720898 HFW720898:HFY720898 HPS720898:HPU720898 HZO720898:HZQ720898 IJK720898:IJM720898 ITG720898:ITI720898 JDC720898:JDE720898 JMY720898:JNA720898 JWU720898:JWW720898 KGQ720898:KGS720898 KQM720898:KQO720898 LAI720898:LAK720898 LKE720898:LKG720898 LUA720898:LUC720898 MDW720898:MDY720898 MNS720898:MNU720898 MXO720898:MXQ720898 NHK720898:NHM720898 NRG720898:NRI720898 OBC720898:OBE720898 OKY720898:OLA720898 OUU720898:OUW720898 PEQ720898:PES720898 POM720898:POO720898 PYI720898:PYK720898 QIE720898:QIG720898 QSA720898:QSC720898 RBW720898:RBY720898 RLS720898:RLU720898 RVO720898:RVQ720898 SFK720898:SFM720898 SPG720898:SPI720898 SZC720898:SZE720898 TIY720898:TJA720898 TSU720898:TSW720898 UCQ720898:UCS720898 UMM720898:UMO720898 UWI720898:UWK720898 VGE720898:VGG720898 VQA720898:VQC720898 VZW720898:VZY720898 WJS720898:WJU720898 WTO720898:WTQ720898 HC786434:HE786434 QY786434:RA786434 AAU786434:AAW786434 AKQ786434:AKS786434 AUM786434:AUO786434 BEI786434:BEK786434 BOE786434:BOG786434 BYA786434:BYC786434 CHW786434:CHY786434 CRS786434:CRU786434 DBO786434:DBQ786434 DLK786434:DLM786434 DVG786434:DVI786434 EFC786434:EFE786434 EOY786434:EPA786434 EYU786434:EYW786434 FIQ786434:FIS786434 FSM786434:FSO786434 GCI786434:GCK786434 GME786434:GMG786434 GWA786434:GWC786434 HFW786434:HFY786434 HPS786434:HPU786434 HZO786434:HZQ786434 IJK786434:IJM786434 ITG786434:ITI786434 JDC786434:JDE786434 JMY786434:JNA786434 JWU786434:JWW786434 KGQ786434:KGS786434 KQM786434:KQO786434 LAI786434:LAK786434 LKE786434:LKG786434 LUA786434:LUC786434 MDW786434:MDY786434 MNS786434:MNU786434 MXO786434:MXQ786434 NHK786434:NHM786434 NRG786434:NRI786434 OBC786434:OBE786434 OKY786434:OLA786434 OUU786434:OUW786434 PEQ786434:PES786434 POM786434:POO786434 PYI786434:PYK786434 QIE786434:QIG786434 QSA786434:QSC786434 RBW786434:RBY786434 RLS786434:RLU786434 RVO786434:RVQ786434 SFK786434:SFM786434 SPG786434:SPI786434 SZC786434:SZE786434 TIY786434:TJA786434 TSU786434:TSW786434 UCQ786434:UCS786434 UMM786434:UMO786434 UWI786434:UWK786434 VGE786434:VGG786434 VQA786434:VQC786434 VZW786434:VZY786434 WJS786434:WJU786434 WTO786434:WTQ786434 HC851970:HE851970 QY851970:RA851970 AAU851970:AAW851970 AKQ851970:AKS851970 AUM851970:AUO851970 BEI851970:BEK851970 BOE851970:BOG851970 BYA851970:BYC851970 CHW851970:CHY851970 CRS851970:CRU851970 DBO851970:DBQ851970 DLK851970:DLM851970 DVG851970:DVI851970 EFC851970:EFE851970 EOY851970:EPA851970 EYU851970:EYW851970 FIQ851970:FIS851970 FSM851970:FSO851970 GCI851970:GCK851970 GME851970:GMG851970 GWA851970:GWC851970 HFW851970:HFY851970 HPS851970:HPU851970 HZO851970:HZQ851970 IJK851970:IJM851970 ITG851970:ITI851970 JDC851970:JDE851970 JMY851970:JNA851970 JWU851970:JWW851970 KGQ851970:KGS851970 KQM851970:KQO851970 LAI851970:LAK851970 LKE851970:LKG851970 LUA851970:LUC851970 MDW851970:MDY851970 MNS851970:MNU851970 MXO851970:MXQ851970 NHK851970:NHM851970 NRG851970:NRI851970 OBC851970:OBE851970 OKY851970:OLA851970 OUU851970:OUW851970 PEQ851970:PES851970 POM851970:POO851970 PYI851970:PYK851970 QIE851970:QIG851970 QSA851970:QSC851970 RBW851970:RBY851970 RLS851970:RLU851970 RVO851970:RVQ851970 SFK851970:SFM851970 SPG851970:SPI851970 SZC851970:SZE851970 TIY851970:TJA851970 TSU851970:TSW851970 UCQ851970:UCS851970 UMM851970:UMO851970 UWI851970:UWK851970 VGE851970:VGG851970 VQA851970:VQC851970 VZW851970:VZY851970 WJS851970:WJU851970 WTO851970:WTQ851970 HC917506:HE917506 QY917506:RA917506 AAU917506:AAW917506 AKQ917506:AKS917506 AUM917506:AUO917506 BEI917506:BEK917506 BOE917506:BOG917506 BYA917506:BYC917506 CHW917506:CHY917506 CRS917506:CRU917506 DBO917506:DBQ917506 DLK917506:DLM917506 DVG917506:DVI917506 EFC917506:EFE917506 EOY917506:EPA917506 EYU917506:EYW917506 FIQ917506:FIS917506 FSM917506:FSO917506 GCI917506:GCK917506 GME917506:GMG917506 GWA917506:GWC917506 HFW917506:HFY917506 HPS917506:HPU917506 HZO917506:HZQ917506 IJK917506:IJM917506 ITG917506:ITI917506 JDC917506:JDE917506 JMY917506:JNA917506 JWU917506:JWW917506 KGQ917506:KGS917506 KQM917506:KQO917506 LAI917506:LAK917506 LKE917506:LKG917506 LUA917506:LUC917506 MDW917506:MDY917506 MNS917506:MNU917506 MXO917506:MXQ917506 NHK917506:NHM917506 NRG917506:NRI917506 OBC917506:OBE917506 OKY917506:OLA917506 OUU917506:OUW917506 PEQ917506:PES917506 POM917506:POO917506 PYI917506:PYK917506 QIE917506:QIG917506 QSA917506:QSC917506 RBW917506:RBY917506 RLS917506:RLU917506 RVO917506:RVQ917506 SFK917506:SFM917506 SPG917506:SPI917506 SZC917506:SZE917506 TIY917506:TJA917506 TSU917506:TSW917506 UCQ917506:UCS917506 UMM917506:UMO917506 UWI917506:UWK917506 VGE917506:VGG917506 VQA917506:VQC917506 VZW917506:VZY917506 WJS917506:WJU917506 WTO917506:WTQ917506 HC983042:HE983042 QY983042:RA983042 AAU983042:AAW983042 AKQ983042:AKS983042 AUM983042:AUO983042 BEI983042:BEK983042 BOE983042:BOG983042 BYA983042:BYC983042 CHW983042:CHY983042 CRS983042:CRU983042 DBO983042:DBQ983042 DLK983042:DLM983042 DVG983042:DVI983042 EFC983042:EFE983042 EOY983042:EPA983042 EYU983042:EYW983042 FIQ983042:FIS983042 FSM983042:FSO983042 GCI983042:GCK983042 GME983042:GMG983042 GWA983042:GWC983042 HFW983042:HFY983042 HPS983042:HPU983042 HZO983042:HZQ983042 IJK983042:IJM983042 ITG983042:ITI983042 JDC983042:JDE983042 JMY983042:JNA983042 JWU983042:JWW983042 KGQ983042:KGS983042 KQM983042:KQO983042 LAI983042:LAK983042 LKE983042:LKG983042 LUA983042:LUC983042 MDW983042:MDY983042 MNS983042:MNU983042 MXO983042:MXQ983042 NHK983042:NHM983042 NRG983042:NRI983042 OBC983042:OBE983042 OKY983042:OLA983042 OUU983042:OUW983042 PEQ983042:PES983042 POM983042:POO983042 PYI983042:PYK983042 QIE983042:QIG983042 QSA983042:QSC983042 RBW983042:RBY983042 RLS983042:RLU983042 RVO983042:RVQ983042 SFK983042:SFM983042 SPG983042:SPI983042 SZC983042:SZE983042 TIY983042:TJA983042 TSU983042:TSW983042 UCQ983042:UCS983042 UMM983042:UMO983042 UWI983042:UWK983042 VGE983042:VGG983042 VQA983042:VQC983042 VZW983042:VZY983042 WJS983042:WJU983042 E983042:G983042 E917506:G917506 E851970:G851970 E786434:G786434 E720898:G720898 E655362:G655362 E589826:G589826 E524290:G524290 E458754:G458754 E393218:G393218 E327682:G327682 E262146:G262146 E196610:G196610 E131074:G131074 E65538:G65538 H983041 H917505 H851969 H786433 H720897 H655361 H589825 H524289 H458753 H393217 H327681 H262145 H196609 H131073 H65537 H3 H5:H7 E6:G35"/>
  </dataValidations>
  <pageMargins left="0.70866141732283472" right="0.70866141732283472" top="0.74803149606299213" bottom="0.74803149606299213" header="0.31496062992125984" footer="0.31496062992125984"/>
  <pageSetup paperSize="9" scale="76" orientation="landscape" r:id="rId1"/>
  <ignoredErrors>
    <ignoredError sqref="C12 C14 C16 C18 C20 C22 C24 C26 C28 C30 C32 C34" formula="1"/>
  </ignoredErrors>
  <extLst>
    <ext xmlns:x14="http://schemas.microsoft.com/office/spreadsheetml/2009/9/main" uri="{CCE6A557-97BC-4b89-ADB6-D9C93CAAB3DF}">
      <x14:dataValidations xmlns:xm="http://schemas.microsoft.com/office/excel/2006/main" count="1">
        <x14:dataValidation imeMode="halfAlpha" allowBlank="1" showInputMessage="1" showErrorMessage="1">
          <xm:sqref>QSA983070:QSD983070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HF65550:HF65551 RB65550:RB65551 AAX65550:AAX65551 AKT65550:AKT65551 AUP65550:AUP65551 BEL65550:BEL65551 BOH65550:BOH65551 BYD65550:BYD65551 CHZ65550:CHZ65551 CRV65550:CRV65551 DBR65550:DBR65551 DLN65550:DLN65551 DVJ65550:DVJ65551 EFF65550:EFF65551 EPB65550:EPB65551 EYX65550:EYX65551 FIT65550:FIT65551 FSP65550:FSP65551 GCL65550:GCL65551 GMH65550:GMH65551 GWD65550:GWD65551 HFZ65550:HFZ65551 HPV65550:HPV65551 HZR65550:HZR65551 IJN65550:IJN65551 ITJ65550:ITJ65551 JDF65550:JDF65551 JNB65550:JNB65551 JWX65550:JWX65551 KGT65550:KGT65551 KQP65550:KQP65551 LAL65550:LAL65551 LKH65550:LKH65551 LUD65550:LUD65551 MDZ65550:MDZ65551 MNV65550:MNV65551 MXR65550:MXR65551 NHN65550:NHN65551 NRJ65550:NRJ65551 OBF65550:OBF65551 OLB65550:OLB65551 OUX65550:OUX65551 PET65550:PET65551 POP65550:POP65551 PYL65550:PYL65551 QIH65550:QIH65551 QSD65550:QSD65551 RBZ65550:RBZ65551 RLV65550:RLV65551 RVR65550:RVR65551 SFN65550:SFN65551 SPJ65550:SPJ65551 SZF65550:SZF65551 TJB65550:TJB65551 TSX65550:TSX65551 UCT65550:UCT65551 UMP65550:UMP65551 UWL65550:UWL65551 VGH65550:VGH65551 VQD65550:VQD65551 VZZ65550:VZZ65551 WJV65550:WJV65551 WTR65550:WTR65551 HF131086:HF131087 RB131086:RB131087 AAX131086:AAX131087 AKT131086:AKT131087 AUP131086:AUP131087 BEL131086:BEL131087 BOH131086:BOH131087 BYD131086:BYD131087 CHZ131086:CHZ131087 CRV131086:CRV131087 DBR131086:DBR131087 DLN131086:DLN131087 DVJ131086:DVJ131087 EFF131086:EFF131087 EPB131086:EPB131087 EYX131086:EYX131087 FIT131086:FIT131087 FSP131086:FSP131087 GCL131086:GCL131087 GMH131086:GMH131087 GWD131086:GWD131087 HFZ131086:HFZ131087 HPV131086:HPV131087 HZR131086:HZR131087 IJN131086:IJN131087 ITJ131086:ITJ131087 JDF131086:JDF131087 JNB131086:JNB131087 JWX131086:JWX131087 KGT131086:KGT131087 KQP131086:KQP131087 LAL131086:LAL131087 LKH131086:LKH131087 LUD131086:LUD131087 MDZ131086:MDZ131087 MNV131086:MNV131087 MXR131086:MXR131087 NHN131086:NHN131087 NRJ131086:NRJ131087 OBF131086:OBF131087 OLB131086:OLB131087 OUX131086:OUX131087 PET131086:PET131087 POP131086:POP131087 PYL131086:PYL131087 QIH131086:QIH131087 QSD131086:QSD131087 RBZ131086:RBZ131087 RLV131086:RLV131087 RVR131086:RVR131087 SFN131086:SFN131087 SPJ131086:SPJ131087 SZF131086:SZF131087 TJB131086:TJB131087 TSX131086:TSX131087 UCT131086:UCT131087 UMP131086:UMP131087 UWL131086:UWL131087 VGH131086:VGH131087 VQD131086:VQD131087 VZZ131086:VZZ131087 WJV131086:WJV131087 WTR131086:WTR131087 HF196622:HF196623 RB196622:RB196623 AAX196622:AAX196623 AKT196622:AKT196623 AUP196622:AUP196623 BEL196622:BEL196623 BOH196622:BOH196623 BYD196622:BYD196623 CHZ196622:CHZ196623 CRV196622:CRV196623 DBR196622:DBR196623 DLN196622:DLN196623 DVJ196622:DVJ196623 EFF196622:EFF196623 EPB196622:EPB196623 EYX196622:EYX196623 FIT196622:FIT196623 FSP196622:FSP196623 GCL196622:GCL196623 GMH196622:GMH196623 GWD196622:GWD196623 HFZ196622:HFZ196623 HPV196622:HPV196623 HZR196622:HZR196623 IJN196622:IJN196623 ITJ196622:ITJ196623 JDF196622:JDF196623 JNB196622:JNB196623 JWX196622:JWX196623 KGT196622:KGT196623 KQP196622:KQP196623 LAL196622:LAL196623 LKH196622:LKH196623 LUD196622:LUD196623 MDZ196622:MDZ196623 MNV196622:MNV196623 MXR196622:MXR196623 NHN196622:NHN196623 NRJ196622:NRJ196623 OBF196622:OBF196623 OLB196622:OLB196623 OUX196622:OUX196623 PET196622:PET196623 POP196622:POP196623 PYL196622:PYL196623 QIH196622:QIH196623 QSD196622:QSD196623 RBZ196622:RBZ196623 RLV196622:RLV196623 RVR196622:RVR196623 SFN196622:SFN196623 SPJ196622:SPJ196623 SZF196622:SZF196623 TJB196622:TJB196623 TSX196622:TSX196623 UCT196622:UCT196623 UMP196622:UMP196623 UWL196622:UWL196623 VGH196622:VGH196623 VQD196622:VQD196623 VZZ196622:VZZ196623 WJV196622:WJV196623 WTR196622:WTR196623 HF262158:HF262159 RB262158:RB262159 AAX262158:AAX262159 AKT262158:AKT262159 AUP262158:AUP262159 BEL262158:BEL262159 BOH262158:BOH262159 BYD262158:BYD262159 CHZ262158:CHZ262159 CRV262158:CRV262159 DBR262158:DBR262159 DLN262158:DLN262159 DVJ262158:DVJ262159 EFF262158:EFF262159 EPB262158:EPB262159 EYX262158:EYX262159 FIT262158:FIT262159 FSP262158:FSP262159 GCL262158:GCL262159 GMH262158:GMH262159 GWD262158:GWD262159 HFZ262158:HFZ262159 HPV262158:HPV262159 HZR262158:HZR262159 IJN262158:IJN262159 ITJ262158:ITJ262159 JDF262158:JDF262159 JNB262158:JNB262159 JWX262158:JWX262159 KGT262158:KGT262159 KQP262158:KQP262159 LAL262158:LAL262159 LKH262158:LKH262159 LUD262158:LUD262159 MDZ262158:MDZ262159 MNV262158:MNV262159 MXR262158:MXR262159 NHN262158:NHN262159 NRJ262158:NRJ262159 OBF262158:OBF262159 OLB262158:OLB262159 OUX262158:OUX262159 PET262158:PET262159 POP262158:POP262159 PYL262158:PYL262159 QIH262158:QIH262159 QSD262158:QSD262159 RBZ262158:RBZ262159 RLV262158:RLV262159 RVR262158:RVR262159 SFN262158:SFN262159 SPJ262158:SPJ262159 SZF262158:SZF262159 TJB262158:TJB262159 TSX262158:TSX262159 UCT262158:UCT262159 UMP262158:UMP262159 UWL262158:UWL262159 VGH262158:VGH262159 VQD262158:VQD262159 VZZ262158:VZZ262159 WJV262158:WJV262159 WTR262158:WTR262159 HF327694:HF327695 RB327694:RB327695 AAX327694:AAX327695 AKT327694:AKT327695 AUP327694:AUP327695 BEL327694:BEL327695 BOH327694:BOH327695 BYD327694:BYD327695 CHZ327694:CHZ327695 CRV327694:CRV327695 DBR327694:DBR327695 DLN327694:DLN327695 DVJ327694:DVJ327695 EFF327694:EFF327695 EPB327694:EPB327695 EYX327694:EYX327695 FIT327694:FIT327695 FSP327694:FSP327695 GCL327694:GCL327695 GMH327694:GMH327695 GWD327694:GWD327695 HFZ327694:HFZ327695 HPV327694:HPV327695 HZR327694:HZR327695 IJN327694:IJN327695 ITJ327694:ITJ327695 JDF327694:JDF327695 JNB327694:JNB327695 JWX327694:JWX327695 KGT327694:KGT327695 KQP327694:KQP327695 LAL327694:LAL327695 LKH327694:LKH327695 LUD327694:LUD327695 MDZ327694:MDZ327695 MNV327694:MNV327695 MXR327694:MXR327695 NHN327694:NHN327695 NRJ327694:NRJ327695 OBF327694:OBF327695 OLB327694:OLB327695 OUX327694:OUX327695 PET327694:PET327695 POP327694:POP327695 PYL327694:PYL327695 QIH327694:QIH327695 QSD327694:QSD327695 RBZ327694:RBZ327695 RLV327694:RLV327695 RVR327694:RVR327695 SFN327694:SFN327695 SPJ327694:SPJ327695 SZF327694:SZF327695 TJB327694:TJB327695 TSX327694:TSX327695 UCT327694:UCT327695 UMP327694:UMP327695 UWL327694:UWL327695 VGH327694:VGH327695 VQD327694:VQD327695 VZZ327694:VZZ327695 WJV327694:WJV327695 WTR327694:WTR327695 HF393230:HF393231 RB393230:RB393231 AAX393230:AAX393231 AKT393230:AKT393231 AUP393230:AUP393231 BEL393230:BEL393231 BOH393230:BOH393231 BYD393230:BYD393231 CHZ393230:CHZ393231 CRV393230:CRV393231 DBR393230:DBR393231 DLN393230:DLN393231 DVJ393230:DVJ393231 EFF393230:EFF393231 EPB393230:EPB393231 EYX393230:EYX393231 FIT393230:FIT393231 FSP393230:FSP393231 GCL393230:GCL393231 GMH393230:GMH393231 GWD393230:GWD393231 HFZ393230:HFZ393231 HPV393230:HPV393231 HZR393230:HZR393231 IJN393230:IJN393231 ITJ393230:ITJ393231 JDF393230:JDF393231 JNB393230:JNB393231 JWX393230:JWX393231 KGT393230:KGT393231 KQP393230:KQP393231 LAL393230:LAL393231 LKH393230:LKH393231 LUD393230:LUD393231 MDZ393230:MDZ393231 MNV393230:MNV393231 MXR393230:MXR393231 NHN393230:NHN393231 NRJ393230:NRJ393231 OBF393230:OBF393231 OLB393230:OLB393231 OUX393230:OUX393231 PET393230:PET393231 POP393230:POP393231 PYL393230:PYL393231 QIH393230:QIH393231 QSD393230:QSD393231 RBZ393230:RBZ393231 RLV393230:RLV393231 RVR393230:RVR393231 SFN393230:SFN393231 SPJ393230:SPJ393231 SZF393230:SZF393231 TJB393230:TJB393231 TSX393230:TSX393231 UCT393230:UCT393231 UMP393230:UMP393231 UWL393230:UWL393231 VGH393230:VGH393231 VQD393230:VQD393231 VZZ393230:VZZ393231 WJV393230:WJV393231 WTR393230:WTR393231 HF458766:HF458767 RB458766:RB458767 AAX458766:AAX458767 AKT458766:AKT458767 AUP458766:AUP458767 BEL458766:BEL458767 BOH458766:BOH458767 BYD458766:BYD458767 CHZ458766:CHZ458767 CRV458766:CRV458767 DBR458766:DBR458767 DLN458766:DLN458767 DVJ458766:DVJ458767 EFF458766:EFF458767 EPB458766:EPB458767 EYX458766:EYX458767 FIT458766:FIT458767 FSP458766:FSP458767 GCL458766:GCL458767 GMH458766:GMH458767 GWD458766:GWD458767 HFZ458766:HFZ458767 HPV458766:HPV458767 HZR458766:HZR458767 IJN458766:IJN458767 ITJ458766:ITJ458767 JDF458766:JDF458767 JNB458766:JNB458767 JWX458766:JWX458767 KGT458766:KGT458767 KQP458766:KQP458767 LAL458766:LAL458767 LKH458766:LKH458767 LUD458766:LUD458767 MDZ458766:MDZ458767 MNV458766:MNV458767 MXR458766:MXR458767 NHN458766:NHN458767 NRJ458766:NRJ458767 OBF458766:OBF458767 OLB458766:OLB458767 OUX458766:OUX458767 PET458766:PET458767 POP458766:POP458767 PYL458766:PYL458767 QIH458766:QIH458767 QSD458766:QSD458767 RBZ458766:RBZ458767 RLV458766:RLV458767 RVR458766:RVR458767 SFN458766:SFN458767 SPJ458766:SPJ458767 SZF458766:SZF458767 TJB458766:TJB458767 TSX458766:TSX458767 UCT458766:UCT458767 UMP458766:UMP458767 UWL458766:UWL458767 VGH458766:VGH458767 VQD458766:VQD458767 VZZ458766:VZZ458767 WJV458766:WJV458767 WTR458766:WTR458767 HF524302:HF524303 RB524302:RB524303 AAX524302:AAX524303 AKT524302:AKT524303 AUP524302:AUP524303 BEL524302:BEL524303 BOH524302:BOH524303 BYD524302:BYD524303 CHZ524302:CHZ524303 CRV524302:CRV524303 DBR524302:DBR524303 DLN524302:DLN524303 DVJ524302:DVJ524303 EFF524302:EFF524303 EPB524302:EPB524303 EYX524302:EYX524303 FIT524302:FIT524303 FSP524302:FSP524303 GCL524302:GCL524303 GMH524302:GMH524303 GWD524302:GWD524303 HFZ524302:HFZ524303 HPV524302:HPV524303 HZR524302:HZR524303 IJN524302:IJN524303 ITJ524302:ITJ524303 JDF524302:JDF524303 JNB524302:JNB524303 JWX524302:JWX524303 KGT524302:KGT524303 KQP524302:KQP524303 LAL524302:LAL524303 LKH524302:LKH524303 LUD524302:LUD524303 MDZ524302:MDZ524303 MNV524302:MNV524303 MXR524302:MXR524303 NHN524302:NHN524303 NRJ524302:NRJ524303 OBF524302:OBF524303 OLB524302:OLB524303 OUX524302:OUX524303 PET524302:PET524303 POP524302:POP524303 PYL524302:PYL524303 QIH524302:QIH524303 QSD524302:QSD524303 RBZ524302:RBZ524303 RLV524302:RLV524303 RVR524302:RVR524303 SFN524302:SFN524303 SPJ524302:SPJ524303 SZF524302:SZF524303 TJB524302:TJB524303 TSX524302:TSX524303 UCT524302:UCT524303 UMP524302:UMP524303 UWL524302:UWL524303 VGH524302:VGH524303 VQD524302:VQD524303 VZZ524302:VZZ524303 WJV524302:WJV524303 WTR524302:WTR524303 HF589838:HF589839 RB589838:RB589839 AAX589838:AAX589839 AKT589838:AKT589839 AUP589838:AUP589839 BEL589838:BEL589839 BOH589838:BOH589839 BYD589838:BYD589839 CHZ589838:CHZ589839 CRV589838:CRV589839 DBR589838:DBR589839 DLN589838:DLN589839 DVJ589838:DVJ589839 EFF589838:EFF589839 EPB589838:EPB589839 EYX589838:EYX589839 FIT589838:FIT589839 FSP589838:FSP589839 GCL589838:GCL589839 GMH589838:GMH589839 GWD589838:GWD589839 HFZ589838:HFZ589839 HPV589838:HPV589839 HZR589838:HZR589839 IJN589838:IJN589839 ITJ589838:ITJ589839 JDF589838:JDF589839 JNB589838:JNB589839 JWX589838:JWX589839 KGT589838:KGT589839 KQP589838:KQP589839 LAL589838:LAL589839 LKH589838:LKH589839 LUD589838:LUD589839 MDZ589838:MDZ589839 MNV589838:MNV589839 MXR589838:MXR589839 NHN589838:NHN589839 NRJ589838:NRJ589839 OBF589838:OBF589839 OLB589838:OLB589839 OUX589838:OUX589839 PET589838:PET589839 POP589838:POP589839 PYL589838:PYL589839 QIH589838:QIH589839 QSD589838:QSD589839 RBZ589838:RBZ589839 RLV589838:RLV589839 RVR589838:RVR589839 SFN589838:SFN589839 SPJ589838:SPJ589839 SZF589838:SZF589839 TJB589838:TJB589839 TSX589838:TSX589839 UCT589838:UCT589839 UMP589838:UMP589839 UWL589838:UWL589839 VGH589838:VGH589839 VQD589838:VQD589839 VZZ589838:VZZ589839 WJV589838:WJV589839 WTR589838:WTR589839 HF655374:HF655375 RB655374:RB655375 AAX655374:AAX655375 AKT655374:AKT655375 AUP655374:AUP655375 BEL655374:BEL655375 BOH655374:BOH655375 BYD655374:BYD655375 CHZ655374:CHZ655375 CRV655374:CRV655375 DBR655374:DBR655375 DLN655374:DLN655375 DVJ655374:DVJ655375 EFF655374:EFF655375 EPB655374:EPB655375 EYX655374:EYX655375 FIT655374:FIT655375 FSP655374:FSP655375 GCL655374:GCL655375 GMH655374:GMH655375 GWD655374:GWD655375 HFZ655374:HFZ655375 HPV655374:HPV655375 HZR655374:HZR655375 IJN655374:IJN655375 ITJ655374:ITJ655375 JDF655374:JDF655375 JNB655374:JNB655375 JWX655374:JWX655375 KGT655374:KGT655375 KQP655374:KQP655375 LAL655374:LAL655375 LKH655374:LKH655375 LUD655374:LUD655375 MDZ655374:MDZ655375 MNV655374:MNV655375 MXR655374:MXR655375 NHN655374:NHN655375 NRJ655374:NRJ655375 OBF655374:OBF655375 OLB655374:OLB655375 OUX655374:OUX655375 PET655374:PET655375 POP655374:POP655375 PYL655374:PYL655375 QIH655374:QIH655375 QSD655374:QSD655375 RBZ655374:RBZ655375 RLV655374:RLV655375 RVR655374:RVR655375 SFN655374:SFN655375 SPJ655374:SPJ655375 SZF655374:SZF655375 TJB655374:TJB655375 TSX655374:TSX655375 UCT655374:UCT655375 UMP655374:UMP655375 UWL655374:UWL655375 VGH655374:VGH655375 VQD655374:VQD655375 VZZ655374:VZZ655375 WJV655374:WJV655375 WTR655374:WTR655375 HF720910:HF720911 RB720910:RB720911 AAX720910:AAX720911 AKT720910:AKT720911 AUP720910:AUP720911 BEL720910:BEL720911 BOH720910:BOH720911 BYD720910:BYD720911 CHZ720910:CHZ720911 CRV720910:CRV720911 DBR720910:DBR720911 DLN720910:DLN720911 DVJ720910:DVJ720911 EFF720910:EFF720911 EPB720910:EPB720911 EYX720910:EYX720911 FIT720910:FIT720911 FSP720910:FSP720911 GCL720910:GCL720911 GMH720910:GMH720911 GWD720910:GWD720911 HFZ720910:HFZ720911 HPV720910:HPV720911 HZR720910:HZR720911 IJN720910:IJN720911 ITJ720910:ITJ720911 JDF720910:JDF720911 JNB720910:JNB720911 JWX720910:JWX720911 KGT720910:KGT720911 KQP720910:KQP720911 LAL720910:LAL720911 LKH720910:LKH720911 LUD720910:LUD720911 MDZ720910:MDZ720911 MNV720910:MNV720911 MXR720910:MXR720911 NHN720910:NHN720911 NRJ720910:NRJ720911 OBF720910:OBF720911 OLB720910:OLB720911 OUX720910:OUX720911 PET720910:PET720911 POP720910:POP720911 PYL720910:PYL720911 QIH720910:QIH720911 QSD720910:QSD720911 RBZ720910:RBZ720911 RLV720910:RLV720911 RVR720910:RVR720911 SFN720910:SFN720911 SPJ720910:SPJ720911 SZF720910:SZF720911 TJB720910:TJB720911 TSX720910:TSX720911 UCT720910:UCT720911 UMP720910:UMP720911 UWL720910:UWL720911 VGH720910:VGH720911 VQD720910:VQD720911 VZZ720910:VZZ720911 WJV720910:WJV720911 WTR720910:WTR720911 HF786446:HF786447 RB786446:RB786447 AAX786446:AAX786447 AKT786446:AKT786447 AUP786446:AUP786447 BEL786446:BEL786447 BOH786446:BOH786447 BYD786446:BYD786447 CHZ786446:CHZ786447 CRV786446:CRV786447 DBR786446:DBR786447 DLN786446:DLN786447 DVJ786446:DVJ786447 EFF786446:EFF786447 EPB786446:EPB786447 EYX786446:EYX786447 FIT786446:FIT786447 FSP786446:FSP786447 GCL786446:GCL786447 GMH786446:GMH786447 GWD786446:GWD786447 HFZ786446:HFZ786447 HPV786446:HPV786447 HZR786446:HZR786447 IJN786446:IJN786447 ITJ786446:ITJ786447 JDF786446:JDF786447 JNB786446:JNB786447 JWX786446:JWX786447 KGT786446:KGT786447 KQP786446:KQP786447 LAL786446:LAL786447 LKH786446:LKH786447 LUD786446:LUD786447 MDZ786446:MDZ786447 MNV786446:MNV786447 MXR786446:MXR786447 NHN786446:NHN786447 NRJ786446:NRJ786447 OBF786446:OBF786447 OLB786446:OLB786447 OUX786446:OUX786447 PET786446:PET786447 POP786446:POP786447 PYL786446:PYL786447 QIH786446:QIH786447 QSD786446:QSD786447 RBZ786446:RBZ786447 RLV786446:RLV786447 RVR786446:RVR786447 SFN786446:SFN786447 SPJ786446:SPJ786447 SZF786446:SZF786447 TJB786446:TJB786447 TSX786446:TSX786447 UCT786446:UCT786447 UMP786446:UMP786447 UWL786446:UWL786447 VGH786446:VGH786447 VQD786446:VQD786447 VZZ786446:VZZ786447 WJV786446:WJV786447 WTR786446:WTR786447 HF851982:HF851983 RB851982:RB851983 AAX851982:AAX851983 AKT851982:AKT851983 AUP851982:AUP851983 BEL851982:BEL851983 BOH851982:BOH851983 BYD851982:BYD851983 CHZ851982:CHZ851983 CRV851982:CRV851983 DBR851982:DBR851983 DLN851982:DLN851983 DVJ851982:DVJ851983 EFF851982:EFF851983 EPB851982:EPB851983 EYX851982:EYX851983 FIT851982:FIT851983 FSP851982:FSP851983 GCL851982:GCL851983 GMH851982:GMH851983 GWD851982:GWD851983 HFZ851982:HFZ851983 HPV851982:HPV851983 HZR851982:HZR851983 IJN851982:IJN851983 ITJ851982:ITJ851983 JDF851982:JDF851983 JNB851982:JNB851983 JWX851982:JWX851983 KGT851982:KGT851983 KQP851982:KQP851983 LAL851982:LAL851983 LKH851982:LKH851983 LUD851982:LUD851983 MDZ851982:MDZ851983 MNV851982:MNV851983 MXR851982:MXR851983 NHN851982:NHN851983 NRJ851982:NRJ851983 OBF851982:OBF851983 OLB851982:OLB851983 OUX851982:OUX851983 PET851982:PET851983 POP851982:POP851983 PYL851982:PYL851983 QIH851982:QIH851983 QSD851982:QSD851983 RBZ851982:RBZ851983 RLV851982:RLV851983 RVR851982:RVR851983 SFN851982:SFN851983 SPJ851982:SPJ851983 SZF851982:SZF851983 TJB851982:TJB851983 TSX851982:TSX851983 UCT851982:UCT851983 UMP851982:UMP851983 UWL851982:UWL851983 VGH851982:VGH851983 VQD851982:VQD851983 VZZ851982:VZZ851983 WJV851982:WJV851983 WTR851982:WTR851983 HF917518:HF917519 RB917518:RB917519 AAX917518:AAX917519 AKT917518:AKT917519 AUP917518:AUP917519 BEL917518:BEL917519 BOH917518:BOH917519 BYD917518:BYD917519 CHZ917518:CHZ917519 CRV917518:CRV917519 DBR917518:DBR917519 DLN917518:DLN917519 DVJ917518:DVJ917519 EFF917518:EFF917519 EPB917518:EPB917519 EYX917518:EYX917519 FIT917518:FIT917519 FSP917518:FSP917519 GCL917518:GCL917519 GMH917518:GMH917519 GWD917518:GWD917519 HFZ917518:HFZ917519 HPV917518:HPV917519 HZR917518:HZR917519 IJN917518:IJN917519 ITJ917518:ITJ917519 JDF917518:JDF917519 JNB917518:JNB917519 JWX917518:JWX917519 KGT917518:KGT917519 KQP917518:KQP917519 LAL917518:LAL917519 LKH917518:LKH917519 LUD917518:LUD917519 MDZ917518:MDZ917519 MNV917518:MNV917519 MXR917518:MXR917519 NHN917518:NHN917519 NRJ917518:NRJ917519 OBF917518:OBF917519 OLB917518:OLB917519 OUX917518:OUX917519 PET917518:PET917519 POP917518:POP917519 PYL917518:PYL917519 QIH917518:QIH917519 QSD917518:QSD917519 RBZ917518:RBZ917519 RLV917518:RLV917519 RVR917518:RVR917519 SFN917518:SFN917519 SPJ917518:SPJ917519 SZF917518:SZF917519 TJB917518:TJB917519 TSX917518:TSX917519 UCT917518:UCT917519 UMP917518:UMP917519 UWL917518:UWL917519 VGH917518:VGH917519 VQD917518:VQD917519 VZZ917518:VZZ917519 WJV917518:WJV917519 WTR917518:WTR917519 HF983054:HF983055 RB983054:RB983055 AAX983054:AAX983055 AKT983054:AKT983055 AUP983054:AUP983055 BEL983054:BEL983055 BOH983054:BOH983055 BYD983054:BYD983055 CHZ983054:CHZ983055 CRV983054:CRV983055 DBR983054:DBR983055 DLN983054:DLN983055 DVJ983054:DVJ983055 EFF983054:EFF983055 EPB983054:EPB983055 EYX983054:EYX983055 FIT983054:FIT983055 FSP983054:FSP983055 GCL983054:GCL983055 GMH983054:GMH983055 GWD983054:GWD983055 HFZ983054:HFZ983055 HPV983054:HPV983055 HZR983054:HZR983055 IJN983054:IJN983055 ITJ983054:ITJ983055 JDF983054:JDF983055 JNB983054:JNB983055 JWX983054:JWX983055 KGT983054:KGT983055 KQP983054:KQP983055 LAL983054:LAL983055 LKH983054:LKH983055 LUD983054:LUD983055 MDZ983054:MDZ983055 MNV983054:MNV983055 MXR983054:MXR983055 NHN983054:NHN983055 NRJ983054:NRJ983055 OBF983054:OBF983055 OLB983054:OLB983055 OUX983054:OUX983055 PET983054:PET983055 POP983054:POP983055 PYL983054:PYL983055 QIH983054:QIH983055 QSD983054:QSD983055 RBZ983054:RBZ983055 RLV983054:RLV983055 RVR983054:RVR983055 SFN983054:SFN983055 SPJ983054:SPJ983055 SZF983054:SZF983055 TJB983054:TJB983055 TSX983054:TSX983055 UCT983054:UCT983055 UMP983054:UMP983055 UWL983054:UWL983055 VGH983054:VGH983055 VQD983054:VQD983055 VZZ983054:VZZ983055 WJV983054:WJV983055 WTR983054:WTR983055 VQA983070:VQD983070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RBW983070:RBZ983070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WTO983044:WTQ983044 RLS983070:RLV983070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HC65542:HF65542 QY65542:RB65542 AAU65542:AAX65542 AKQ65542:AKT65542 AUM65542:AUP65542 BEI65542:BEL65542 BOE65542:BOH65542 BYA65542:BYD65542 CHW65542:CHZ65542 CRS65542:CRV65542 DBO65542:DBR65542 DLK65542:DLN65542 DVG65542:DVJ65542 EFC65542:EFF65542 EOY65542:EPB65542 EYU65542:EYX65542 FIQ65542:FIT65542 FSM65542:FSP65542 GCI65542:GCL65542 GME65542:GMH65542 GWA65542:GWD65542 HFW65542:HFZ65542 HPS65542:HPV65542 HZO65542:HZR65542 IJK65542:IJN65542 ITG65542:ITJ65542 JDC65542:JDF65542 JMY65542:JNB65542 JWU65542:JWX65542 KGQ65542:KGT65542 KQM65542:KQP65542 LAI65542:LAL65542 LKE65542:LKH65542 LUA65542:LUD65542 MDW65542:MDZ65542 MNS65542:MNV65542 MXO65542:MXR65542 NHK65542:NHN65542 NRG65542:NRJ65542 OBC65542:OBF65542 OKY65542:OLB65542 OUU65542:OUX65542 PEQ65542:PET65542 POM65542:POP65542 PYI65542:PYL65542 QIE65542:QIH65542 QSA65542:QSD65542 RBW65542:RBZ65542 RLS65542:RLV65542 RVO65542:RVR65542 SFK65542:SFN65542 SPG65542:SPJ65542 SZC65542:SZF65542 TIY65542:TJB65542 TSU65542:TSX65542 UCQ65542:UCT65542 UMM65542:UMP65542 UWI65542:UWL65542 VGE65542:VGH65542 VQA65542:VQD65542 VZW65542:VZZ65542 WJS65542:WJV65542 WTO65542:WTR65542 HC131078:HF131078 QY131078:RB131078 AAU131078:AAX131078 AKQ131078:AKT131078 AUM131078:AUP131078 BEI131078:BEL131078 BOE131078:BOH131078 BYA131078:BYD131078 CHW131078:CHZ131078 CRS131078:CRV131078 DBO131078:DBR131078 DLK131078:DLN131078 DVG131078:DVJ131078 EFC131078:EFF131078 EOY131078:EPB131078 EYU131078:EYX131078 FIQ131078:FIT131078 FSM131078:FSP131078 GCI131078:GCL131078 GME131078:GMH131078 GWA131078:GWD131078 HFW131078:HFZ131078 HPS131078:HPV131078 HZO131078:HZR131078 IJK131078:IJN131078 ITG131078:ITJ131078 JDC131078:JDF131078 JMY131078:JNB131078 JWU131078:JWX131078 KGQ131078:KGT131078 KQM131078:KQP131078 LAI131078:LAL131078 LKE131078:LKH131078 LUA131078:LUD131078 MDW131078:MDZ131078 MNS131078:MNV131078 MXO131078:MXR131078 NHK131078:NHN131078 NRG131078:NRJ131078 OBC131078:OBF131078 OKY131078:OLB131078 OUU131078:OUX131078 PEQ131078:PET131078 POM131078:POP131078 PYI131078:PYL131078 QIE131078:QIH131078 QSA131078:QSD131078 RBW131078:RBZ131078 RLS131078:RLV131078 RVO131078:RVR131078 SFK131078:SFN131078 SPG131078:SPJ131078 SZC131078:SZF131078 TIY131078:TJB131078 TSU131078:TSX131078 UCQ131078:UCT131078 UMM131078:UMP131078 UWI131078:UWL131078 VGE131078:VGH131078 VQA131078:VQD131078 VZW131078:VZZ131078 WJS131078:WJV131078 WTO131078:WTR131078 HC196614:HF196614 QY196614:RB196614 AAU196614:AAX196614 AKQ196614:AKT196614 AUM196614:AUP196614 BEI196614:BEL196614 BOE196614:BOH196614 BYA196614:BYD196614 CHW196614:CHZ196614 CRS196614:CRV196614 DBO196614:DBR196614 DLK196614:DLN196614 DVG196614:DVJ196614 EFC196614:EFF196614 EOY196614:EPB196614 EYU196614:EYX196614 FIQ196614:FIT196614 FSM196614:FSP196614 GCI196614:GCL196614 GME196614:GMH196614 GWA196614:GWD196614 HFW196614:HFZ196614 HPS196614:HPV196614 HZO196614:HZR196614 IJK196614:IJN196614 ITG196614:ITJ196614 JDC196614:JDF196614 JMY196614:JNB196614 JWU196614:JWX196614 KGQ196614:KGT196614 KQM196614:KQP196614 LAI196614:LAL196614 LKE196614:LKH196614 LUA196614:LUD196614 MDW196614:MDZ196614 MNS196614:MNV196614 MXO196614:MXR196614 NHK196614:NHN196614 NRG196614:NRJ196614 OBC196614:OBF196614 OKY196614:OLB196614 OUU196614:OUX196614 PEQ196614:PET196614 POM196614:POP196614 PYI196614:PYL196614 QIE196614:QIH196614 QSA196614:QSD196614 RBW196614:RBZ196614 RLS196614:RLV196614 RVO196614:RVR196614 SFK196614:SFN196614 SPG196614:SPJ196614 SZC196614:SZF196614 TIY196614:TJB196614 TSU196614:TSX196614 UCQ196614:UCT196614 UMM196614:UMP196614 UWI196614:UWL196614 VGE196614:VGH196614 VQA196614:VQD196614 VZW196614:VZZ196614 WJS196614:WJV196614 WTO196614:WTR196614 HC262150:HF262150 QY262150:RB262150 AAU262150:AAX262150 AKQ262150:AKT262150 AUM262150:AUP262150 BEI262150:BEL262150 BOE262150:BOH262150 BYA262150:BYD262150 CHW262150:CHZ262150 CRS262150:CRV262150 DBO262150:DBR262150 DLK262150:DLN262150 DVG262150:DVJ262150 EFC262150:EFF262150 EOY262150:EPB262150 EYU262150:EYX262150 FIQ262150:FIT262150 FSM262150:FSP262150 GCI262150:GCL262150 GME262150:GMH262150 GWA262150:GWD262150 HFW262150:HFZ262150 HPS262150:HPV262150 HZO262150:HZR262150 IJK262150:IJN262150 ITG262150:ITJ262150 JDC262150:JDF262150 JMY262150:JNB262150 JWU262150:JWX262150 KGQ262150:KGT262150 KQM262150:KQP262150 LAI262150:LAL262150 LKE262150:LKH262150 LUA262150:LUD262150 MDW262150:MDZ262150 MNS262150:MNV262150 MXO262150:MXR262150 NHK262150:NHN262150 NRG262150:NRJ262150 OBC262150:OBF262150 OKY262150:OLB262150 OUU262150:OUX262150 PEQ262150:PET262150 POM262150:POP262150 PYI262150:PYL262150 QIE262150:QIH262150 QSA262150:QSD262150 RBW262150:RBZ262150 RLS262150:RLV262150 RVO262150:RVR262150 SFK262150:SFN262150 SPG262150:SPJ262150 SZC262150:SZF262150 TIY262150:TJB262150 TSU262150:TSX262150 UCQ262150:UCT262150 UMM262150:UMP262150 UWI262150:UWL262150 VGE262150:VGH262150 VQA262150:VQD262150 VZW262150:VZZ262150 WJS262150:WJV262150 WTO262150:WTR262150 HC327686:HF327686 QY327686:RB327686 AAU327686:AAX327686 AKQ327686:AKT327686 AUM327686:AUP327686 BEI327686:BEL327686 BOE327686:BOH327686 BYA327686:BYD327686 CHW327686:CHZ327686 CRS327686:CRV327686 DBO327686:DBR327686 DLK327686:DLN327686 DVG327686:DVJ327686 EFC327686:EFF327686 EOY327686:EPB327686 EYU327686:EYX327686 FIQ327686:FIT327686 FSM327686:FSP327686 GCI327686:GCL327686 GME327686:GMH327686 GWA327686:GWD327686 HFW327686:HFZ327686 HPS327686:HPV327686 HZO327686:HZR327686 IJK327686:IJN327686 ITG327686:ITJ327686 JDC327686:JDF327686 JMY327686:JNB327686 JWU327686:JWX327686 KGQ327686:KGT327686 KQM327686:KQP327686 LAI327686:LAL327686 LKE327686:LKH327686 LUA327686:LUD327686 MDW327686:MDZ327686 MNS327686:MNV327686 MXO327686:MXR327686 NHK327686:NHN327686 NRG327686:NRJ327686 OBC327686:OBF327686 OKY327686:OLB327686 OUU327686:OUX327686 PEQ327686:PET327686 POM327686:POP327686 PYI327686:PYL327686 QIE327686:QIH327686 QSA327686:QSD327686 RBW327686:RBZ327686 RLS327686:RLV327686 RVO327686:RVR327686 SFK327686:SFN327686 SPG327686:SPJ327686 SZC327686:SZF327686 TIY327686:TJB327686 TSU327686:TSX327686 UCQ327686:UCT327686 UMM327686:UMP327686 UWI327686:UWL327686 VGE327686:VGH327686 VQA327686:VQD327686 VZW327686:VZZ327686 WJS327686:WJV327686 WTO327686:WTR327686 HC393222:HF393222 QY393222:RB393222 AAU393222:AAX393222 AKQ393222:AKT393222 AUM393222:AUP393222 BEI393222:BEL393222 BOE393222:BOH393222 BYA393222:BYD393222 CHW393222:CHZ393222 CRS393222:CRV393222 DBO393222:DBR393222 DLK393222:DLN393222 DVG393222:DVJ393222 EFC393222:EFF393222 EOY393222:EPB393222 EYU393222:EYX393222 FIQ393222:FIT393222 FSM393222:FSP393222 GCI393222:GCL393222 GME393222:GMH393222 GWA393222:GWD393222 HFW393222:HFZ393222 HPS393222:HPV393222 HZO393222:HZR393222 IJK393222:IJN393222 ITG393222:ITJ393222 JDC393222:JDF393222 JMY393222:JNB393222 JWU393222:JWX393222 KGQ393222:KGT393222 KQM393222:KQP393222 LAI393222:LAL393222 LKE393222:LKH393222 LUA393222:LUD393222 MDW393222:MDZ393222 MNS393222:MNV393222 MXO393222:MXR393222 NHK393222:NHN393222 NRG393222:NRJ393222 OBC393222:OBF393222 OKY393222:OLB393222 OUU393222:OUX393222 PEQ393222:PET393222 POM393222:POP393222 PYI393222:PYL393222 QIE393222:QIH393222 QSA393222:QSD393222 RBW393222:RBZ393222 RLS393222:RLV393222 RVO393222:RVR393222 SFK393222:SFN393222 SPG393222:SPJ393222 SZC393222:SZF393222 TIY393222:TJB393222 TSU393222:TSX393222 UCQ393222:UCT393222 UMM393222:UMP393222 UWI393222:UWL393222 VGE393222:VGH393222 VQA393222:VQD393222 VZW393222:VZZ393222 WJS393222:WJV393222 WTO393222:WTR393222 HC458758:HF458758 QY458758:RB458758 AAU458758:AAX458758 AKQ458758:AKT458758 AUM458758:AUP458758 BEI458758:BEL458758 BOE458758:BOH458758 BYA458758:BYD458758 CHW458758:CHZ458758 CRS458758:CRV458758 DBO458758:DBR458758 DLK458758:DLN458758 DVG458758:DVJ458758 EFC458758:EFF458758 EOY458758:EPB458758 EYU458758:EYX458758 FIQ458758:FIT458758 FSM458758:FSP458758 GCI458758:GCL458758 GME458758:GMH458758 GWA458758:GWD458758 HFW458758:HFZ458758 HPS458758:HPV458758 HZO458758:HZR458758 IJK458758:IJN458758 ITG458758:ITJ458758 JDC458758:JDF458758 JMY458758:JNB458758 JWU458758:JWX458758 KGQ458758:KGT458758 KQM458758:KQP458758 LAI458758:LAL458758 LKE458758:LKH458758 LUA458758:LUD458758 MDW458758:MDZ458758 MNS458758:MNV458758 MXO458758:MXR458758 NHK458758:NHN458758 NRG458758:NRJ458758 OBC458758:OBF458758 OKY458758:OLB458758 OUU458758:OUX458758 PEQ458758:PET458758 POM458758:POP458758 PYI458758:PYL458758 QIE458758:QIH458758 QSA458758:QSD458758 RBW458758:RBZ458758 RLS458758:RLV458758 RVO458758:RVR458758 SFK458758:SFN458758 SPG458758:SPJ458758 SZC458758:SZF458758 TIY458758:TJB458758 TSU458758:TSX458758 UCQ458758:UCT458758 UMM458758:UMP458758 UWI458758:UWL458758 VGE458758:VGH458758 VQA458758:VQD458758 VZW458758:VZZ458758 WJS458758:WJV458758 WTO458758:WTR458758 HC524294:HF524294 QY524294:RB524294 AAU524294:AAX524294 AKQ524294:AKT524294 AUM524294:AUP524294 BEI524294:BEL524294 BOE524294:BOH524294 BYA524294:BYD524294 CHW524294:CHZ524294 CRS524294:CRV524294 DBO524294:DBR524294 DLK524294:DLN524294 DVG524294:DVJ524294 EFC524294:EFF524294 EOY524294:EPB524294 EYU524294:EYX524294 FIQ524294:FIT524294 FSM524294:FSP524294 GCI524294:GCL524294 GME524294:GMH524294 GWA524294:GWD524294 HFW524294:HFZ524294 HPS524294:HPV524294 HZO524294:HZR524294 IJK524294:IJN524294 ITG524294:ITJ524294 JDC524294:JDF524294 JMY524294:JNB524294 JWU524294:JWX524294 KGQ524294:KGT524294 KQM524294:KQP524294 LAI524294:LAL524294 LKE524294:LKH524294 LUA524294:LUD524294 MDW524294:MDZ524294 MNS524294:MNV524294 MXO524294:MXR524294 NHK524294:NHN524294 NRG524294:NRJ524294 OBC524294:OBF524294 OKY524294:OLB524294 OUU524294:OUX524294 PEQ524294:PET524294 POM524294:POP524294 PYI524294:PYL524294 QIE524294:QIH524294 QSA524294:QSD524294 RBW524294:RBZ524294 RLS524294:RLV524294 RVO524294:RVR524294 SFK524294:SFN524294 SPG524294:SPJ524294 SZC524294:SZF524294 TIY524294:TJB524294 TSU524294:TSX524294 UCQ524294:UCT524294 UMM524294:UMP524294 UWI524294:UWL524294 VGE524294:VGH524294 VQA524294:VQD524294 VZW524294:VZZ524294 WJS524294:WJV524294 WTO524294:WTR524294 HC589830:HF589830 QY589830:RB589830 AAU589830:AAX589830 AKQ589830:AKT589830 AUM589830:AUP589830 BEI589830:BEL589830 BOE589830:BOH589830 BYA589830:BYD589830 CHW589830:CHZ589830 CRS589830:CRV589830 DBO589830:DBR589830 DLK589830:DLN589830 DVG589830:DVJ589830 EFC589830:EFF589830 EOY589830:EPB589830 EYU589830:EYX589830 FIQ589830:FIT589830 FSM589830:FSP589830 GCI589830:GCL589830 GME589830:GMH589830 GWA589830:GWD589830 HFW589830:HFZ589830 HPS589830:HPV589830 HZO589830:HZR589830 IJK589830:IJN589830 ITG589830:ITJ589830 JDC589830:JDF589830 JMY589830:JNB589830 JWU589830:JWX589830 KGQ589830:KGT589830 KQM589830:KQP589830 LAI589830:LAL589830 LKE589830:LKH589830 LUA589830:LUD589830 MDW589830:MDZ589830 MNS589830:MNV589830 MXO589830:MXR589830 NHK589830:NHN589830 NRG589830:NRJ589830 OBC589830:OBF589830 OKY589830:OLB589830 OUU589830:OUX589830 PEQ589830:PET589830 POM589830:POP589830 PYI589830:PYL589830 QIE589830:QIH589830 QSA589830:QSD589830 RBW589830:RBZ589830 RLS589830:RLV589830 RVO589830:RVR589830 SFK589830:SFN589830 SPG589830:SPJ589830 SZC589830:SZF589830 TIY589830:TJB589830 TSU589830:TSX589830 UCQ589830:UCT589830 UMM589830:UMP589830 UWI589830:UWL589830 VGE589830:VGH589830 VQA589830:VQD589830 VZW589830:VZZ589830 WJS589830:WJV589830 WTO589830:WTR589830 HC655366:HF655366 QY655366:RB655366 AAU655366:AAX655366 AKQ655366:AKT655366 AUM655366:AUP655366 BEI655366:BEL655366 BOE655366:BOH655366 BYA655366:BYD655366 CHW655366:CHZ655366 CRS655366:CRV655366 DBO655366:DBR655366 DLK655366:DLN655366 DVG655366:DVJ655366 EFC655366:EFF655366 EOY655366:EPB655366 EYU655366:EYX655366 FIQ655366:FIT655366 FSM655366:FSP655366 GCI655366:GCL655366 GME655366:GMH655366 GWA655366:GWD655366 HFW655366:HFZ655366 HPS655366:HPV655366 HZO655366:HZR655366 IJK655366:IJN655366 ITG655366:ITJ655366 JDC655366:JDF655366 JMY655366:JNB655366 JWU655366:JWX655366 KGQ655366:KGT655366 KQM655366:KQP655366 LAI655366:LAL655366 LKE655366:LKH655366 LUA655366:LUD655366 MDW655366:MDZ655366 MNS655366:MNV655366 MXO655366:MXR655366 NHK655366:NHN655366 NRG655366:NRJ655366 OBC655366:OBF655366 OKY655366:OLB655366 OUU655366:OUX655366 PEQ655366:PET655366 POM655366:POP655366 PYI655366:PYL655366 QIE655366:QIH655366 QSA655366:QSD655366 RBW655366:RBZ655366 RLS655366:RLV655366 RVO655366:RVR655366 SFK655366:SFN655366 SPG655366:SPJ655366 SZC655366:SZF655366 TIY655366:TJB655366 TSU655366:TSX655366 UCQ655366:UCT655366 UMM655366:UMP655366 UWI655366:UWL655366 VGE655366:VGH655366 VQA655366:VQD655366 VZW655366:VZZ655366 WJS655366:WJV655366 WTO655366:WTR655366 HC720902:HF720902 QY720902:RB720902 AAU720902:AAX720902 AKQ720902:AKT720902 AUM720902:AUP720902 BEI720902:BEL720902 BOE720902:BOH720902 BYA720902:BYD720902 CHW720902:CHZ720902 CRS720902:CRV720902 DBO720902:DBR720902 DLK720902:DLN720902 DVG720902:DVJ720902 EFC720902:EFF720902 EOY720902:EPB720902 EYU720902:EYX720902 FIQ720902:FIT720902 FSM720902:FSP720902 GCI720902:GCL720902 GME720902:GMH720902 GWA720902:GWD720902 HFW720902:HFZ720902 HPS720902:HPV720902 HZO720902:HZR720902 IJK720902:IJN720902 ITG720902:ITJ720902 JDC720902:JDF720902 JMY720902:JNB720902 JWU720902:JWX720902 KGQ720902:KGT720902 KQM720902:KQP720902 LAI720902:LAL720902 LKE720902:LKH720902 LUA720902:LUD720902 MDW720902:MDZ720902 MNS720902:MNV720902 MXO720902:MXR720902 NHK720902:NHN720902 NRG720902:NRJ720902 OBC720902:OBF720902 OKY720902:OLB720902 OUU720902:OUX720902 PEQ720902:PET720902 POM720902:POP720902 PYI720902:PYL720902 QIE720902:QIH720902 QSA720902:QSD720902 RBW720902:RBZ720902 RLS720902:RLV720902 RVO720902:RVR720902 SFK720902:SFN720902 SPG720902:SPJ720902 SZC720902:SZF720902 TIY720902:TJB720902 TSU720902:TSX720902 UCQ720902:UCT720902 UMM720902:UMP720902 UWI720902:UWL720902 VGE720902:VGH720902 VQA720902:VQD720902 VZW720902:VZZ720902 WJS720902:WJV720902 WTO720902:WTR720902 HC786438:HF786438 QY786438:RB786438 AAU786438:AAX786438 AKQ786438:AKT786438 AUM786438:AUP786438 BEI786438:BEL786438 BOE786438:BOH786438 BYA786438:BYD786438 CHW786438:CHZ786438 CRS786438:CRV786438 DBO786438:DBR786438 DLK786438:DLN786438 DVG786438:DVJ786438 EFC786438:EFF786438 EOY786438:EPB786438 EYU786438:EYX786438 FIQ786438:FIT786438 FSM786438:FSP786438 GCI786438:GCL786438 GME786438:GMH786438 GWA786438:GWD786438 HFW786438:HFZ786438 HPS786438:HPV786438 HZO786438:HZR786438 IJK786438:IJN786438 ITG786438:ITJ786438 JDC786438:JDF786438 JMY786438:JNB786438 JWU786438:JWX786438 KGQ786438:KGT786438 KQM786438:KQP786438 LAI786438:LAL786438 LKE786438:LKH786438 LUA786438:LUD786438 MDW786438:MDZ786438 MNS786438:MNV786438 MXO786438:MXR786438 NHK786438:NHN786438 NRG786438:NRJ786438 OBC786438:OBF786438 OKY786438:OLB786438 OUU786438:OUX786438 PEQ786438:PET786438 POM786438:POP786438 PYI786438:PYL786438 QIE786438:QIH786438 QSA786438:QSD786438 RBW786438:RBZ786438 RLS786438:RLV786438 RVO786438:RVR786438 SFK786438:SFN786438 SPG786438:SPJ786438 SZC786438:SZF786438 TIY786438:TJB786438 TSU786438:TSX786438 UCQ786438:UCT786438 UMM786438:UMP786438 UWI786438:UWL786438 VGE786438:VGH786438 VQA786438:VQD786438 VZW786438:VZZ786438 WJS786438:WJV786438 WTO786438:WTR786438 HC851974:HF851974 QY851974:RB851974 AAU851974:AAX851974 AKQ851974:AKT851974 AUM851974:AUP851974 BEI851974:BEL851974 BOE851974:BOH851974 BYA851974:BYD851974 CHW851974:CHZ851974 CRS851974:CRV851974 DBO851974:DBR851974 DLK851974:DLN851974 DVG851974:DVJ851974 EFC851974:EFF851974 EOY851974:EPB851974 EYU851974:EYX851974 FIQ851974:FIT851974 FSM851974:FSP851974 GCI851974:GCL851974 GME851974:GMH851974 GWA851974:GWD851974 HFW851974:HFZ851974 HPS851974:HPV851974 HZO851974:HZR851974 IJK851974:IJN851974 ITG851974:ITJ851974 JDC851974:JDF851974 JMY851974:JNB851974 JWU851974:JWX851974 KGQ851974:KGT851974 KQM851974:KQP851974 LAI851974:LAL851974 LKE851974:LKH851974 LUA851974:LUD851974 MDW851974:MDZ851974 MNS851974:MNV851974 MXO851974:MXR851974 NHK851974:NHN851974 NRG851974:NRJ851974 OBC851974:OBF851974 OKY851974:OLB851974 OUU851974:OUX851974 PEQ851974:PET851974 POM851974:POP851974 PYI851974:PYL851974 QIE851974:QIH851974 QSA851974:QSD851974 RBW851974:RBZ851974 RLS851974:RLV851974 RVO851974:RVR851974 SFK851974:SFN851974 SPG851974:SPJ851974 SZC851974:SZF851974 TIY851974:TJB851974 TSU851974:TSX851974 UCQ851974:UCT851974 UMM851974:UMP851974 UWI851974:UWL851974 VGE851974:VGH851974 VQA851974:VQD851974 VZW851974:VZZ851974 WJS851974:WJV851974 WTO851974:WTR851974 HC917510:HF917510 QY917510:RB917510 AAU917510:AAX917510 AKQ917510:AKT917510 AUM917510:AUP917510 BEI917510:BEL917510 BOE917510:BOH917510 BYA917510:BYD917510 CHW917510:CHZ917510 CRS917510:CRV917510 DBO917510:DBR917510 DLK917510:DLN917510 DVG917510:DVJ917510 EFC917510:EFF917510 EOY917510:EPB917510 EYU917510:EYX917510 FIQ917510:FIT917510 FSM917510:FSP917510 GCI917510:GCL917510 GME917510:GMH917510 GWA917510:GWD917510 HFW917510:HFZ917510 HPS917510:HPV917510 HZO917510:HZR917510 IJK917510:IJN917510 ITG917510:ITJ917510 JDC917510:JDF917510 JMY917510:JNB917510 JWU917510:JWX917510 KGQ917510:KGT917510 KQM917510:KQP917510 LAI917510:LAL917510 LKE917510:LKH917510 LUA917510:LUD917510 MDW917510:MDZ917510 MNS917510:MNV917510 MXO917510:MXR917510 NHK917510:NHN917510 NRG917510:NRJ917510 OBC917510:OBF917510 OKY917510:OLB917510 OUU917510:OUX917510 PEQ917510:PET917510 POM917510:POP917510 PYI917510:PYL917510 QIE917510:QIH917510 QSA917510:QSD917510 RBW917510:RBZ917510 RLS917510:RLV917510 RVO917510:RVR917510 SFK917510:SFN917510 SPG917510:SPJ917510 SZC917510:SZF917510 TIY917510:TJB917510 TSU917510:TSX917510 UCQ917510:UCT917510 UMM917510:UMP917510 UWI917510:UWL917510 VGE917510:VGH917510 VQA917510:VQD917510 VZW917510:VZZ917510 WJS917510:WJV917510 WTO917510:WTR917510 HC983046:HF983046 QY983046:RB983046 AAU983046:AAX983046 AKQ983046:AKT983046 AUM983046:AUP983046 BEI983046:BEL983046 BOE983046:BOH983046 BYA983046:BYD983046 CHW983046:CHZ983046 CRS983046:CRV983046 DBO983046:DBR983046 DLK983046:DLN983046 DVG983046:DVJ983046 EFC983046:EFF983046 EOY983046:EPB983046 EYU983046:EYX983046 FIQ983046:FIT983046 FSM983046:FSP983046 GCI983046:GCL983046 GME983046:GMH983046 GWA983046:GWD983046 HFW983046:HFZ983046 HPS983046:HPV983046 HZO983046:HZR983046 IJK983046:IJN983046 ITG983046:ITJ983046 JDC983046:JDF983046 JMY983046:JNB983046 JWU983046:JWX983046 KGQ983046:KGT983046 KQM983046:KQP983046 LAI983046:LAL983046 LKE983046:LKH983046 LUA983046:LUD983046 MDW983046:MDZ983046 MNS983046:MNV983046 MXO983046:MXR983046 NHK983046:NHN983046 NRG983046:NRJ983046 OBC983046:OBF983046 OKY983046:OLB983046 OUU983046:OUX983046 PEQ983046:PET983046 POM983046:POP983046 PYI983046:PYL983046 QIE983046:QIH983046 QSA983046:QSD983046 RBW983046:RBZ983046 RLS983046:RLV983046 RVO983046:RVR983046 SFK983046:SFN983046 SPG983046:SPJ983046 SZC983046:SZF983046 TIY983046:TJB983046 TSU983046:TSX983046 UCQ983046:UCT983046 UMM983046:UMP983046 UWI983046:UWL983046 VGE983046:VGH983046 VQA983046:VQD983046 VZW983046:VZZ983046 WJS983046:WJV983046 WTO983046:WTR983046 RVO983070:RVR983070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SFK983070:SFN983070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SPG983070:SPJ983070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QSA983072:QSD983072 RBW983072:RBZ983072 RLS983072:RLV983072 RVO983072:RVR983072 SFK983072:SFN983072 SPG983072:SPJ983072 SZC983072:SZF983072 TIY983072:TJB983072 TSU983072:TSX983072 UCQ983072:UCT983072 UMM983072:UMP983072 UWI983072:UWL983072 VGE983072:VGH983072 VQA983072:VQD983072 VZW983072:VZZ983072 WJS983072:WJV983072 WTO983072:WTR983072 SZC983070:SZF983070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TIY983070:TJB983070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TSU983070:TSX983070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UCQ983070:UCT983070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UMM983070:UMP983070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VZW983070:VZZ983070 HC18:HF18 QY18:RB18 AAU18:AAX18 AKQ18:AKT18 AUM18:AUP18 BEI18:BEL18 BOE18:BOH18 BYA18:BYD18 CHW18:CHZ18 CRS18:CRV18 DBO18:DBR18 DLK18:DLN18 DVG18:DVJ18 EFC18:EFF18 EOY18:EPB18 EYU18:EYX18 FIQ18:FIT18 FSM18:FSP18 GCI18:GCL18 GME18:GMH18 GWA18:GWD18 HFW18:HFZ18 HPS18:HPV18 HZO18:HZR18 IJK18:IJN18 ITG18:ITJ18 JDC18:JDF18 JMY18:JNB18 JWU18:JWX18 KGQ18:KGT18 KQM18:KQP18 LAI18:LAL18 LKE18:LKH18 LUA18:LUD18 MDW18:MDZ18 MNS18:MNV18 MXO18:MXR18 NHK18:NHN18 NRG18:NRJ18 OBC18:OBF18 OKY18:OLB18 OUU18:OUX18 PEQ18:PET18 POM18:POP18 PYI18:PYL18 QIE18:QIH18 QSA18:QSD18 RBW18:RBZ18 RLS18:RLV18 RVO18:RVR18 SFK18:SFN18 SPG18:SPJ18 SZC18:SZF18 TIY18:TJB18 TSU18:TSX18 UCQ18:UCT18 UMM18:UMP18 UWI18:UWL18 VGE18:VGH18 VQA18:VQD18 VZW18:VZZ18 WJS18:WJV18 WTO18:WTR18 HC65554:HF65554 QY65554:RB65554 AAU65554:AAX65554 AKQ65554:AKT65554 AUM65554:AUP65554 BEI65554:BEL65554 BOE65554:BOH65554 BYA65554:BYD65554 CHW65554:CHZ65554 CRS65554:CRV65554 DBO65554:DBR65554 DLK65554:DLN65554 DVG65554:DVJ65554 EFC65554:EFF65554 EOY65554:EPB65554 EYU65554:EYX65554 FIQ65554:FIT65554 FSM65554:FSP65554 GCI65554:GCL65554 GME65554:GMH65554 GWA65554:GWD65554 HFW65554:HFZ65554 HPS65554:HPV65554 HZO65554:HZR65554 IJK65554:IJN65554 ITG65554:ITJ65554 JDC65554:JDF65554 JMY65554:JNB65554 JWU65554:JWX65554 KGQ65554:KGT65554 KQM65554:KQP65554 LAI65554:LAL65554 LKE65554:LKH65554 LUA65554:LUD65554 MDW65554:MDZ65554 MNS65554:MNV65554 MXO65554:MXR65554 NHK65554:NHN65554 NRG65554:NRJ65554 OBC65554:OBF65554 OKY65554:OLB65554 OUU65554:OUX65554 PEQ65554:PET65554 POM65554:POP65554 PYI65554:PYL65554 QIE65554:QIH65554 QSA65554:QSD65554 RBW65554:RBZ65554 RLS65554:RLV65554 RVO65554:RVR65554 SFK65554:SFN65554 SPG65554:SPJ65554 SZC65554:SZF65554 TIY65554:TJB65554 TSU65554:TSX65554 UCQ65554:UCT65554 UMM65554:UMP65554 UWI65554:UWL65554 VGE65554:VGH65554 VQA65554:VQD65554 VZW65554:VZZ65554 WJS65554:WJV65554 WTO65554:WTR65554 HC131090:HF131090 QY131090:RB131090 AAU131090:AAX131090 AKQ131090:AKT131090 AUM131090:AUP131090 BEI131090:BEL131090 BOE131090:BOH131090 BYA131090:BYD131090 CHW131090:CHZ131090 CRS131090:CRV131090 DBO131090:DBR131090 DLK131090:DLN131090 DVG131090:DVJ131090 EFC131090:EFF131090 EOY131090:EPB131090 EYU131090:EYX131090 FIQ131090:FIT131090 FSM131090:FSP131090 GCI131090:GCL131090 GME131090:GMH131090 GWA131090:GWD131090 HFW131090:HFZ131090 HPS131090:HPV131090 HZO131090:HZR131090 IJK131090:IJN131090 ITG131090:ITJ131090 JDC131090:JDF131090 JMY131090:JNB131090 JWU131090:JWX131090 KGQ131090:KGT131090 KQM131090:KQP131090 LAI131090:LAL131090 LKE131090:LKH131090 LUA131090:LUD131090 MDW131090:MDZ131090 MNS131090:MNV131090 MXO131090:MXR131090 NHK131090:NHN131090 NRG131090:NRJ131090 OBC131090:OBF131090 OKY131090:OLB131090 OUU131090:OUX131090 PEQ131090:PET131090 POM131090:POP131090 PYI131090:PYL131090 QIE131090:QIH131090 QSA131090:QSD131090 RBW131090:RBZ131090 RLS131090:RLV131090 RVO131090:RVR131090 SFK131090:SFN131090 SPG131090:SPJ131090 SZC131090:SZF131090 TIY131090:TJB131090 TSU131090:TSX131090 UCQ131090:UCT131090 UMM131090:UMP131090 UWI131090:UWL131090 VGE131090:VGH131090 VQA131090:VQD131090 VZW131090:VZZ131090 WJS131090:WJV131090 WTO131090:WTR131090 HC196626:HF196626 QY196626:RB196626 AAU196626:AAX196626 AKQ196626:AKT196626 AUM196626:AUP196626 BEI196626:BEL196626 BOE196626:BOH196626 BYA196626:BYD196626 CHW196626:CHZ196626 CRS196626:CRV196626 DBO196626:DBR196626 DLK196626:DLN196626 DVG196626:DVJ196626 EFC196626:EFF196626 EOY196626:EPB196626 EYU196626:EYX196626 FIQ196626:FIT196626 FSM196626:FSP196626 GCI196626:GCL196626 GME196626:GMH196626 GWA196626:GWD196626 HFW196626:HFZ196626 HPS196626:HPV196626 HZO196626:HZR196626 IJK196626:IJN196626 ITG196626:ITJ196626 JDC196626:JDF196626 JMY196626:JNB196626 JWU196626:JWX196626 KGQ196626:KGT196626 KQM196626:KQP196626 LAI196626:LAL196626 LKE196626:LKH196626 LUA196626:LUD196626 MDW196626:MDZ196626 MNS196626:MNV196626 MXO196626:MXR196626 NHK196626:NHN196626 NRG196626:NRJ196626 OBC196626:OBF196626 OKY196626:OLB196626 OUU196626:OUX196626 PEQ196626:PET196626 POM196626:POP196626 PYI196626:PYL196626 QIE196626:QIH196626 QSA196626:QSD196626 RBW196626:RBZ196626 RLS196626:RLV196626 RVO196626:RVR196626 SFK196626:SFN196626 SPG196626:SPJ196626 SZC196626:SZF196626 TIY196626:TJB196626 TSU196626:TSX196626 UCQ196626:UCT196626 UMM196626:UMP196626 UWI196626:UWL196626 VGE196626:VGH196626 VQA196626:VQD196626 VZW196626:VZZ196626 WJS196626:WJV196626 WTO196626:WTR196626 HC262162:HF262162 QY262162:RB262162 AAU262162:AAX262162 AKQ262162:AKT262162 AUM262162:AUP262162 BEI262162:BEL262162 BOE262162:BOH262162 BYA262162:BYD262162 CHW262162:CHZ262162 CRS262162:CRV262162 DBO262162:DBR262162 DLK262162:DLN262162 DVG262162:DVJ262162 EFC262162:EFF262162 EOY262162:EPB262162 EYU262162:EYX262162 FIQ262162:FIT262162 FSM262162:FSP262162 GCI262162:GCL262162 GME262162:GMH262162 GWA262162:GWD262162 HFW262162:HFZ262162 HPS262162:HPV262162 HZO262162:HZR262162 IJK262162:IJN262162 ITG262162:ITJ262162 JDC262162:JDF262162 JMY262162:JNB262162 JWU262162:JWX262162 KGQ262162:KGT262162 KQM262162:KQP262162 LAI262162:LAL262162 LKE262162:LKH262162 LUA262162:LUD262162 MDW262162:MDZ262162 MNS262162:MNV262162 MXO262162:MXR262162 NHK262162:NHN262162 NRG262162:NRJ262162 OBC262162:OBF262162 OKY262162:OLB262162 OUU262162:OUX262162 PEQ262162:PET262162 POM262162:POP262162 PYI262162:PYL262162 QIE262162:QIH262162 QSA262162:QSD262162 RBW262162:RBZ262162 RLS262162:RLV262162 RVO262162:RVR262162 SFK262162:SFN262162 SPG262162:SPJ262162 SZC262162:SZF262162 TIY262162:TJB262162 TSU262162:TSX262162 UCQ262162:UCT262162 UMM262162:UMP262162 UWI262162:UWL262162 VGE262162:VGH262162 VQA262162:VQD262162 VZW262162:VZZ262162 WJS262162:WJV262162 WTO262162:WTR262162 HC327698:HF327698 QY327698:RB327698 AAU327698:AAX327698 AKQ327698:AKT327698 AUM327698:AUP327698 BEI327698:BEL327698 BOE327698:BOH327698 BYA327698:BYD327698 CHW327698:CHZ327698 CRS327698:CRV327698 DBO327698:DBR327698 DLK327698:DLN327698 DVG327698:DVJ327698 EFC327698:EFF327698 EOY327698:EPB327698 EYU327698:EYX327698 FIQ327698:FIT327698 FSM327698:FSP327698 GCI327698:GCL327698 GME327698:GMH327698 GWA327698:GWD327698 HFW327698:HFZ327698 HPS327698:HPV327698 HZO327698:HZR327698 IJK327698:IJN327698 ITG327698:ITJ327698 JDC327698:JDF327698 JMY327698:JNB327698 JWU327698:JWX327698 KGQ327698:KGT327698 KQM327698:KQP327698 LAI327698:LAL327698 LKE327698:LKH327698 LUA327698:LUD327698 MDW327698:MDZ327698 MNS327698:MNV327698 MXO327698:MXR327698 NHK327698:NHN327698 NRG327698:NRJ327698 OBC327698:OBF327698 OKY327698:OLB327698 OUU327698:OUX327698 PEQ327698:PET327698 POM327698:POP327698 PYI327698:PYL327698 QIE327698:QIH327698 QSA327698:QSD327698 RBW327698:RBZ327698 RLS327698:RLV327698 RVO327698:RVR327698 SFK327698:SFN327698 SPG327698:SPJ327698 SZC327698:SZF327698 TIY327698:TJB327698 TSU327698:TSX327698 UCQ327698:UCT327698 UMM327698:UMP327698 UWI327698:UWL327698 VGE327698:VGH327698 VQA327698:VQD327698 VZW327698:VZZ327698 WJS327698:WJV327698 WTO327698:WTR327698 HC393234:HF393234 QY393234:RB393234 AAU393234:AAX393234 AKQ393234:AKT393234 AUM393234:AUP393234 BEI393234:BEL393234 BOE393234:BOH393234 BYA393234:BYD393234 CHW393234:CHZ393234 CRS393234:CRV393234 DBO393234:DBR393234 DLK393234:DLN393234 DVG393234:DVJ393234 EFC393234:EFF393234 EOY393234:EPB393234 EYU393234:EYX393234 FIQ393234:FIT393234 FSM393234:FSP393234 GCI393234:GCL393234 GME393234:GMH393234 GWA393234:GWD393234 HFW393234:HFZ393234 HPS393234:HPV393234 HZO393234:HZR393234 IJK393234:IJN393234 ITG393234:ITJ393234 JDC393234:JDF393234 JMY393234:JNB393234 JWU393234:JWX393234 KGQ393234:KGT393234 KQM393234:KQP393234 LAI393234:LAL393234 LKE393234:LKH393234 LUA393234:LUD393234 MDW393234:MDZ393234 MNS393234:MNV393234 MXO393234:MXR393234 NHK393234:NHN393234 NRG393234:NRJ393234 OBC393234:OBF393234 OKY393234:OLB393234 OUU393234:OUX393234 PEQ393234:PET393234 POM393234:POP393234 PYI393234:PYL393234 QIE393234:QIH393234 QSA393234:QSD393234 RBW393234:RBZ393234 RLS393234:RLV393234 RVO393234:RVR393234 SFK393234:SFN393234 SPG393234:SPJ393234 SZC393234:SZF393234 TIY393234:TJB393234 TSU393234:TSX393234 UCQ393234:UCT393234 UMM393234:UMP393234 UWI393234:UWL393234 VGE393234:VGH393234 VQA393234:VQD393234 VZW393234:VZZ393234 WJS393234:WJV393234 WTO393234:WTR393234 HC458770:HF458770 QY458770:RB458770 AAU458770:AAX458770 AKQ458770:AKT458770 AUM458770:AUP458770 BEI458770:BEL458770 BOE458770:BOH458770 BYA458770:BYD458770 CHW458770:CHZ458770 CRS458770:CRV458770 DBO458770:DBR458770 DLK458770:DLN458770 DVG458770:DVJ458770 EFC458770:EFF458770 EOY458770:EPB458770 EYU458770:EYX458770 FIQ458770:FIT458770 FSM458770:FSP458770 GCI458770:GCL458770 GME458770:GMH458770 GWA458770:GWD458770 HFW458770:HFZ458770 HPS458770:HPV458770 HZO458770:HZR458770 IJK458770:IJN458770 ITG458770:ITJ458770 JDC458770:JDF458770 JMY458770:JNB458770 JWU458770:JWX458770 KGQ458770:KGT458770 KQM458770:KQP458770 LAI458770:LAL458770 LKE458770:LKH458770 LUA458770:LUD458770 MDW458770:MDZ458770 MNS458770:MNV458770 MXO458770:MXR458770 NHK458770:NHN458770 NRG458770:NRJ458770 OBC458770:OBF458770 OKY458770:OLB458770 OUU458770:OUX458770 PEQ458770:PET458770 POM458770:POP458770 PYI458770:PYL458770 QIE458770:QIH458770 QSA458770:QSD458770 RBW458770:RBZ458770 RLS458770:RLV458770 RVO458770:RVR458770 SFK458770:SFN458770 SPG458770:SPJ458770 SZC458770:SZF458770 TIY458770:TJB458770 TSU458770:TSX458770 UCQ458770:UCT458770 UMM458770:UMP458770 UWI458770:UWL458770 VGE458770:VGH458770 VQA458770:VQD458770 VZW458770:VZZ458770 WJS458770:WJV458770 WTO458770:WTR458770 HC524306:HF524306 QY524306:RB524306 AAU524306:AAX524306 AKQ524306:AKT524306 AUM524306:AUP524306 BEI524306:BEL524306 BOE524306:BOH524306 BYA524306:BYD524306 CHW524306:CHZ524306 CRS524306:CRV524306 DBO524306:DBR524306 DLK524306:DLN524306 DVG524306:DVJ524306 EFC524306:EFF524306 EOY524306:EPB524306 EYU524306:EYX524306 FIQ524306:FIT524306 FSM524306:FSP524306 GCI524306:GCL524306 GME524306:GMH524306 GWA524306:GWD524306 HFW524306:HFZ524306 HPS524306:HPV524306 HZO524306:HZR524306 IJK524306:IJN524306 ITG524306:ITJ524306 JDC524306:JDF524306 JMY524306:JNB524306 JWU524306:JWX524306 KGQ524306:KGT524306 KQM524306:KQP524306 LAI524306:LAL524306 LKE524306:LKH524306 LUA524306:LUD524306 MDW524306:MDZ524306 MNS524306:MNV524306 MXO524306:MXR524306 NHK524306:NHN524306 NRG524306:NRJ524306 OBC524306:OBF524306 OKY524306:OLB524306 OUU524306:OUX524306 PEQ524306:PET524306 POM524306:POP524306 PYI524306:PYL524306 QIE524306:QIH524306 QSA524306:QSD524306 RBW524306:RBZ524306 RLS524306:RLV524306 RVO524306:RVR524306 SFK524306:SFN524306 SPG524306:SPJ524306 SZC524306:SZF524306 TIY524306:TJB524306 TSU524306:TSX524306 UCQ524306:UCT524306 UMM524306:UMP524306 UWI524306:UWL524306 VGE524306:VGH524306 VQA524306:VQD524306 VZW524306:VZZ524306 WJS524306:WJV524306 WTO524306:WTR524306 HC589842:HF589842 QY589842:RB589842 AAU589842:AAX589842 AKQ589842:AKT589842 AUM589842:AUP589842 BEI589842:BEL589842 BOE589842:BOH589842 BYA589842:BYD589842 CHW589842:CHZ589842 CRS589842:CRV589842 DBO589842:DBR589842 DLK589842:DLN589842 DVG589842:DVJ589842 EFC589842:EFF589842 EOY589842:EPB589842 EYU589842:EYX589842 FIQ589842:FIT589842 FSM589842:FSP589842 GCI589842:GCL589842 GME589842:GMH589842 GWA589842:GWD589842 HFW589842:HFZ589842 HPS589842:HPV589842 HZO589842:HZR589842 IJK589842:IJN589842 ITG589842:ITJ589842 JDC589842:JDF589842 JMY589842:JNB589842 JWU589842:JWX589842 KGQ589842:KGT589842 KQM589842:KQP589842 LAI589842:LAL589842 LKE589842:LKH589842 LUA589842:LUD589842 MDW589842:MDZ589842 MNS589842:MNV589842 MXO589842:MXR589842 NHK589842:NHN589842 NRG589842:NRJ589842 OBC589842:OBF589842 OKY589842:OLB589842 OUU589842:OUX589842 PEQ589842:PET589842 POM589842:POP589842 PYI589842:PYL589842 QIE589842:QIH589842 QSA589842:QSD589842 RBW589842:RBZ589842 RLS589842:RLV589842 RVO589842:RVR589842 SFK589842:SFN589842 SPG589842:SPJ589842 SZC589842:SZF589842 TIY589842:TJB589842 TSU589842:TSX589842 UCQ589842:UCT589842 UMM589842:UMP589842 UWI589842:UWL589842 VGE589842:VGH589842 VQA589842:VQD589842 VZW589842:VZZ589842 WJS589842:WJV589842 WTO589842:WTR589842 HC655378:HF655378 QY655378:RB655378 AAU655378:AAX655378 AKQ655378:AKT655378 AUM655378:AUP655378 BEI655378:BEL655378 BOE655378:BOH655378 BYA655378:BYD655378 CHW655378:CHZ655378 CRS655378:CRV655378 DBO655378:DBR655378 DLK655378:DLN655378 DVG655378:DVJ655378 EFC655378:EFF655378 EOY655378:EPB655378 EYU655378:EYX655378 FIQ655378:FIT655378 FSM655378:FSP655378 GCI655378:GCL655378 GME655378:GMH655378 GWA655378:GWD655378 HFW655378:HFZ655378 HPS655378:HPV655378 HZO655378:HZR655378 IJK655378:IJN655378 ITG655378:ITJ655378 JDC655378:JDF655378 JMY655378:JNB655378 JWU655378:JWX655378 KGQ655378:KGT655378 KQM655378:KQP655378 LAI655378:LAL655378 LKE655378:LKH655378 LUA655378:LUD655378 MDW655378:MDZ655378 MNS655378:MNV655378 MXO655378:MXR655378 NHK655378:NHN655378 NRG655378:NRJ655378 OBC655378:OBF655378 OKY655378:OLB655378 OUU655378:OUX655378 PEQ655378:PET655378 POM655378:POP655378 PYI655378:PYL655378 QIE655378:QIH655378 QSA655378:QSD655378 RBW655378:RBZ655378 RLS655378:RLV655378 RVO655378:RVR655378 SFK655378:SFN655378 SPG655378:SPJ655378 SZC655378:SZF655378 TIY655378:TJB655378 TSU655378:TSX655378 UCQ655378:UCT655378 UMM655378:UMP655378 UWI655378:UWL655378 VGE655378:VGH655378 VQA655378:VQD655378 VZW655378:VZZ655378 WJS655378:WJV655378 WTO655378:WTR655378 HC720914:HF720914 QY720914:RB720914 AAU720914:AAX720914 AKQ720914:AKT720914 AUM720914:AUP720914 BEI720914:BEL720914 BOE720914:BOH720914 BYA720914:BYD720914 CHW720914:CHZ720914 CRS720914:CRV720914 DBO720914:DBR720914 DLK720914:DLN720914 DVG720914:DVJ720914 EFC720914:EFF720914 EOY720914:EPB720914 EYU720914:EYX720914 FIQ720914:FIT720914 FSM720914:FSP720914 GCI720914:GCL720914 GME720914:GMH720914 GWA720914:GWD720914 HFW720914:HFZ720914 HPS720914:HPV720914 HZO720914:HZR720914 IJK720914:IJN720914 ITG720914:ITJ720914 JDC720914:JDF720914 JMY720914:JNB720914 JWU720914:JWX720914 KGQ720914:KGT720914 KQM720914:KQP720914 LAI720914:LAL720914 LKE720914:LKH720914 LUA720914:LUD720914 MDW720914:MDZ720914 MNS720914:MNV720914 MXO720914:MXR720914 NHK720914:NHN720914 NRG720914:NRJ720914 OBC720914:OBF720914 OKY720914:OLB720914 OUU720914:OUX720914 PEQ720914:PET720914 POM720914:POP720914 PYI720914:PYL720914 QIE720914:QIH720914 QSA720914:QSD720914 RBW720914:RBZ720914 RLS720914:RLV720914 RVO720914:RVR720914 SFK720914:SFN720914 SPG720914:SPJ720914 SZC720914:SZF720914 TIY720914:TJB720914 TSU720914:TSX720914 UCQ720914:UCT720914 UMM720914:UMP720914 UWI720914:UWL720914 VGE720914:VGH720914 VQA720914:VQD720914 VZW720914:VZZ720914 WJS720914:WJV720914 WTO720914:WTR720914 HC786450:HF786450 QY786450:RB786450 AAU786450:AAX786450 AKQ786450:AKT786450 AUM786450:AUP786450 BEI786450:BEL786450 BOE786450:BOH786450 BYA786450:BYD786450 CHW786450:CHZ786450 CRS786450:CRV786450 DBO786450:DBR786450 DLK786450:DLN786450 DVG786450:DVJ786450 EFC786450:EFF786450 EOY786450:EPB786450 EYU786450:EYX786450 FIQ786450:FIT786450 FSM786450:FSP786450 GCI786450:GCL786450 GME786450:GMH786450 GWA786450:GWD786450 HFW786450:HFZ786450 HPS786450:HPV786450 HZO786450:HZR786450 IJK786450:IJN786450 ITG786450:ITJ786450 JDC786450:JDF786450 JMY786450:JNB786450 JWU786450:JWX786450 KGQ786450:KGT786450 KQM786450:KQP786450 LAI786450:LAL786450 LKE786450:LKH786450 LUA786450:LUD786450 MDW786450:MDZ786450 MNS786450:MNV786450 MXO786450:MXR786450 NHK786450:NHN786450 NRG786450:NRJ786450 OBC786450:OBF786450 OKY786450:OLB786450 OUU786450:OUX786450 PEQ786450:PET786450 POM786450:POP786450 PYI786450:PYL786450 QIE786450:QIH786450 QSA786450:QSD786450 RBW786450:RBZ786450 RLS786450:RLV786450 RVO786450:RVR786450 SFK786450:SFN786450 SPG786450:SPJ786450 SZC786450:SZF786450 TIY786450:TJB786450 TSU786450:TSX786450 UCQ786450:UCT786450 UMM786450:UMP786450 UWI786450:UWL786450 VGE786450:VGH786450 VQA786450:VQD786450 VZW786450:VZZ786450 WJS786450:WJV786450 WTO786450:WTR786450 HC851986:HF851986 QY851986:RB851986 AAU851986:AAX851986 AKQ851986:AKT851986 AUM851986:AUP851986 BEI851986:BEL851986 BOE851986:BOH851986 BYA851986:BYD851986 CHW851986:CHZ851986 CRS851986:CRV851986 DBO851986:DBR851986 DLK851986:DLN851986 DVG851986:DVJ851986 EFC851986:EFF851986 EOY851986:EPB851986 EYU851986:EYX851986 FIQ851986:FIT851986 FSM851986:FSP851986 GCI851986:GCL851986 GME851986:GMH851986 GWA851986:GWD851986 HFW851986:HFZ851986 HPS851986:HPV851986 HZO851986:HZR851986 IJK851986:IJN851986 ITG851986:ITJ851986 JDC851986:JDF851986 JMY851986:JNB851986 JWU851986:JWX851986 KGQ851986:KGT851986 KQM851986:KQP851986 LAI851986:LAL851986 LKE851986:LKH851986 LUA851986:LUD851986 MDW851986:MDZ851986 MNS851986:MNV851986 MXO851986:MXR851986 NHK851986:NHN851986 NRG851986:NRJ851986 OBC851986:OBF851986 OKY851986:OLB851986 OUU851986:OUX851986 PEQ851986:PET851986 POM851986:POP851986 PYI851986:PYL851986 QIE851986:QIH851986 QSA851986:QSD851986 RBW851986:RBZ851986 RLS851986:RLV851986 RVO851986:RVR851986 SFK851986:SFN851986 SPG851986:SPJ851986 SZC851986:SZF851986 TIY851986:TJB851986 TSU851986:TSX851986 UCQ851986:UCT851986 UMM851986:UMP851986 UWI851986:UWL851986 VGE851986:VGH851986 VQA851986:VQD851986 VZW851986:VZZ851986 WJS851986:WJV851986 WTO851986:WTR851986 HC917522:HF917522 QY917522:RB917522 AAU917522:AAX917522 AKQ917522:AKT917522 AUM917522:AUP917522 BEI917522:BEL917522 BOE917522:BOH917522 BYA917522:BYD917522 CHW917522:CHZ917522 CRS917522:CRV917522 DBO917522:DBR917522 DLK917522:DLN917522 DVG917522:DVJ917522 EFC917522:EFF917522 EOY917522:EPB917522 EYU917522:EYX917522 FIQ917522:FIT917522 FSM917522:FSP917522 GCI917522:GCL917522 GME917522:GMH917522 GWA917522:GWD917522 HFW917522:HFZ917522 HPS917522:HPV917522 HZO917522:HZR917522 IJK917522:IJN917522 ITG917522:ITJ917522 JDC917522:JDF917522 JMY917522:JNB917522 JWU917522:JWX917522 KGQ917522:KGT917522 KQM917522:KQP917522 LAI917522:LAL917522 LKE917522:LKH917522 LUA917522:LUD917522 MDW917522:MDZ917522 MNS917522:MNV917522 MXO917522:MXR917522 NHK917522:NHN917522 NRG917522:NRJ917522 OBC917522:OBF917522 OKY917522:OLB917522 OUU917522:OUX917522 PEQ917522:PET917522 POM917522:POP917522 PYI917522:PYL917522 QIE917522:QIH917522 QSA917522:QSD917522 RBW917522:RBZ917522 RLS917522:RLV917522 RVO917522:RVR917522 SFK917522:SFN917522 SPG917522:SPJ917522 SZC917522:SZF917522 TIY917522:TJB917522 TSU917522:TSX917522 UCQ917522:UCT917522 UMM917522:UMP917522 UWI917522:UWL917522 VGE917522:VGH917522 VQA917522:VQD917522 VZW917522:VZZ917522 WJS917522:WJV917522 WTO917522:WTR917522 HC983058:HF983058 QY983058:RB983058 AAU983058:AAX983058 AKQ983058:AKT983058 AUM983058:AUP983058 BEI983058:BEL983058 BOE983058:BOH983058 BYA983058:BYD983058 CHW983058:CHZ983058 CRS983058:CRV983058 DBO983058:DBR983058 DLK983058:DLN983058 DVG983058:DVJ983058 EFC983058:EFF983058 EOY983058:EPB983058 EYU983058:EYX983058 FIQ983058:FIT983058 FSM983058:FSP983058 GCI983058:GCL983058 GME983058:GMH983058 GWA983058:GWD983058 HFW983058:HFZ983058 HPS983058:HPV983058 HZO983058:HZR983058 IJK983058:IJN983058 ITG983058:ITJ983058 JDC983058:JDF983058 JMY983058:JNB983058 JWU983058:JWX983058 KGQ983058:KGT983058 KQM983058:KQP983058 LAI983058:LAL983058 LKE983058:LKH983058 LUA983058:LUD983058 MDW983058:MDZ983058 MNS983058:MNV983058 MXO983058:MXR983058 NHK983058:NHN983058 NRG983058:NRJ983058 OBC983058:OBF983058 OKY983058:OLB983058 OUU983058:OUX983058 PEQ983058:PET983058 POM983058:POP983058 PYI983058:PYL983058 QIE983058:QIH983058 QSA983058:QSD983058 RBW983058:RBZ983058 RLS983058:RLV983058 RVO983058:RVR983058 SFK983058:SFN983058 SPG983058:SPJ983058 SZC983058:SZF983058 TIY983058:TJB983058 TSU983058:TSX983058 UCQ983058:UCT983058 UMM983058:UMP983058 UWI983058:UWL983058 VGE983058:VGH983058 VQA983058:VQD983058 VZW983058:VZZ983058 WJS983058:WJV983058 WTO983058:WTR983058 WJS983070:WJV983070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UWI983070:UWL983070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HC65550:HE65550 QY65550:RA65550 AAU65550:AAW65550 AKQ65550:AKS65550 AUM65550:AUO65550 BEI65550:BEK65550 BOE65550:BOG65550 BYA65550:BYC65550 CHW65550:CHY65550 CRS65550:CRU65550 DBO65550:DBQ65550 DLK65550:DLM65550 DVG65550:DVI65550 EFC65550:EFE65550 EOY65550:EPA65550 EYU65550:EYW65550 FIQ65550:FIS65550 FSM65550:FSO65550 GCI65550:GCK65550 GME65550:GMG65550 GWA65550:GWC65550 HFW65550:HFY65550 HPS65550:HPU65550 HZO65550:HZQ65550 IJK65550:IJM65550 ITG65550:ITI65550 JDC65550:JDE65550 JMY65550:JNA65550 JWU65550:JWW65550 KGQ65550:KGS65550 KQM65550:KQO65550 LAI65550:LAK65550 LKE65550:LKG65550 LUA65550:LUC65550 MDW65550:MDY65550 MNS65550:MNU65550 MXO65550:MXQ65550 NHK65550:NHM65550 NRG65550:NRI65550 OBC65550:OBE65550 OKY65550:OLA65550 OUU65550:OUW65550 PEQ65550:PES65550 POM65550:POO65550 PYI65550:PYK65550 QIE65550:QIG65550 QSA65550:QSC65550 RBW65550:RBY65550 RLS65550:RLU65550 RVO65550:RVQ65550 SFK65550:SFM65550 SPG65550:SPI65550 SZC65550:SZE65550 TIY65550:TJA65550 TSU65550:TSW65550 UCQ65550:UCS65550 UMM65550:UMO65550 UWI65550:UWK65550 VGE65550:VGG65550 VQA65550:VQC65550 VZW65550:VZY65550 WJS65550:WJU65550 WTO65550:WTQ65550 HC131086:HE131086 QY131086:RA131086 AAU131086:AAW131086 AKQ131086:AKS131086 AUM131086:AUO131086 BEI131086:BEK131086 BOE131086:BOG131086 BYA131086:BYC131086 CHW131086:CHY131086 CRS131086:CRU131086 DBO131086:DBQ131086 DLK131086:DLM131086 DVG131086:DVI131086 EFC131086:EFE131086 EOY131086:EPA131086 EYU131086:EYW131086 FIQ131086:FIS131086 FSM131086:FSO131086 GCI131086:GCK131086 GME131086:GMG131086 GWA131086:GWC131086 HFW131086:HFY131086 HPS131086:HPU131086 HZO131086:HZQ131086 IJK131086:IJM131086 ITG131086:ITI131086 JDC131086:JDE131086 JMY131086:JNA131086 JWU131086:JWW131086 KGQ131086:KGS131086 KQM131086:KQO131086 LAI131086:LAK131086 LKE131086:LKG131086 LUA131086:LUC131086 MDW131086:MDY131086 MNS131086:MNU131086 MXO131086:MXQ131086 NHK131086:NHM131086 NRG131086:NRI131086 OBC131086:OBE131086 OKY131086:OLA131086 OUU131086:OUW131086 PEQ131086:PES131086 POM131086:POO131086 PYI131086:PYK131086 QIE131086:QIG131086 QSA131086:QSC131086 RBW131086:RBY131086 RLS131086:RLU131086 RVO131086:RVQ131086 SFK131086:SFM131086 SPG131086:SPI131086 SZC131086:SZE131086 TIY131086:TJA131086 TSU131086:TSW131086 UCQ131086:UCS131086 UMM131086:UMO131086 UWI131086:UWK131086 VGE131086:VGG131086 VQA131086:VQC131086 VZW131086:VZY131086 WJS131086:WJU131086 WTO131086:WTQ131086 HC196622:HE196622 QY196622:RA196622 AAU196622:AAW196622 AKQ196622:AKS196622 AUM196622:AUO196622 BEI196622:BEK196622 BOE196622:BOG196622 BYA196622:BYC196622 CHW196622:CHY196622 CRS196622:CRU196622 DBO196622:DBQ196622 DLK196622:DLM196622 DVG196622:DVI196622 EFC196622:EFE196622 EOY196622:EPA196622 EYU196622:EYW196622 FIQ196622:FIS196622 FSM196622:FSO196622 GCI196622:GCK196622 GME196622:GMG196622 GWA196622:GWC196622 HFW196622:HFY196622 HPS196622:HPU196622 HZO196622:HZQ196622 IJK196622:IJM196622 ITG196622:ITI196622 JDC196622:JDE196622 JMY196622:JNA196622 JWU196622:JWW196622 KGQ196622:KGS196622 KQM196622:KQO196622 LAI196622:LAK196622 LKE196622:LKG196622 LUA196622:LUC196622 MDW196622:MDY196622 MNS196622:MNU196622 MXO196622:MXQ196622 NHK196622:NHM196622 NRG196622:NRI196622 OBC196622:OBE196622 OKY196622:OLA196622 OUU196622:OUW196622 PEQ196622:PES196622 POM196622:POO196622 PYI196622:PYK196622 QIE196622:QIG196622 QSA196622:QSC196622 RBW196622:RBY196622 RLS196622:RLU196622 RVO196622:RVQ196622 SFK196622:SFM196622 SPG196622:SPI196622 SZC196622:SZE196622 TIY196622:TJA196622 TSU196622:TSW196622 UCQ196622:UCS196622 UMM196622:UMO196622 UWI196622:UWK196622 VGE196622:VGG196622 VQA196622:VQC196622 VZW196622:VZY196622 WJS196622:WJU196622 WTO196622:WTQ196622 HC262158:HE262158 QY262158:RA262158 AAU262158:AAW262158 AKQ262158:AKS262158 AUM262158:AUO262158 BEI262158:BEK262158 BOE262158:BOG262158 BYA262158:BYC262158 CHW262158:CHY262158 CRS262158:CRU262158 DBO262158:DBQ262158 DLK262158:DLM262158 DVG262158:DVI262158 EFC262158:EFE262158 EOY262158:EPA262158 EYU262158:EYW262158 FIQ262158:FIS262158 FSM262158:FSO262158 GCI262158:GCK262158 GME262158:GMG262158 GWA262158:GWC262158 HFW262158:HFY262158 HPS262158:HPU262158 HZO262158:HZQ262158 IJK262158:IJM262158 ITG262158:ITI262158 JDC262158:JDE262158 JMY262158:JNA262158 JWU262158:JWW262158 KGQ262158:KGS262158 KQM262158:KQO262158 LAI262158:LAK262158 LKE262158:LKG262158 LUA262158:LUC262158 MDW262158:MDY262158 MNS262158:MNU262158 MXO262158:MXQ262158 NHK262158:NHM262158 NRG262158:NRI262158 OBC262158:OBE262158 OKY262158:OLA262158 OUU262158:OUW262158 PEQ262158:PES262158 POM262158:POO262158 PYI262158:PYK262158 QIE262158:QIG262158 QSA262158:QSC262158 RBW262158:RBY262158 RLS262158:RLU262158 RVO262158:RVQ262158 SFK262158:SFM262158 SPG262158:SPI262158 SZC262158:SZE262158 TIY262158:TJA262158 TSU262158:TSW262158 UCQ262158:UCS262158 UMM262158:UMO262158 UWI262158:UWK262158 VGE262158:VGG262158 VQA262158:VQC262158 VZW262158:VZY262158 WJS262158:WJU262158 WTO262158:WTQ262158 HC327694:HE327694 QY327694:RA327694 AAU327694:AAW327694 AKQ327694:AKS327694 AUM327694:AUO327694 BEI327694:BEK327694 BOE327694:BOG327694 BYA327694:BYC327694 CHW327694:CHY327694 CRS327694:CRU327694 DBO327694:DBQ327694 DLK327694:DLM327694 DVG327694:DVI327694 EFC327694:EFE327694 EOY327694:EPA327694 EYU327694:EYW327694 FIQ327694:FIS327694 FSM327694:FSO327694 GCI327694:GCK327694 GME327694:GMG327694 GWA327694:GWC327694 HFW327694:HFY327694 HPS327694:HPU327694 HZO327694:HZQ327694 IJK327694:IJM327694 ITG327694:ITI327694 JDC327694:JDE327694 JMY327694:JNA327694 JWU327694:JWW327694 KGQ327694:KGS327694 KQM327694:KQO327694 LAI327694:LAK327694 LKE327694:LKG327694 LUA327694:LUC327694 MDW327694:MDY327694 MNS327694:MNU327694 MXO327694:MXQ327694 NHK327694:NHM327694 NRG327694:NRI327694 OBC327694:OBE327694 OKY327694:OLA327694 OUU327694:OUW327694 PEQ327694:PES327694 POM327694:POO327694 PYI327694:PYK327694 QIE327694:QIG327694 QSA327694:QSC327694 RBW327694:RBY327694 RLS327694:RLU327694 RVO327694:RVQ327694 SFK327694:SFM327694 SPG327694:SPI327694 SZC327694:SZE327694 TIY327694:TJA327694 TSU327694:TSW327694 UCQ327694:UCS327694 UMM327694:UMO327694 UWI327694:UWK327694 VGE327694:VGG327694 VQA327694:VQC327694 VZW327694:VZY327694 WJS327694:WJU327694 WTO327694:WTQ327694 HC393230:HE393230 QY393230:RA393230 AAU393230:AAW393230 AKQ393230:AKS393230 AUM393230:AUO393230 BEI393230:BEK393230 BOE393230:BOG393230 BYA393230:BYC393230 CHW393230:CHY393230 CRS393230:CRU393230 DBO393230:DBQ393230 DLK393230:DLM393230 DVG393230:DVI393230 EFC393230:EFE393230 EOY393230:EPA393230 EYU393230:EYW393230 FIQ393230:FIS393230 FSM393230:FSO393230 GCI393230:GCK393230 GME393230:GMG393230 GWA393230:GWC393230 HFW393230:HFY393230 HPS393230:HPU393230 HZO393230:HZQ393230 IJK393230:IJM393230 ITG393230:ITI393230 JDC393230:JDE393230 JMY393230:JNA393230 JWU393230:JWW393230 KGQ393230:KGS393230 KQM393230:KQO393230 LAI393230:LAK393230 LKE393230:LKG393230 LUA393230:LUC393230 MDW393230:MDY393230 MNS393230:MNU393230 MXO393230:MXQ393230 NHK393230:NHM393230 NRG393230:NRI393230 OBC393230:OBE393230 OKY393230:OLA393230 OUU393230:OUW393230 PEQ393230:PES393230 POM393230:POO393230 PYI393230:PYK393230 QIE393230:QIG393230 QSA393230:QSC393230 RBW393230:RBY393230 RLS393230:RLU393230 RVO393230:RVQ393230 SFK393230:SFM393230 SPG393230:SPI393230 SZC393230:SZE393230 TIY393230:TJA393230 TSU393230:TSW393230 UCQ393230:UCS393230 UMM393230:UMO393230 UWI393230:UWK393230 VGE393230:VGG393230 VQA393230:VQC393230 VZW393230:VZY393230 WJS393230:WJU393230 WTO393230:WTQ393230 HC458766:HE458766 QY458766:RA458766 AAU458766:AAW458766 AKQ458766:AKS458766 AUM458766:AUO458766 BEI458766:BEK458766 BOE458766:BOG458766 BYA458766:BYC458766 CHW458766:CHY458766 CRS458766:CRU458766 DBO458766:DBQ458766 DLK458766:DLM458766 DVG458766:DVI458766 EFC458766:EFE458766 EOY458766:EPA458766 EYU458766:EYW458766 FIQ458766:FIS458766 FSM458766:FSO458766 GCI458766:GCK458766 GME458766:GMG458766 GWA458766:GWC458766 HFW458766:HFY458766 HPS458766:HPU458766 HZO458766:HZQ458766 IJK458766:IJM458766 ITG458766:ITI458766 JDC458766:JDE458766 JMY458766:JNA458766 JWU458766:JWW458766 KGQ458766:KGS458766 KQM458766:KQO458766 LAI458766:LAK458766 LKE458766:LKG458766 LUA458766:LUC458766 MDW458766:MDY458766 MNS458766:MNU458766 MXO458766:MXQ458766 NHK458766:NHM458766 NRG458766:NRI458766 OBC458766:OBE458766 OKY458766:OLA458766 OUU458766:OUW458766 PEQ458766:PES458766 POM458766:POO458766 PYI458766:PYK458766 QIE458766:QIG458766 QSA458766:QSC458766 RBW458766:RBY458766 RLS458766:RLU458766 RVO458766:RVQ458766 SFK458766:SFM458766 SPG458766:SPI458766 SZC458766:SZE458766 TIY458766:TJA458766 TSU458766:TSW458766 UCQ458766:UCS458766 UMM458766:UMO458766 UWI458766:UWK458766 VGE458766:VGG458766 VQA458766:VQC458766 VZW458766:VZY458766 WJS458766:WJU458766 WTO458766:WTQ458766 HC524302:HE524302 QY524302:RA524302 AAU524302:AAW524302 AKQ524302:AKS524302 AUM524302:AUO524302 BEI524302:BEK524302 BOE524302:BOG524302 BYA524302:BYC524302 CHW524302:CHY524302 CRS524302:CRU524302 DBO524302:DBQ524302 DLK524302:DLM524302 DVG524302:DVI524302 EFC524302:EFE524302 EOY524302:EPA524302 EYU524302:EYW524302 FIQ524302:FIS524302 FSM524302:FSO524302 GCI524302:GCK524302 GME524302:GMG524302 GWA524302:GWC524302 HFW524302:HFY524302 HPS524302:HPU524302 HZO524302:HZQ524302 IJK524302:IJM524302 ITG524302:ITI524302 JDC524302:JDE524302 JMY524302:JNA524302 JWU524302:JWW524302 KGQ524302:KGS524302 KQM524302:KQO524302 LAI524302:LAK524302 LKE524302:LKG524302 LUA524302:LUC524302 MDW524302:MDY524302 MNS524302:MNU524302 MXO524302:MXQ524302 NHK524302:NHM524302 NRG524302:NRI524302 OBC524302:OBE524302 OKY524302:OLA524302 OUU524302:OUW524302 PEQ524302:PES524302 POM524302:POO524302 PYI524302:PYK524302 QIE524302:QIG524302 QSA524302:QSC524302 RBW524302:RBY524302 RLS524302:RLU524302 RVO524302:RVQ524302 SFK524302:SFM524302 SPG524302:SPI524302 SZC524302:SZE524302 TIY524302:TJA524302 TSU524302:TSW524302 UCQ524302:UCS524302 UMM524302:UMO524302 UWI524302:UWK524302 VGE524302:VGG524302 VQA524302:VQC524302 VZW524302:VZY524302 WJS524302:WJU524302 WTO524302:WTQ524302 HC589838:HE589838 QY589838:RA589838 AAU589838:AAW589838 AKQ589838:AKS589838 AUM589838:AUO589838 BEI589838:BEK589838 BOE589838:BOG589838 BYA589838:BYC589838 CHW589838:CHY589838 CRS589838:CRU589838 DBO589838:DBQ589838 DLK589838:DLM589838 DVG589838:DVI589838 EFC589838:EFE589838 EOY589838:EPA589838 EYU589838:EYW589838 FIQ589838:FIS589838 FSM589838:FSO589838 GCI589838:GCK589838 GME589838:GMG589838 GWA589838:GWC589838 HFW589838:HFY589838 HPS589838:HPU589838 HZO589838:HZQ589838 IJK589838:IJM589838 ITG589838:ITI589838 JDC589838:JDE589838 JMY589838:JNA589838 JWU589838:JWW589838 KGQ589838:KGS589838 KQM589838:KQO589838 LAI589838:LAK589838 LKE589838:LKG589838 LUA589838:LUC589838 MDW589838:MDY589838 MNS589838:MNU589838 MXO589838:MXQ589838 NHK589838:NHM589838 NRG589838:NRI589838 OBC589838:OBE589838 OKY589838:OLA589838 OUU589838:OUW589838 PEQ589838:PES589838 POM589838:POO589838 PYI589838:PYK589838 QIE589838:QIG589838 QSA589838:QSC589838 RBW589838:RBY589838 RLS589838:RLU589838 RVO589838:RVQ589838 SFK589838:SFM589838 SPG589838:SPI589838 SZC589838:SZE589838 TIY589838:TJA589838 TSU589838:TSW589838 UCQ589838:UCS589838 UMM589838:UMO589838 UWI589838:UWK589838 VGE589838:VGG589838 VQA589838:VQC589838 VZW589838:VZY589838 WJS589838:WJU589838 WTO589838:WTQ589838 HC655374:HE655374 QY655374:RA655374 AAU655374:AAW655374 AKQ655374:AKS655374 AUM655374:AUO655374 BEI655374:BEK655374 BOE655374:BOG655374 BYA655374:BYC655374 CHW655374:CHY655374 CRS655374:CRU655374 DBO655374:DBQ655374 DLK655374:DLM655374 DVG655374:DVI655374 EFC655374:EFE655374 EOY655374:EPA655374 EYU655374:EYW655374 FIQ655374:FIS655374 FSM655374:FSO655374 GCI655374:GCK655374 GME655374:GMG655374 GWA655374:GWC655374 HFW655374:HFY655374 HPS655374:HPU655374 HZO655374:HZQ655374 IJK655374:IJM655374 ITG655374:ITI655374 JDC655374:JDE655374 JMY655374:JNA655374 JWU655374:JWW655374 KGQ655374:KGS655374 KQM655374:KQO655374 LAI655374:LAK655374 LKE655374:LKG655374 LUA655374:LUC655374 MDW655374:MDY655374 MNS655374:MNU655374 MXO655374:MXQ655374 NHK655374:NHM655374 NRG655374:NRI655374 OBC655374:OBE655374 OKY655374:OLA655374 OUU655374:OUW655374 PEQ655374:PES655374 POM655374:POO655374 PYI655374:PYK655374 QIE655374:QIG655374 QSA655374:QSC655374 RBW655374:RBY655374 RLS655374:RLU655374 RVO655374:RVQ655374 SFK655374:SFM655374 SPG655374:SPI655374 SZC655374:SZE655374 TIY655374:TJA655374 TSU655374:TSW655374 UCQ655374:UCS655374 UMM655374:UMO655374 UWI655374:UWK655374 VGE655374:VGG655374 VQA655374:VQC655374 VZW655374:VZY655374 WJS655374:WJU655374 WTO655374:WTQ655374 HC720910:HE720910 QY720910:RA720910 AAU720910:AAW720910 AKQ720910:AKS720910 AUM720910:AUO720910 BEI720910:BEK720910 BOE720910:BOG720910 BYA720910:BYC720910 CHW720910:CHY720910 CRS720910:CRU720910 DBO720910:DBQ720910 DLK720910:DLM720910 DVG720910:DVI720910 EFC720910:EFE720910 EOY720910:EPA720910 EYU720910:EYW720910 FIQ720910:FIS720910 FSM720910:FSO720910 GCI720910:GCK720910 GME720910:GMG720910 GWA720910:GWC720910 HFW720910:HFY720910 HPS720910:HPU720910 HZO720910:HZQ720910 IJK720910:IJM720910 ITG720910:ITI720910 JDC720910:JDE720910 JMY720910:JNA720910 JWU720910:JWW720910 KGQ720910:KGS720910 KQM720910:KQO720910 LAI720910:LAK720910 LKE720910:LKG720910 LUA720910:LUC720910 MDW720910:MDY720910 MNS720910:MNU720910 MXO720910:MXQ720910 NHK720910:NHM720910 NRG720910:NRI720910 OBC720910:OBE720910 OKY720910:OLA720910 OUU720910:OUW720910 PEQ720910:PES720910 POM720910:POO720910 PYI720910:PYK720910 QIE720910:QIG720910 QSA720910:QSC720910 RBW720910:RBY720910 RLS720910:RLU720910 RVO720910:RVQ720910 SFK720910:SFM720910 SPG720910:SPI720910 SZC720910:SZE720910 TIY720910:TJA720910 TSU720910:TSW720910 UCQ720910:UCS720910 UMM720910:UMO720910 UWI720910:UWK720910 VGE720910:VGG720910 VQA720910:VQC720910 VZW720910:VZY720910 WJS720910:WJU720910 WTO720910:WTQ720910 HC786446:HE786446 QY786446:RA786446 AAU786446:AAW786446 AKQ786446:AKS786446 AUM786446:AUO786446 BEI786446:BEK786446 BOE786446:BOG786446 BYA786446:BYC786446 CHW786446:CHY786446 CRS786446:CRU786446 DBO786446:DBQ786446 DLK786446:DLM786446 DVG786446:DVI786446 EFC786446:EFE786446 EOY786446:EPA786446 EYU786446:EYW786446 FIQ786446:FIS786446 FSM786446:FSO786446 GCI786446:GCK786446 GME786446:GMG786446 GWA786446:GWC786446 HFW786446:HFY786446 HPS786446:HPU786446 HZO786446:HZQ786446 IJK786446:IJM786446 ITG786446:ITI786446 JDC786446:JDE786446 JMY786446:JNA786446 JWU786446:JWW786446 KGQ786446:KGS786446 KQM786446:KQO786446 LAI786446:LAK786446 LKE786446:LKG786446 LUA786446:LUC786446 MDW786446:MDY786446 MNS786446:MNU786446 MXO786446:MXQ786446 NHK786446:NHM786446 NRG786446:NRI786446 OBC786446:OBE786446 OKY786446:OLA786446 OUU786446:OUW786446 PEQ786446:PES786446 POM786446:POO786446 PYI786446:PYK786446 QIE786446:QIG786446 QSA786446:QSC786446 RBW786446:RBY786446 RLS786446:RLU786446 RVO786446:RVQ786446 SFK786446:SFM786446 SPG786446:SPI786446 SZC786446:SZE786446 TIY786446:TJA786446 TSU786446:TSW786446 UCQ786446:UCS786446 UMM786446:UMO786446 UWI786446:UWK786446 VGE786446:VGG786446 VQA786446:VQC786446 VZW786446:VZY786446 WJS786446:WJU786446 WTO786446:WTQ786446 HC851982:HE851982 QY851982:RA851982 AAU851982:AAW851982 AKQ851982:AKS851982 AUM851982:AUO851982 BEI851982:BEK851982 BOE851982:BOG851982 BYA851982:BYC851982 CHW851982:CHY851982 CRS851982:CRU851982 DBO851982:DBQ851982 DLK851982:DLM851982 DVG851982:DVI851982 EFC851982:EFE851982 EOY851982:EPA851982 EYU851982:EYW851982 FIQ851982:FIS851982 FSM851982:FSO851982 GCI851982:GCK851982 GME851982:GMG851982 GWA851982:GWC851982 HFW851982:HFY851982 HPS851982:HPU851982 HZO851982:HZQ851982 IJK851982:IJM851982 ITG851982:ITI851982 JDC851982:JDE851982 JMY851982:JNA851982 JWU851982:JWW851982 KGQ851982:KGS851982 KQM851982:KQO851982 LAI851982:LAK851982 LKE851982:LKG851982 LUA851982:LUC851982 MDW851982:MDY851982 MNS851982:MNU851982 MXO851982:MXQ851982 NHK851982:NHM851982 NRG851982:NRI851982 OBC851982:OBE851982 OKY851982:OLA851982 OUU851982:OUW851982 PEQ851982:PES851982 POM851982:POO851982 PYI851982:PYK851982 QIE851982:QIG851982 QSA851982:QSC851982 RBW851982:RBY851982 RLS851982:RLU851982 RVO851982:RVQ851982 SFK851982:SFM851982 SPG851982:SPI851982 SZC851982:SZE851982 TIY851982:TJA851982 TSU851982:TSW851982 UCQ851982:UCS851982 UMM851982:UMO851982 UWI851982:UWK851982 VGE851982:VGG851982 VQA851982:VQC851982 VZW851982:VZY851982 WJS851982:WJU851982 WTO851982:WTQ851982 HC917518:HE917518 QY917518:RA917518 AAU917518:AAW917518 AKQ917518:AKS917518 AUM917518:AUO917518 BEI917518:BEK917518 BOE917518:BOG917518 BYA917518:BYC917518 CHW917518:CHY917518 CRS917518:CRU917518 DBO917518:DBQ917518 DLK917518:DLM917518 DVG917518:DVI917518 EFC917518:EFE917518 EOY917518:EPA917518 EYU917518:EYW917518 FIQ917518:FIS917518 FSM917518:FSO917518 GCI917518:GCK917518 GME917518:GMG917518 GWA917518:GWC917518 HFW917518:HFY917518 HPS917518:HPU917518 HZO917518:HZQ917518 IJK917518:IJM917518 ITG917518:ITI917518 JDC917518:JDE917518 JMY917518:JNA917518 JWU917518:JWW917518 KGQ917518:KGS917518 KQM917518:KQO917518 LAI917518:LAK917518 LKE917518:LKG917518 LUA917518:LUC917518 MDW917518:MDY917518 MNS917518:MNU917518 MXO917518:MXQ917518 NHK917518:NHM917518 NRG917518:NRI917518 OBC917518:OBE917518 OKY917518:OLA917518 OUU917518:OUW917518 PEQ917518:PES917518 POM917518:POO917518 PYI917518:PYK917518 QIE917518:QIG917518 QSA917518:QSC917518 RBW917518:RBY917518 RLS917518:RLU917518 RVO917518:RVQ917518 SFK917518:SFM917518 SPG917518:SPI917518 SZC917518:SZE917518 TIY917518:TJA917518 TSU917518:TSW917518 UCQ917518:UCS917518 UMM917518:UMO917518 UWI917518:UWK917518 VGE917518:VGG917518 VQA917518:VQC917518 VZW917518:VZY917518 WJS917518:WJU917518 WTO917518:WTQ917518 HC983054:HE983054 QY983054:RA983054 AAU983054:AAW983054 AKQ983054:AKS983054 AUM983054:AUO983054 BEI983054:BEK983054 BOE983054:BOG983054 BYA983054:BYC983054 CHW983054:CHY983054 CRS983054:CRU983054 DBO983054:DBQ983054 DLK983054:DLM983054 DVG983054:DVI983054 EFC983054:EFE983054 EOY983054:EPA983054 EYU983054:EYW983054 FIQ983054:FIS983054 FSM983054:FSO983054 GCI983054:GCK983054 GME983054:GMG983054 GWA983054:GWC983054 HFW983054:HFY983054 HPS983054:HPU983054 HZO983054:HZQ983054 IJK983054:IJM983054 ITG983054:ITI983054 JDC983054:JDE983054 JMY983054:JNA983054 JWU983054:JWW983054 KGQ983054:KGS983054 KQM983054:KQO983054 LAI983054:LAK983054 LKE983054:LKG983054 LUA983054:LUC983054 MDW983054:MDY983054 MNS983054:MNU983054 MXO983054:MXQ983054 NHK983054:NHM983054 NRG983054:NRI983054 OBC983054:OBE983054 OKY983054:OLA983054 OUU983054:OUW983054 PEQ983054:PES983054 POM983054:POO983054 PYI983054:PYK983054 QIE983054:QIG983054 QSA983054:QSC983054 RBW983054:RBY983054 RLS983054:RLU983054 RVO983054:RVQ983054 SFK983054:SFM983054 SPG983054:SPI983054 SZC983054:SZE983054 TIY983054:TJA983054 TSU983054:TSW983054 UCQ983054:UCS983054 UMM983054:UMO983054 UWI983054:UWK983054 VGE983054:VGG983054 VQA983054:VQC983054 VZW983054:VZY983054 WJS983054:WJU983054 WTO983054:WTQ983054 VGE983070:VGH983070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HB65540:HB65571 QX65540:QX65571 AAT65540:AAT65571 AKP65540:AKP65571 AUL65540:AUL65571 BEH65540:BEH65571 BOD65540:BOD65571 BXZ65540:BXZ65571 CHV65540:CHV65571 CRR65540:CRR65571 DBN65540:DBN65571 DLJ65540:DLJ65571 DVF65540:DVF65571 EFB65540:EFB65571 EOX65540:EOX65571 EYT65540:EYT65571 FIP65540:FIP65571 FSL65540:FSL65571 GCH65540:GCH65571 GMD65540:GMD65571 GVZ65540:GVZ65571 HFV65540:HFV65571 HPR65540:HPR65571 HZN65540:HZN65571 IJJ65540:IJJ65571 ITF65540:ITF65571 JDB65540:JDB65571 JMX65540:JMX65571 JWT65540:JWT65571 KGP65540:KGP65571 KQL65540:KQL65571 LAH65540:LAH65571 LKD65540:LKD65571 LTZ65540:LTZ65571 MDV65540:MDV65571 MNR65540:MNR65571 MXN65540:MXN65571 NHJ65540:NHJ65571 NRF65540:NRF65571 OBB65540:OBB65571 OKX65540:OKX65571 OUT65540:OUT65571 PEP65540:PEP65571 POL65540:POL65571 PYH65540:PYH65571 QID65540:QID65571 QRZ65540:QRZ65571 RBV65540:RBV65571 RLR65540:RLR65571 RVN65540:RVN65571 SFJ65540:SFJ65571 SPF65540:SPF65571 SZB65540:SZB65571 TIX65540:TIX65571 TST65540:TST65571 UCP65540:UCP65571 UML65540:UML65571 UWH65540:UWH65571 VGD65540:VGD65571 VPZ65540:VPZ65571 VZV65540:VZV65571 WJR65540:WJR65571 WTN65540:WTN65571 HB131076:HB131107 QX131076:QX131107 AAT131076:AAT131107 AKP131076:AKP131107 AUL131076:AUL131107 BEH131076:BEH131107 BOD131076:BOD131107 BXZ131076:BXZ131107 CHV131076:CHV131107 CRR131076:CRR131107 DBN131076:DBN131107 DLJ131076:DLJ131107 DVF131076:DVF131107 EFB131076:EFB131107 EOX131076:EOX131107 EYT131076:EYT131107 FIP131076:FIP131107 FSL131076:FSL131107 GCH131076:GCH131107 GMD131076:GMD131107 GVZ131076:GVZ131107 HFV131076:HFV131107 HPR131076:HPR131107 HZN131076:HZN131107 IJJ131076:IJJ131107 ITF131076:ITF131107 JDB131076:JDB131107 JMX131076:JMX131107 JWT131076:JWT131107 KGP131076:KGP131107 KQL131076:KQL131107 LAH131076:LAH131107 LKD131076:LKD131107 LTZ131076:LTZ131107 MDV131076:MDV131107 MNR131076:MNR131107 MXN131076:MXN131107 NHJ131076:NHJ131107 NRF131076:NRF131107 OBB131076:OBB131107 OKX131076:OKX131107 OUT131076:OUT131107 PEP131076:PEP131107 POL131076:POL131107 PYH131076:PYH131107 QID131076:QID131107 QRZ131076:QRZ131107 RBV131076:RBV131107 RLR131076:RLR131107 RVN131076:RVN131107 SFJ131076:SFJ131107 SPF131076:SPF131107 SZB131076:SZB131107 TIX131076:TIX131107 TST131076:TST131107 UCP131076:UCP131107 UML131076:UML131107 UWH131076:UWH131107 VGD131076:VGD131107 VPZ131076:VPZ131107 VZV131076:VZV131107 WJR131076:WJR131107 WTN131076:WTN131107 HB196612:HB196643 QX196612:QX196643 AAT196612:AAT196643 AKP196612:AKP196643 AUL196612:AUL196643 BEH196612:BEH196643 BOD196612:BOD196643 BXZ196612:BXZ196643 CHV196612:CHV196643 CRR196612:CRR196643 DBN196612:DBN196643 DLJ196612:DLJ196643 DVF196612:DVF196643 EFB196612:EFB196643 EOX196612:EOX196643 EYT196612:EYT196643 FIP196612:FIP196643 FSL196612:FSL196643 GCH196612:GCH196643 GMD196612:GMD196643 GVZ196612:GVZ196643 HFV196612:HFV196643 HPR196612:HPR196643 HZN196612:HZN196643 IJJ196612:IJJ196643 ITF196612:ITF196643 JDB196612:JDB196643 JMX196612:JMX196643 JWT196612:JWT196643 KGP196612:KGP196643 KQL196612:KQL196643 LAH196612:LAH196643 LKD196612:LKD196643 LTZ196612:LTZ196643 MDV196612:MDV196643 MNR196612:MNR196643 MXN196612:MXN196643 NHJ196612:NHJ196643 NRF196612:NRF196643 OBB196612:OBB196643 OKX196612:OKX196643 OUT196612:OUT196643 PEP196612:PEP196643 POL196612:POL196643 PYH196612:PYH196643 QID196612:QID196643 QRZ196612:QRZ196643 RBV196612:RBV196643 RLR196612:RLR196643 RVN196612:RVN196643 SFJ196612:SFJ196643 SPF196612:SPF196643 SZB196612:SZB196643 TIX196612:TIX196643 TST196612:TST196643 UCP196612:UCP196643 UML196612:UML196643 UWH196612:UWH196643 VGD196612:VGD196643 VPZ196612:VPZ196643 VZV196612:VZV196643 WJR196612:WJR196643 WTN196612:WTN196643 HB262148:HB262179 QX262148:QX262179 AAT262148:AAT262179 AKP262148:AKP262179 AUL262148:AUL262179 BEH262148:BEH262179 BOD262148:BOD262179 BXZ262148:BXZ262179 CHV262148:CHV262179 CRR262148:CRR262179 DBN262148:DBN262179 DLJ262148:DLJ262179 DVF262148:DVF262179 EFB262148:EFB262179 EOX262148:EOX262179 EYT262148:EYT262179 FIP262148:FIP262179 FSL262148:FSL262179 GCH262148:GCH262179 GMD262148:GMD262179 GVZ262148:GVZ262179 HFV262148:HFV262179 HPR262148:HPR262179 HZN262148:HZN262179 IJJ262148:IJJ262179 ITF262148:ITF262179 JDB262148:JDB262179 JMX262148:JMX262179 JWT262148:JWT262179 KGP262148:KGP262179 KQL262148:KQL262179 LAH262148:LAH262179 LKD262148:LKD262179 LTZ262148:LTZ262179 MDV262148:MDV262179 MNR262148:MNR262179 MXN262148:MXN262179 NHJ262148:NHJ262179 NRF262148:NRF262179 OBB262148:OBB262179 OKX262148:OKX262179 OUT262148:OUT262179 PEP262148:PEP262179 POL262148:POL262179 PYH262148:PYH262179 QID262148:QID262179 QRZ262148:QRZ262179 RBV262148:RBV262179 RLR262148:RLR262179 RVN262148:RVN262179 SFJ262148:SFJ262179 SPF262148:SPF262179 SZB262148:SZB262179 TIX262148:TIX262179 TST262148:TST262179 UCP262148:UCP262179 UML262148:UML262179 UWH262148:UWH262179 VGD262148:VGD262179 VPZ262148:VPZ262179 VZV262148:VZV262179 WJR262148:WJR262179 WTN262148:WTN262179 HB327684:HB327715 QX327684:QX327715 AAT327684:AAT327715 AKP327684:AKP327715 AUL327684:AUL327715 BEH327684:BEH327715 BOD327684:BOD327715 BXZ327684:BXZ327715 CHV327684:CHV327715 CRR327684:CRR327715 DBN327684:DBN327715 DLJ327684:DLJ327715 DVF327684:DVF327715 EFB327684:EFB327715 EOX327684:EOX327715 EYT327684:EYT327715 FIP327684:FIP327715 FSL327684:FSL327715 GCH327684:GCH327715 GMD327684:GMD327715 GVZ327684:GVZ327715 HFV327684:HFV327715 HPR327684:HPR327715 HZN327684:HZN327715 IJJ327684:IJJ327715 ITF327684:ITF327715 JDB327684:JDB327715 JMX327684:JMX327715 JWT327684:JWT327715 KGP327684:KGP327715 KQL327684:KQL327715 LAH327684:LAH327715 LKD327684:LKD327715 LTZ327684:LTZ327715 MDV327684:MDV327715 MNR327684:MNR327715 MXN327684:MXN327715 NHJ327684:NHJ327715 NRF327684:NRF327715 OBB327684:OBB327715 OKX327684:OKX327715 OUT327684:OUT327715 PEP327684:PEP327715 POL327684:POL327715 PYH327684:PYH327715 QID327684:QID327715 QRZ327684:QRZ327715 RBV327684:RBV327715 RLR327684:RLR327715 RVN327684:RVN327715 SFJ327684:SFJ327715 SPF327684:SPF327715 SZB327684:SZB327715 TIX327684:TIX327715 TST327684:TST327715 UCP327684:UCP327715 UML327684:UML327715 UWH327684:UWH327715 VGD327684:VGD327715 VPZ327684:VPZ327715 VZV327684:VZV327715 WJR327684:WJR327715 WTN327684:WTN327715 HB393220:HB393251 QX393220:QX393251 AAT393220:AAT393251 AKP393220:AKP393251 AUL393220:AUL393251 BEH393220:BEH393251 BOD393220:BOD393251 BXZ393220:BXZ393251 CHV393220:CHV393251 CRR393220:CRR393251 DBN393220:DBN393251 DLJ393220:DLJ393251 DVF393220:DVF393251 EFB393220:EFB393251 EOX393220:EOX393251 EYT393220:EYT393251 FIP393220:FIP393251 FSL393220:FSL393251 GCH393220:GCH393251 GMD393220:GMD393251 GVZ393220:GVZ393251 HFV393220:HFV393251 HPR393220:HPR393251 HZN393220:HZN393251 IJJ393220:IJJ393251 ITF393220:ITF393251 JDB393220:JDB393251 JMX393220:JMX393251 JWT393220:JWT393251 KGP393220:KGP393251 KQL393220:KQL393251 LAH393220:LAH393251 LKD393220:LKD393251 LTZ393220:LTZ393251 MDV393220:MDV393251 MNR393220:MNR393251 MXN393220:MXN393251 NHJ393220:NHJ393251 NRF393220:NRF393251 OBB393220:OBB393251 OKX393220:OKX393251 OUT393220:OUT393251 PEP393220:PEP393251 POL393220:POL393251 PYH393220:PYH393251 QID393220:QID393251 QRZ393220:QRZ393251 RBV393220:RBV393251 RLR393220:RLR393251 RVN393220:RVN393251 SFJ393220:SFJ393251 SPF393220:SPF393251 SZB393220:SZB393251 TIX393220:TIX393251 TST393220:TST393251 UCP393220:UCP393251 UML393220:UML393251 UWH393220:UWH393251 VGD393220:VGD393251 VPZ393220:VPZ393251 VZV393220:VZV393251 WJR393220:WJR393251 WTN393220:WTN393251 HB458756:HB458787 QX458756:QX458787 AAT458756:AAT458787 AKP458756:AKP458787 AUL458756:AUL458787 BEH458756:BEH458787 BOD458756:BOD458787 BXZ458756:BXZ458787 CHV458756:CHV458787 CRR458756:CRR458787 DBN458756:DBN458787 DLJ458756:DLJ458787 DVF458756:DVF458787 EFB458756:EFB458787 EOX458756:EOX458787 EYT458756:EYT458787 FIP458756:FIP458787 FSL458756:FSL458787 GCH458756:GCH458787 GMD458756:GMD458787 GVZ458756:GVZ458787 HFV458756:HFV458787 HPR458756:HPR458787 HZN458756:HZN458787 IJJ458756:IJJ458787 ITF458756:ITF458787 JDB458756:JDB458787 JMX458756:JMX458787 JWT458756:JWT458787 KGP458756:KGP458787 KQL458756:KQL458787 LAH458756:LAH458787 LKD458756:LKD458787 LTZ458756:LTZ458787 MDV458756:MDV458787 MNR458756:MNR458787 MXN458756:MXN458787 NHJ458756:NHJ458787 NRF458756:NRF458787 OBB458756:OBB458787 OKX458756:OKX458787 OUT458756:OUT458787 PEP458756:PEP458787 POL458756:POL458787 PYH458756:PYH458787 QID458756:QID458787 QRZ458756:QRZ458787 RBV458756:RBV458787 RLR458756:RLR458787 RVN458756:RVN458787 SFJ458756:SFJ458787 SPF458756:SPF458787 SZB458756:SZB458787 TIX458756:TIX458787 TST458756:TST458787 UCP458756:UCP458787 UML458756:UML458787 UWH458756:UWH458787 VGD458756:VGD458787 VPZ458756:VPZ458787 VZV458756:VZV458787 WJR458756:WJR458787 WTN458756:WTN458787 HB524292:HB524323 QX524292:QX524323 AAT524292:AAT524323 AKP524292:AKP524323 AUL524292:AUL524323 BEH524292:BEH524323 BOD524292:BOD524323 BXZ524292:BXZ524323 CHV524292:CHV524323 CRR524292:CRR524323 DBN524292:DBN524323 DLJ524292:DLJ524323 DVF524292:DVF524323 EFB524292:EFB524323 EOX524292:EOX524323 EYT524292:EYT524323 FIP524292:FIP524323 FSL524292:FSL524323 GCH524292:GCH524323 GMD524292:GMD524323 GVZ524292:GVZ524323 HFV524292:HFV524323 HPR524292:HPR524323 HZN524292:HZN524323 IJJ524292:IJJ524323 ITF524292:ITF524323 JDB524292:JDB524323 JMX524292:JMX524323 JWT524292:JWT524323 KGP524292:KGP524323 KQL524292:KQL524323 LAH524292:LAH524323 LKD524292:LKD524323 LTZ524292:LTZ524323 MDV524292:MDV524323 MNR524292:MNR524323 MXN524292:MXN524323 NHJ524292:NHJ524323 NRF524292:NRF524323 OBB524292:OBB524323 OKX524292:OKX524323 OUT524292:OUT524323 PEP524292:PEP524323 POL524292:POL524323 PYH524292:PYH524323 QID524292:QID524323 QRZ524292:QRZ524323 RBV524292:RBV524323 RLR524292:RLR524323 RVN524292:RVN524323 SFJ524292:SFJ524323 SPF524292:SPF524323 SZB524292:SZB524323 TIX524292:TIX524323 TST524292:TST524323 UCP524292:UCP524323 UML524292:UML524323 UWH524292:UWH524323 VGD524292:VGD524323 VPZ524292:VPZ524323 VZV524292:VZV524323 WJR524292:WJR524323 WTN524292:WTN524323 HB589828:HB589859 QX589828:QX589859 AAT589828:AAT589859 AKP589828:AKP589859 AUL589828:AUL589859 BEH589828:BEH589859 BOD589828:BOD589859 BXZ589828:BXZ589859 CHV589828:CHV589859 CRR589828:CRR589859 DBN589828:DBN589859 DLJ589828:DLJ589859 DVF589828:DVF589859 EFB589828:EFB589859 EOX589828:EOX589859 EYT589828:EYT589859 FIP589828:FIP589859 FSL589828:FSL589859 GCH589828:GCH589859 GMD589828:GMD589859 GVZ589828:GVZ589859 HFV589828:HFV589859 HPR589828:HPR589859 HZN589828:HZN589859 IJJ589828:IJJ589859 ITF589828:ITF589859 JDB589828:JDB589859 JMX589828:JMX589859 JWT589828:JWT589859 KGP589828:KGP589859 KQL589828:KQL589859 LAH589828:LAH589859 LKD589828:LKD589859 LTZ589828:LTZ589859 MDV589828:MDV589859 MNR589828:MNR589859 MXN589828:MXN589859 NHJ589828:NHJ589859 NRF589828:NRF589859 OBB589828:OBB589859 OKX589828:OKX589859 OUT589828:OUT589859 PEP589828:PEP589859 POL589828:POL589859 PYH589828:PYH589859 QID589828:QID589859 QRZ589828:QRZ589859 RBV589828:RBV589859 RLR589828:RLR589859 RVN589828:RVN589859 SFJ589828:SFJ589859 SPF589828:SPF589859 SZB589828:SZB589859 TIX589828:TIX589859 TST589828:TST589859 UCP589828:UCP589859 UML589828:UML589859 UWH589828:UWH589859 VGD589828:VGD589859 VPZ589828:VPZ589859 VZV589828:VZV589859 WJR589828:WJR589859 WTN589828:WTN589859 HB655364:HB655395 QX655364:QX655395 AAT655364:AAT655395 AKP655364:AKP655395 AUL655364:AUL655395 BEH655364:BEH655395 BOD655364:BOD655395 BXZ655364:BXZ655395 CHV655364:CHV655395 CRR655364:CRR655395 DBN655364:DBN655395 DLJ655364:DLJ655395 DVF655364:DVF655395 EFB655364:EFB655395 EOX655364:EOX655395 EYT655364:EYT655395 FIP655364:FIP655395 FSL655364:FSL655395 GCH655364:GCH655395 GMD655364:GMD655395 GVZ655364:GVZ655395 HFV655364:HFV655395 HPR655364:HPR655395 HZN655364:HZN655395 IJJ655364:IJJ655395 ITF655364:ITF655395 JDB655364:JDB655395 JMX655364:JMX655395 JWT655364:JWT655395 KGP655364:KGP655395 KQL655364:KQL655395 LAH655364:LAH655395 LKD655364:LKD655395 LTZ655364:LTZ655395 MDV655364:MDV655395 MNR655364:MNR655395 MXN655364:MXN655395 NHJ655364:NHJ655395 NRF655364:NRF655395 OBB655364:OBB655395 OKX655364:OKX655395 OUT655364:OUT655395 PEP655364:PEP655395 POL655364:POL655395 PYH655364:PYH655395 QID655364:QID655395 QRZ655364:QRZ655395 RBV655364:RBV655395 RLR655364:RLR655395 RVN655364:RVN655395 SFJ655364:SFJ655395 SPF655364:SPF655395 SZB655364:SZB655395 TIX655364:TIX655395 TST655364:TST655395 UCP655364:UCP655395 UML655364:UML655395 UWH655364:UWH655395 VGD655364:VGD655395 VPZ655364:VPZ655395 VZV655364:VZV655395 WJR655364:WJR655395 WTN655364:WTN655395 HB720900:HB720931 QX720900:QX720931 AAT720900:AAT720931 AKP720900:AKP720931 AUL720900:AUL720931 BEH720900:BEH720931 BOD720900:BOD720931 BXZ720900:BXZ720931 CHV720900:CHV720931 CRR720900:CRR720931 DBN720900:DBN720931 DLJ720900:DLJ720931 DVF720900:DVF720931 EFB720900:EFB720931 EOX720900:EOX720931 EYT720900:EYT720931 FIP720900:FIP720931 FSL720900:FSL720931 GCH720900:GCH720931 GMD720900:GMD720931 GVZ720900:GVZ720931 HFV720900:HFV720931 HPR720900:HPR720931 HZN720900:HZN720931 IJJ720900:IJJ720931 ITF720900:ITF720931 JDB720900:JDB720931 JMX720900:JMX720931 JWT720900:JWT720931 KGP720900:KGP720931 KQL720900:KQL720931 LAH720900:LAH720931 LKD720900:LKD720931 LTZ720900:LTZ720931 MDV720900:MDV720931 MNR720900:MNR720931 MXN720900:MXN720931 NHJ720900:NHJ720931 NRF720900:NRF720931 OBB720900:OBB720931 OKX720900:OKX720931 OUT720900:OUT720931 PEP720900:PEP720931 POL720900:POL720931 PYH720900:PYH720931 QID720900:QID720931 QRZ720900:QRZ720931 RBV720900:RBV720931 RLR720900:RLR720931 RVN720900:RVN720931 SFJ720900:SFJ720931 SPF720900:SPF720931 SZB720900:SZB720931 TIX720900:TIX720931 TST720900:TST720931 UCP720900:UCP720931 UML720900:UML720931 UWH720900:UWH720931 VGD720900:VGD720931 VPZ720900:VPZ720931 VZV720900:VZV720931 WJR720900:WJR720931 WTN720900:WTN720931 HB786436:HB786467 QX786436:QX786467 AAT786436:AAT786467 AKP786436:AKP786467 AUL786436:AUL786467 BEH786436:BEH786467 BOD786436:BOD786467 BXZ786436:BXZ786467 CHV786436:CHV786467 CRR786436:CRR786467 DBN786436:DBN786467 DLJ786436:DLJ786467 DVF786436:DVF786467 EFB786436:EFB786467 EOX786436:EOX786467 EYT786436:EYT786467 FIP786436:FIP786467 FSL786436:FSL786467 GCH786436:GCH786467 GMD786436:GMD786467 GVZ786436:GVZ786467 HFV786436:HFV786467 HPR786436:HPR786467 HZN786436:HZN786467 IJJ786436:IJJ786467 ITF786436:ITF786467 JDB786436:JDB786467 JMX786436:JMX786467 JWT786436:JWT786467 KGP786436:KGP786467 KQL786436:KQL786467 LAH786436:LAH786467 LKD786436:LKD786467 LTZ786436:LTZ786467 MDV786436:MDV786467 MNR786436:MNR786467 MXN786436:MXN786467 NHJ786436:NHJ786467 NRF786436:NRF786467 OBB786436:OBB786467 OKX786436:OKX786467 OUT786436:OUT786467 PEP786436:PEP786467 POL786436:POL786467 PYH786436:PYH786467 QID786436:QID786467 QRZ786436:QRZ786467 RBV786436:RBV786467 RLR786436:RLR786467 RVN786436:RVN786467 SFJ786436:SFJ786467 SPF786436:SPF786467 SZB786436:SZB786467 TIX786436:TIX786467 TST786436:TST786467 UCP786436:UCP786467 UML786436:UML786467 UWH786436:UWH786467 VGD786436:VGD786467 VPZ786436:VPZ786467 VZV786436:VZV786467 WJR786436:WJR786467 WTN786436:WTN786467 HB851972:HB852003 QX851972:QX852003 AAT851972:AAT852003 AKP851972:AKP852003 AUL851972:AUL852003 BEH851972:BEH852003 BOD851972:BOD852003 BXZ851972:BXZ852003 CHV851972:CHV852003 CRR851972:CRR852003 DBN851972:DBN852003 DLJ851972:DLJ852003 DVF851972:DVF852003 EFB851972:EFB852003 EOX851972:EOX852003 EYT851972:EYT852003 FIP851972:FIP852003 FSL851972:FSL852003 GCH851972:GCH852003 GMD851972:GMD852003 GVZ851972:GVZ852003 HFV851972:HFV852003 HPR851972:HPR852003 HZN851972:HZN852003 IJJ851972:IJJ852003 ITF851972:ITF852003 JDB851972:JDB852003 JMX851972:JMX852003 JWT851972:JWT852003 KGP851972:KGP852003 KQL851972:KQL852003 LAH851972:LAH852003 LKD851972:LKD852003 LTZ851972:LTZ852003 MDV851972:MDV852003 MNR851972:MNR852003 MXN851972:MXN852003 NHJ851972:NHJ852003 NRF851972:NRF852003 OBB851972:OBB852003 OKX851972:OKX852003 OUT851972:OUT852003 PEP851972:PEP852003 POL851972:POL852003 PYH851972:PYH852003 QID851972:QID852003 QRZ851972:QRZ852003 RBV851972:RBV852003 RLR851972:RLR852003 RVN851972:RVN852003 SFJ851972:SFJ852003 SPF851972:SPF852003 SZB851972:SZB852003 TIX851972:TIX852003 TST851972:TST852003 UCP851972:UCP852003 UML851972:UML852003 UWH851972:UWH852003 VGD851972:VGD852003 VPZ851972:VPZ852003 VZV851972:VZV852003 WJR851972:WJR852003 WTN851972:WTN852003 HB917508:HB917539 QX917508:QX917539 AAT917508:AAT917539 AKP917508:AKP917539 AUL917508:AUL917539 BEH917508:BEH917539 BOD917508:BOD917539 BXZ917508:BXZ917539 CHV917508:CHV917539 CRR917508:CRR917539 DBN917508:DBN917539 DLJ917508:DLJ917539 DVF917508:DVF917539 EFB917508:EFB917539 EOX917508:EOX917539 EYT917508:EYT917539 FIP917508:FIP917539 FSL917508:FSL917539 GCH917508:GCH917539 GMD917508:GMD917539 GVZ917508:GVZ917539 HFV917508:HFV917539 HPR917508:HPR917539 HZN917508:HZN917539 IJJ917508:IJJ917539 ITF917508:ITF917539 JDB917508:JDB917539 JMX917508:JMX917539 JWT917508:JWT917539 KGP917508:KGP917539 KQL917508:KQL917539 LAH917508:LAH917539 LKD917508:LKD917539 LTZ917508:LTZ917539 MDV917508:MDV917539 MNR917508:MNR917539 MXN917508:MXN917539 NHJ917508:NHJ917539 NRF917508:NRF917539 OBB917508:OBB917539 OKX917508:OKX917539 OUT917508:OUT917539 PEP917508:PEP917539 POL917508:POL917539 PYH917508:PYH917539 QID917508:QID917539 QRZ917508:QRZ917539 RBV917508:RBV917539 RLR917508:RLR917539 RVN917508:RVN917539 SFJ917508:SFJ917539 SPF917508:SPF917539 SZB917508:SZB917539 TIX917508:TIX917539 TST917508:TST917539 UCP917508:UCP917539 UML917508:UML917539 UWH917508:UWH917539 VGD917508:VGD917539 VPZ917508:VPZ917539 VZV917508:VZV917539 WJR917508:WJR917539 WTN917508:WTN917539 HB983044:HB983075 QX983044:QX983075 AAT983044:AAT983075 AKP983044:AKP983075 AUL983044:AUL983075 BEH983044:BEH983075 BOD983044:BOD983075 BXZ983044:BXZ983075 CHV983044:CHV983075 CRR983044:CRR983075 DBN983044:DBN983075 DLJ983044:DLJ983075 DVF983044:DVF983075 EFB983044:EFB983075 EOX983044:EOX983075 EYT983044:EYT983075 FIP983044:FIP983075 FSL983044:FSL983075 GCH983044:GCH983075 GMD983044:GMD983075 GVZ983044:GVZ983075 HFV983044:HFV983075 HPR983044:HPR983075 HZN983044:HZN983075 IJJ983044:IJJ983075 ITF983044:ITF983075 JDB983044:JDB983075 JMX983044:JMX983075 JWT983044:JWT983075 KGP983044:KGP983075 KQL983044:KQL983075 LAH983044:LAH983075 LKD983044:LKD983075 LTZ983044:LTZ983075 MDV983044:MDV983075 MNR983044:MNR983075 MXN983044:MXN983075 NHJ983044:NHJ983075 NRF983044:NRF983075 OBB983044:OBB983075 OKX983044:OKX983075 OUT983044:OUT983075 PEP983044:PEP983075 POL983044:POL983075 PYH983044:PYH983075 QID983044:QID983075 QRZ983044:QRZ983075 RBV983044:RBV983075 RLR983044:RLR983075 RVN983044:RVN983075 SFJ983044:SFJ983075 SPF983044:SPF983075 SZB983044:SZB983075 TIX983044:TIX983075 TST983044:TST983075 UCP983044:UCP983075 UML983044:UML983075 UWH983044:UWH983075 VGD983044:VGD983075 VPZ983044:VPZ983075 VZV983044:VZV983075 WJR983044:WJR983075 WTN983044:WTN983075 GZ65539:HA65571 QV65539:QW65571 AAR65539:AAS65571 AKN65539:AKO65571 AUJ65539:AUK65571 BEF65539:BEG65571 BOB65539:BOC65571 BXX65539:BXY65571 CHT65539:CHU65571 CRP65539:CRQ65571 DBL65539:DBM65571 DLH65539:DLI65571 DVD65539:DVE65571 EEZ65539:EFA65571 EOV65539:EOW65571 EYR65539:EYS65571 FIN65539:FIO65571 FSJ65539:FSK65571 GCF65539:GCG65571 GMB65539:GMC65571 GVX65539:GVY65571 HFT65539:HFU65571 HPP65539:HPQ65571 HZL65539:HZM65571 IJH65539:IJI65571 ITD65539:ITE65571 JCZ65539:JDA65571 JMV65539:JMW65571 JWR65539:JWS65571 KGN65539:KGO65571 KQJ65539:KQK65571 LAF65539:LAG65571 LKB65539:LKC65571 LTX65539:LTY65571 MDT65539:MDU65571 MNP65539:MNQ65571 MXL65539:MXM65571 NHH65539:NHI65571 NRD65539:NRE65571 OAZ65539:OBA65571 OKV65539:OKW65571 OUR65539:OUS65571 PEN65539:PEO65571 POJ65539:POK65571 PYF65539:PYG65571 QIB65539:QIC65571 QRX65539:QRY65571 RBT65539:RBU65571 RLP65539:RLQ65571 RVL65539:RVM65571 SFH65539:SFI65571 SPD65539:SPE65571 SYZ65539:SZA65571 TIV65539:TIW65571 TSR65539:TSS65571 UCN65539:UCO65571 UMJ65539:UMK65571 UWF65539:UWG65571 VGB65539:VGC65571 VPX65539:VPY65571 VZT65539:VZU65571 WJP65539:WJQ65571 WTL65539:WTM65571 GZ131075:HA131107 QV131075:QW131107 AAR131075:AAS131107 AKN131075:AKO131107 AUJ131075:AUK131107 BEF131075:BEG131107 BOB131075:BOC131107 BXX131075:BXY131107 CHT131075:CHU131107 CRP131075:CRQ131107 DBL131075:DBM131107 DLH131075:DLI131107 DVD131075:DVE131107 EEZ131075:EFA131107 EOV131075:EOW131107 EYR131075:EYS131107 FIN131075:FIO131107 FSJ131075:FSK131107 GCF131075:GCG131107 GMB131075:GMC131107 GVX131075:GVY131107 HFT131075:HFU131107 HPP131075:HPQ131107 HZL131075:HZM131107 IJH131075:IJI131107 ITD131075:ITE131107 JCZ131075:JDA131107 JMV131075:JMW131107 JWR131075:JWS131107 KGN131075:KGO131107 KQJ131075:KQK131107 LAF131075:LAG131107 LKB131075:LKC131107 LTX131075:LTY131107 MDT131075:MDU131107 MNP131075:MNQ131107 MXL131075:MXM131107 NHH131075:NHI131107 NRD131075:NRE131107 OAZ131075:OBA131107 OKV131075:OKW131107 OUR131075:OUS131107 PEN131075:PEO131107 POJ131075:POK131107 PYF131075:PYG131107 QIB131075:QIC131107 QRX131075:QRY131107 RBT131075:RBU131107 RLP131075:RLQ131107 RVL131075:RVM131107 SFH131075:SFI131107 SPD131075:SPE131107 SYZ131075:SZA131107 TIV131075:TIW131107 TSR131075:TSS131107 UCN131075:UCO131107 UMJ131075:UMK131107 UWF131075:UWG131107 VGB131075:VGC131107 VPX131075:VPY131107 VZT131075:VZU131107 WJP131075:WJQ131107 WTL131075:WTM131107 GZ196611:HA196643 QV196611:QW196643 AAR196611:AAS196643 AKN196611:AKO196643 AUJ196611:AUK196643 BEF196611:BEG196643 BOB196611:BOC196643 BXX196611:BXY196643 CHT196611:CHU196643 CRP196611:CRQ196643 DBL196611:DBM196643 DLH196611:DLI196643 DVD196611:DVE196643 EEZ196611:EFA196643 EOV196611:EOW196643 EYR196611:EYS196643 FIN196611:FIO196643 FSJ196611:FSK196643 GCF196611:GCG196643 GMB196611:GMC196643 GVX196611:GVY196643 HFT196611:HFU196643 HPP196611:HPQ196643 HZL196611:HZM196643 IJH196611:IJI196643 ITD196611:ITE196643 JCZ196611:JDA196643 JMV196611:JMW196643 JWR196611:JWS196643 KGN196611:KGO196643 KQJ196611:KQK196643 LAF196611:LAG196643 LKB196611:LKC196643 LTX196611:LTY196643 MDT196611:MDU196643 MNP196611:MNQ196643 MXL196611:MXM196643 NHH196611:NHI196643 NRD196611:NRE196643 OAZ196611:OBA196643 OKV196611:OKW196643 OUR196611:OUS196643 PEN196611:PEO196643 POJ196611:POK196643 PYF196611:PYG196643 QIB196611:QIC196643 QRX196611:QRY196643 RBT196611:RBU196643 RLP196611:RLQ196643 RVL196611:RVM196643 SFH196611:SFI196643 SPD196611:SPE196643 SYZ196611:SZA196643 TIV196611:TIW196643 TSR196611:TSS196643 UCN196611:UCO196643 UMJ196611:UMK196643 UWF196611:UWG196643 VGB196611:VGC196643 VPX196611:VPY196643 VZT196611:VZU196643 WJP196611:WJQ196643 WTL196611:WTM196643 GZ262147:HA262179 QV262147:QW262179 AAR262147:AAS262179 AKN262147:AKO262179 AUJ262147:AUK262179 BEF262147:BEG262179 BOB262147:BOC262179 BXX262147:BXY262179 CHT262147:CHU262179 CRP262147:CRQ262179 DBL262147:DBM262179 DLH262147:DLI262179 DVD262147:DVE262179 EEZ262147:EFA262179 EOV262147:EOW262179 EYR262147:EYS262179 FIN262147:FIO262179 FSJ262147:FSK262179 GCF262147:GCG262179 GMB262147:GMC262179 GVX262147:GVY262179 HFT262147:HFU262179 HPP262147:HPQ262179 HZL262147:HZM262179 IJH262147:IJI262179 ITD262147:ITE262179 JCZ262147:JDA262179 JMV262147:JMW262179 JWR262147:JWS262179 KGN262147:KGO262179 KQJ262147:KQK262179 LAF262147:LAG262179 LKB262147:LKC262179 LTX262147:LTY262179 MDT262147:MDU262179 MNP262147:MNQ262179 MXL262147:MXM262179 NHH262147:NHI262179 NRD262147:NRE262179 OAZ262147:OBA262179 OKV262147:OKW262179 OUR262147:OUS262179 PEN262147:PEO262179 POJ262147:POK262179 PYF262147:PYG262179 QIB262147:QIC262179 QRX262147:QRY262179 RBT262147:RBU262179 RLP262147:RLQ262179 RVL262147:RVM262179 SFH262147:SFI262179 SPD262147:SPE262179 SYZ262147:SZA262179 TIV262147:TIW262179 TSR262147:TSS262179 UCN262147:UCO262179 UMJ262147:UMK262179 UWF262147:UWG262179 VGB262147:VGC262179 VPX262147:VPY262179 VZT262147:VZU262179 WJP262147:WJQ262179 WTL262147:WTM262179 GZ327683:HA327715 QV327683:QW327715 AAR327683:AAS327715 AKN327683:AKO327715 AUJ327683:AUK327715 BEF327683:BEG327715 BOB327683:BOC327715 BXX327683:BXY327715 CHT327683:CHU327715 CRP327683:CRQ327715 DBL327683:DBM327715 DLH327683:DLI327715 DVD327683:DVE327715 EEZ327683:EFA327715 EOV327683:EOW327715 EYR327683:EYS327715 FIN327683:FIO327715 FSJ327683:FSK327715 GCF327683:GCG327715 GMB327683:GMC327715 GVX327683:GVY327715 HFT327683:HFU327715 HPP327683:HPQ327715 HZL327683:HZM327715 IJH327683:IJI327715 ITD327683:ITE327715 JCZ327683:JDA327715 JMV327683:JMW327715 JWR327683:JWS327715 KGN327683:KGO327715 KQJ327683:KQK327715 LAF327683:LAG327715 LKB327683:LKC327715 LTX327683:LTY327715 MDT327683:MDU327715 MNP327683:MNQ327715 MXL327683:MXM327715 NHH327683:NHI327715 NRD327683:NRE327715 OAZ327683:OBA327715 OKV327683:OKW327715 OUR327683:OUS327715 PEN327683:PEO327715 POJ327683:POK327715 PYF327683:PYG327715 QIB327683:QIC327715 QRX327683:QRY327715 RBT327683:RBU327715 RLP327683:RLQ327715 RVL327683:RVM327715 SFH327683:SFI327715 SPD327683:SPE327715 SYZ327683:SZA327715 TIV327683:TIW327715 TSR327683:TSS327715 UCN327683:UCO327715 UMJ327683:UMK327715 UWF327683:UWG327715 VGB327683:VGC327715 VPX327683:VPY327715 VZT327683:VZU327715 WJP327683:WJQ327715 WTL327683:WTM327715 GZ393219:HA393251 QV393219:QW393251 AAR393219:AAS393251 AKN393219:AKO393251 AUJ393219:AUK393251 BEF393219:BEG393251 BOB393219:BOC393251 BXX393219:BXY393251 CHT393219:CHU393251 CRP393219:CRQ393251 DBL393219:DBM393251 DLH393219:DLI393251 DVD393219:DVE393251 EEZ393219:EFA393251 EOV393219:EOW393251 EYR393219:EYS393251 FIN393219:FIO393251 FSJ393219:FSK393251 GCF393219:GCG393251 GMB393219:GMC393251 GVX393219:GVY393251 HFT393219:HFU393251 HPP393219:HPQ393251 HZL393219:HZM393251 IJH393219:IJI393251 ITD393219:ITE393251 JCZ393219:JDA393251 JMV393219:JMW393251 JWR393219:JWS393251 KGN393219:KGO393251 KQJ393219:KQK393251 LAF393219:LAG393251 LKB393219:LKC393251 LTX393219:LTY393251 MDT393219:MDU393251 MNP393219:MNQ393251 MXL393219:MXM393251 NHH393219:NHI393251 NRD393219:NRE393251 OAZ393219:OBA393251 OKV393219:OKW393251 OUR393219:OUS393251 PEN393219:PEO393251 POJ393219:POK393251 PYF393219:PYG393251 QIB393219:QIC393251 QRX393219:QRY393251 RBT393219:RBU393251 RLP393219:RLQ393251 RVL393219:RVM393251 SFH393219:SFI393251 SPD393219:SPE393251 SYZ393219:SZA393251 TIV393219:TIW393251 TSR393219:TSS393251 UCN393219:UCO393251 UMJ393219:UMK393251 UWF393219:UWG393251 VGB393219:VGC393251 VPX393219:VPY393251 VZT393219:VZU393251 WJP393219:WJQ393251 WTL393219:WTM393251 GZ458755:HA458787 QV458755:QW458787 AAR458755:AAS458787 AKN458755:AKO458787 AUJ458755:AUK458787 BEF458755:BEG458787 BOB458755:BOC458787 BXX458755:BXY458787 CHT458755:CHU458787 CRP458755:CRQ458787 DBL458755:DBM458787 DLH458755:DLI458787 DVD458755:DVE458787 EEZ458755:EFA458787 EOV458755:EOW458787 EYR458755:EYS458787 FIN458755:FIO458787 FSJ458755:FSK458787 GCF458755:GCG458787 GMB458755:GMC458787 GVX458755:GVY458787 HFT458755:HFU458787 HPP458755:HPQ458787 HZL458755:HZM458787 IJH458755:IJI458787 ITD458755:ITE458787 JCZ458755:JDA458787 JMV458755:JMW458787 JWR458755:JWS458787 KGN458755:KGO458787 KQJ458755:KQK458787 LAF458755:LAG458787 LKB458755:LKC458787 LTX458755:LTY458787 MDT458755:MDU458787 MNP458755:MNQ458787 MXL458755:MXM458787 NHH458755:NHI458787 NRD458755:NRE458787 OAZ458755:OBA458787 OKV458755:OKW458787 OUR458755:OUS458787 PEN458755:PEO458787 POJ458755:POK458787 PYF458755:PYG458787 QIB458755:QIC458787 QRX458755:QRY458787 RBT458755:RBU458787 RLP458755:RLQ458787 RVL458755:RVM458787 SFH458755:SFI458787 SPD458755:SPE458787 SYZ458755:SZA458787 TIV458755:TIW458787 TSR458755:TSS458787 UCN458755:UCO458787 UMJ458755:UMK458787 UWF458755:UWG458787 VGB458755:VGC458787 VPX458755:VPY458787 VZT458755:VZU458787 WJP458755:WJQ458787 WTL458755:WTM458787 GZ524291:HA524323 QV524291:QW524323 AAR524291:AAS524323 AKN524291:AKO524323 AUJ524291:AUK524323 BEF524291:BEG524323 BOB524291:BOC524323 BXX524291:BXY524323 CHT524291:CHU524323 CRP524291:CRQ524323 DBL524291:DBM524323 DLH524291:DLI524323 DVD524291:DVE524323 EEZ524291:EFA524323 EOV524291:EOW524323 EYR524291:EYS524323 FIN524291:FIO524323 FSJ524291:FSK524323 GCF524291:GCG524323 GMB524291:GMC524323 GVX524291:GVY524323 HFT524291:HFU524323 HPP524291:HPQ524323 HZL524291:HZM524323 IJH524291:IJI524323 ITD524291:ITE524323 JCZ524291:JDA524323 JMV524291:JMW524323 JWR524291:JWS524323 KGN524291:KGO524323 KQJ524291:KQK524323 LAF524291:LAG524323 LKB524291:LKC524323 LTX524291:LTY524323 MDT524291:MDU524323 MNP524291:MNQ524323 MXL524291:MXM524323 NHH524291:NHI524323 NRD524291:NRE524323 OAZ524291:OBA524323 OKV524291:OKW524323 OUR524291:OUS524323 PEN524291:PEO524323 POJ524291:POK524323 PYF524291:PYG524323 QIB524291:QIC524323 QRX524291:QRY524323 RBT524291:RBU524323 RLP524291:RLQ524323 RVL524291:RVM524323 SFH524291:SFI524323 SPD524291:SPE524323 SYZ524291:SZA524323 TIV524291:TIW524323 TSR524291:TSS524323 UCN524291:UCO524323 UMJ524291:UMK524323 UWF524291:UWG524323 VGB524291:VGC524323 VPX524291:VPY524323 VZT524291:VZU524323 WJP524291:WJQ524323 WTL524291:WTM524323 GZ589827:HA589859 QV589827:QW589859 AAR589827:AAS589859 AKN589827:AKO589859 AUJ589827:AUK589859 BEF589827:BEG589859 BOB589827:BOC589859 BXX589827:BXY589859 CHT589827:CHU589859 CRP589827:CRQ589859 DBL589827:DBM589859 DLH589827:DLI589859 DVD589827:DVE589859 EEZ589827:EFA589859 EOV589827:EOW589859 EYR589827:EYS589859 FIN589827:FIO589859 FSJ589827:FSK589859 GCF589827:GCG589859 GMB589827:GMC589859 GVX589827:GVY589859 HFT589827:HFU589859 HPP589827:HPQ589859 HZL589827:HZM589859 IJH589827:IJI589859 ITD589827:ITE589859 JCZ589827:JDA589859 JMV589827:JMW589859 JWR589827:JWS589859 KGN589827:KGO589859 KQJ589827:KQK589859 LAF589827:LAG589859 LKB589827:LKC589859 LTX589827:LTY589859 MDT589827:MDU589859 MNP589827:MNQ589859 MXL589827:MXM589859 NHH589827:NHI589859 NRD589827:NRE589859 OAZ589827:OBA589859 OKV589827:OKW589859 OUR589827:OUS589859 PEN589827:PEO589859 POJ589827:POK589859 PYF589827:PYG589859 QIB589827:QIC589859 QRX589827:QRY589859 RBT589827:RBU589859 RLP589827:RLQ589859 RVL589827:RVM589859 SFH589827:SFI589859 SPD589827:SPE589859 SYZ589827:SZA589859 TIV589827:TIW589859 TSR589827:TSS589859 UCN589827:UCO589859 UMJ589827:UMK589859 UWF589827:UWG589859 VGB589827:VGC589859 VPX589827:VPY589859 VZT589827:VZU589859 WJP589827:WJQ589859 WTL589827:WTM589859 GZ655363:HA655395 QV655363:QW655395 AAR655363:AAS655395 AKN655363:AKO655395 AUJ655363:AUK655395 BEF655363:BEG655395 BOB655363:BOC655395 BXX655363:BXY655395 CHT655363:CHU655395 CRP655363:CRQ655395 DBL655363:DBM655395 DLH655363:DLI655395 DVD655363:DVE655395 EEZ655363:EFA655395 EOV655363:EOW655395 EYR655363:EYS655395 FIN655363:FIO655395 FSJ655363:FSK655395 GCF655363:GCG655395 GMB655363:GMC655395 GVX655363:GVY655395 HFT655363:HFU655395 HPP655363:HPQ655395 HZL655363:HZM655395 IJH655363:IJI655395 ITD655363:ITE655395 JCZ655363:JDA655395 JMV655363:JMW655395 JWR655363:JWS655395 KGN655363:KGO655395 KQJ655363:KQK655395 LAF655363:LAG655395 LKB655363:LKC655395 LTX655363:LTY655395 MDT655363:MDU655395 MNP655363:MNQ655395 MXL655363:MXM655395 NHH655363:NHI655395 NRD655363:NRE655395 OAZ655363:OBA655395 OKV655363:OKW655395 OUR655363:OUS655395 PEN655363:PEO655395 POJ655363:POK655395 PYF655363:PYG655395 QIB655363:QIC655395 QRX655363:QRY655395 RBT655363:RBU655395 RLP655363:RLQ655395 RVL655363:RVM655395 SFH655363:SFI655395 SPD655363:SPE655395 SYZ655363:SZA655395 TIV655363:TIW655395 TSR655363:TSS655395 UCN655363:UCO655395 UMJ655363:UMK655395 UWF655363:UWG655395 VGB655363:VGC655395 VPX655363:VPY655395 VZT655363:VZU655395 WJP655363:WJQ655395 WTL655363:WTM655395 GZ720899:HA720931 QV720899:QW720931 AAR720899:AAS720931 AKN720899:AKO720931 AUJ720899:AUK720931 BEF720899:BEG720931 BOB720899:BOC720931 BXX720899:BXY720931 CHT720899:CHU720931 CRP720899:CRQ720931 DBL720899:DBM720931 DLH720899:DLI720931 DVD720899:DVE720931 EEZ720899:EFA720931 EOV720899:EOW720931 EYR720899:EYS720931 FIN720899:FIO720931 FSJ720899:FSK720931 GCF720899:GCG720931 GMB720899:GMC720931 GVX720899:GVY720931 HFT720899:HFU720931 HPP720899:HPQ720931 HZL720899:HZM720931 IJH720899:IJI720931 ITD720899:ITE720931 JCZ720899:JDA720931 JMV720899:JMW720931 JWR720899:JWS720931 KGN720899:KGO720931 KQJ720899:KQK720931 LAF720899:LAG720931 LKB720899:LKC720931 LTX720899:LTY720931 MDT720899:MDU720931 MNP720899:MNQ720931 MXL720899:MXM720931 NHH720899:NHI720931 NRD720899:NRE720931 OAZ720899:OBA720931 OKV720899:OKW720931 OUR720899:OUS720931 PEN720899:PEO720931 POJ720899:POK720931 PYF720899:PYG720931 QIB720899:QIC720931 QRX720899:QRY720931 RBT720899:RBU720931 RLP720899:RLQ720931 RVL720899:RVM720931 SFH720899:SFI720931 SPD720899:SPE720931 SYZ720899:SZA720931 TIV720899:TIW720931 TSR720899:TSS720931 UCN720899:UCO720931 UMJ720899:UMK720931 UWF720899:UWG720931 VGB720899:VGC720931 VPX720899:VPY720931 VZT720899:VZU720931 WJP720899:WJQ720931 WTL720899:WTM720931 GZ786435:HA786467 QV786435:QW786467 AAR786435:AAS786467 AKN786435:AKO786467 AUJ786435:AUK786467 BEF786435:BEG786467 BOB786435:BOC786467 BXX786435:BXY786467 CHT786435:CHU786467 CRP786435:CRQ786467 DBL786435:DBM786467 DLH786435:DLI786467 DVD786435:DVE786467 EEZ786435:EFA786467 EOV786435:EOW786467 EYR786435:EYS786467 FIN786435:FIO786467 FSJ786435:FSK786467 GCF786435:GCG786467 GMB786435:GMC786467 GVX786435:GVY786467 HFT786435:HFU786467 HPP786435:HPQ786467 HZL786435:HZM786467 IJH786435:IJI786467 ITD786435:ITE786467 JCZ786435:JDA786467 JMV786435:JMW786467 JWR786435:JWS786467 KGN786435:KGO786467 KQJ786435:KQK786467 LAF786435:LAG786467 LKB786435:LKC786467 LTX786435:LTY786467 MDT786435:MDU786467 MNP786435:MNQ786467 MXL786435:MXM786467 NHH786435:NHI786467 NRD786435:NRE786467 OAZ786435:OBA786467 OKV786435:OKW786467 OUR786435:OUS786467 PEN786435:PEO786467 POJ786435:POK786467 PYF786435:PYG786467 QIB786435:QIC786467 QRX786435:QRY786467 RBT786435:RBU786467 RLP786435:RLQ786467 RVL786435:RVM786467 SFH786435:SFI786467 SPD786435:SPE786467 SYZ786435:SZA786467 TIV786435:TIW786467 TSR786435:TSS786467 UCN786435:UCO786467 UMJ786435:UMK786467 UWF786435:UWG786467 VGB786435:VGC786467 VPX786435:VPY786467 VZT786435:VZU786467 WJP786435:WJQ786467 WTL786435:WTM786467 GZ851971:HA852003 QV851971:QW852003 AAR851971:AAS852003 AKN851971:AKO852003 AUJ851971:AUK852003 BEF851971:BEG852003 BOB851971:BOC852003 BXX851971:BXY852003 CHT851971:CHU852003 CRP851971:CRQ852003 DBL851971:DBM852003 DLH851971:DLI852003 DVD851971:DVE852003 EEZ851971:EFA852003 EOV851971:EOW852003 EYR851971:EYS852003 FIN851971:FIO852003 FSJ851971:FSK852003 GCF851971:GCG852003 GMB851971:GMC852003 GVX851971:GVY852003 HFT851971:HFU852003 HPP851971:HPQ852003 HZL851971:HZM852003 IJH851971:IJI852003 ITD851971:ITE852003 JCZ851971:JDA852003 JMV851971:JMW852003 JWR851971:JWS852003 KGN851971:KGO852003 KQJ851971:KQK852003 LAF851971:LAG852003 LKB851971:LKC852003 LTX851971:LTY852003 MDT851971:MDU852003 MNP851971:MNQ852003 MXL851971:MXM852003 NHH851971:NHI852003 NRD851971:NRE852003 OAZ851971:OBA852003 OKV851971:OKW852003 OUR851971:OUS852003 PEN851971:PEO852003 POJ851971:POK852003 PYF851971:PYG852003 QIB851971:QIC852003 QRX851971:QRY852003 RBT851971:RBU852003 RLP851971:RLQ852003 RVL851971:RVM852003 SFH851971:SFI852003 SPD851971:SPE852003 SYZ851971:SZA852003 TIV851971:TIW852003 TSR851971:TSS852003 UCN851971:UCO852003 UMJ851971:UMK852003 UWF851971:UWG852003 VGB851971:VGC852003 VPX851971:VPY852003 VZT851971:VZU852003 WJP851971:WJQ852003 WTL851971:WTM852003 GZ917507:HA917539 QV917507:QW917539 AAR917507:AAS917539 AKN917507:AKO917539 AUJ917507:AUK917539 BEF917507:BEG917539 BOB917507:BOC917539 BXX917507:BXY917539 CHT917507:CHU917539 CRP917507:CRQ917539 DBL917507:DBM917539 DLH917507:DLI917539 DVD917507:DVE917539 EEZ917507:EFA917539 EOV917507:EOW917539 EYR917507:EYS917539 FIN917507:FIO917539 FSJ917507:FSK917539 GCF917507:GCG917539 GMB917507:GMC917539 GVX917507:GVY917539 HFT917507:HFU917539 HPP917507:HPQ917539 HZL917507:HZM917539 IJH917507:IJI917539 ITD917507:ITE917539 JCZ917507:JDA917539 JMV917507:JMW917539 JWR917507:JWS917539 KGN917507:KGO917539 KQJ917507:KQK917539 LAF917507:LAG917539 LKB917507:LKC917539 LTX917507:LTY917539 MDT917507:MDU917539 MNP917507:MNQ917539 MXL917507:MXM917539 NHH917507:NHI917539 NRD917507:NRE917539 OAZ917507:OBA917539 OKV917507:OKW917539 OUR917507:OUS917539 PEN917507:PEO917539 POJ917507:POK917539 PYF917507:PYG917539 QIB917507:QIC917539 QRX917507:QRY917539 RBT917507:RBU917539 RLP917507:RLQ917539 RVL917507:RVM917539 SFH917507:SFI917539 SPD917507:SPE917539 SYZ917507:SZA917539 TIV917507:TIW917539 TSR917507:TSS917539 UCN917507:UCO917539 UMJ917507:UMK917539 UWF917507:UWG917539 VGB917507:VGC917539 VPX917507:VPY917539 VZT917507:VZU917539 WJP917507:WJQ917539 WTL917507:WTM917539 GZ983043:HA983075 QV983043:QW983075 AAR983043:AAS983075 AKN983043:AKO983075 AUJ983043:AUK983075 BEF983043:BEG983075 BOB983043:BOC983075 BXX983043:BXY983075 CHT983043:CHU983075 CRP983043:CRQ983075 DBL983043:DBM983075 DLH983043:DLI983075 DVD983043:DVE983075 EEZ983043:EFA983075 EOV983043:EOW983075 EYR983043:EYS983075 FIN983043:FIO983075 FSJ983043:FSK983075 GCF983043:GCG983075 GMB983043:GMC983075 GVX983043:GVY983075 HFT983043:HFU983075 HPP983043:HPQ983075 HZL983043:HZM983075 IJH983043:IJI983075 ITD983043:ITE983075 JCZ983043:JDA983075 JMV983043:JMW983075 JWR983043:JWS983075 KGN983043:KGO983075 KQJ983043:KQK983075 LAF983043:LAG983075 LKB983043:LKC983075 LTX983043:LTY983075 MDT983043:MDU983075 MNP983043:MNQ983075 MXL983043:MXM983075 NHH983043:NHI983075 NRD983043:NRE983075 OAZ983043:OBA983075 OKV983043:OKW983075 OUR983043:OUS983075 PEN983043:PEO983075 POJ983043:POK983075 PYF983043:PYG983075 QIB983043:QIC983075 QRX983043:QRY983075 RBT983043:RBU983075 RLP983043:RLQ983075 RVL983043:RVM983075 SFH983043:SFI983075 SPD983043:SPE983075 SYZ983043:SZA983075 TIV983043:TIW983075 TSR983043:TSS983075 UCN983043:UCO983075 UMJ983043:UMK983075 UWF983043:UWG983075 VGB983043:VGC983075 VPX983043:VPY983075 VZT983043:VZU983075 WJP983043:WJQ983075 WTL983043:WTM983075 WTO983070:WTR983070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H917518:H917519 H851982:H851983 H786446:H786447 H720910:H720911 H655374:H655375 H589838:H589839 H524302:H524303 H458766:H458767 H393230:H393231 H327694:H327695 H262158:H262159 H196622:H196623 H131086:H131087 H983054:H983055 E983070:H983070 E917534:H917534 E851998:H851998 E786462:H786462 E720926:H720926 E655390:H655390 E589854:H589854 E524318:H524318 E458782:H458782 E393246:H393246 E327710:H327710 E262174:H262174 E196638:H196638 E131102:H131102 E65566:H65566 H65550:H65551 D983044:D983075 D917508:D917539 D851972:D852003 D786436:D786467 D720900:D720931 D655364:D655395 D589828:D589859 D524292:D524323 D458756:D458787 D393220:D393251 D327684:D327715 D262148:D262179 D196612:D196643 D131076:D131107 D65540:D65571 E983052:H983052 E917516:H917516 E851980:H851980 E786444:H786444 E720908:H720908 E655372:H655372 E589836:H589836 E524300:H524300 E458764:H458764 E393228:H393228 E327692:H327692 E262156:H262156 E196620:H196620 E131084:H131084 E65548:H65548 E983054:G983054 E917518:G917518 E851982:G851982 E786446:G786446 E720910:G720910 E655374:G655374 E589838:G589838 E524302:G524302 E458766:G458766 E393230:G393230 E327694:G327694 E262158:G262158 E196622:G196622 E131086:G131086 E65550:G65550 E983056:G983056 E917520:G917520 E851984:G851984 E786448:G786448 E720912:G720912 E655376:G655376 E589840:G589840 E524304:G524304 E458768:G458768 E393232:G393232 E327696:G327696 E262160:G262160 E196624:G196624 E131088:G131088 E65552:G65552 E983058:H983058 E917522:H917522 E851986:H851986 E786450:H786450 E720914:H720914 E655378:H655378 E589842:H589842 E524306:H524306 E458770:H458770 E393234:H393234 E327698:H327698 E262162:H262162 E196626:H196626 E131090:H131090 E65554:H65554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E983068:H983068 E917532:H917532 E851996:H851996 E786460:H786460 E720924:H720924 E655388:H655388 E589852:H589852 E524316:H524316 E458780:H458780 E393244:H393244 E327708:H327708 E262172:H262172 E196636:H196636 E131100:H131100 E65564:H65564 E983066:H983066 E917530:H917530 E851994:H851994 E786458:H786458 E720922:H720922 E655386:H655386 E589850:H589850 E524314:H524314 E458778:H458778 E393242:H393242 E327706:H327706 E262170:H262170 E196634:H196634 E131098:H131098 E65562:H65562 E983072:H983072 E917536:H917536 E852000:H852000 E786464:H786464 E720928:H720928 E655392:H655392 E589856:H589856 E524320:H524320 E458784:H458784 E393248:H393248 E327712:H327712 E262176:H262176 E196640:H196640 E131104:H131104 E65568:H65568 E983074:H983074 E917538:H917538 E852002:H852002 E786466:H786466 E720930:H720930 E655394:H655394 E589858:H589858 E524322:H524322 E458786:H458786 E393250:H393250 E327714:H327714 E262178:H262178 E196642:H196642 E131106:H131106 E65570:H65570 E983048:H983048 E917512:H917512 E851976:H851976 E786440:H786440 E720904:H720904 E655368:H655368 E589832:H589832 E524296:H524296 E458760:H458760 E393224:H393224 E327688:H327688 E262152:H262152 E196616:H196616 E131080:H131080 E65544:H65544 E983046:H983046 E917510:H917510 E851974:H851974 E786438:H786438 E720902:H720902 E655366:H655366 E589830:H589830 E524294:H524294 E458758:H458758 E393222:H393222 E327686:H327686 E262150:H262150 E196614:H196614 E131078:H131078 E65542:H65542 E983044:G983044 E917508:G917508 E851972:G851972 E786436:G786436 E720900:G720900 E655364:G655364 E589828:G589828 E524292:G524292 E458756:G458756 E393220:G393220 E327684:G327684 E262148:G262148 E196612:G196612 E131076:G131076 E65540:G65540 E983050:H983050 E917514:H917514 E851978:H851978 E786442:H786442 E720906:H720906 E655370:H655370 E589834:H589834 E524298:H524298 E458762:H458762 E393226:H393226 E327690:H327690 E262154:H262154 E196618:H196618 E131082:H131082 E65546:H65546 B917507:C917539 B851971:C852003 B786435:C786467 B720899:C720931 B655363:C655395 B589827:C589859 B524291:C524323 B458755:C458787 B393219:C393251 B327683:C327715 B262147:C262179 B196611:C196643 B131075:C131107 B65539:C65571 B983043:C983075 B5:C35 D6:D35 WTL5:WTM35 WJP5:WJQ35 VZT5:VZU35 VPX5:VPY35 VGB5:VGC35 UWF5:UWG35 UMJ5:UMK35 UCN5:UCO35 TSR5:TSS35 TIV5:TIW35 SYZ5:SZA35 SPD5:SPE35 SFH5:SFI35 RVL5:RVM35 RLP5:RLQ35 RBT5:RBU35 QRX5:QRY35 QIB5:QIC35 PYF5:PYG35 POJ5:POK35 PEN5:PEO35 OUR5:OUS35 OKV5:OKW35 OAZ5:OBA35 NRD5:NRE35 NHH5:NHI35 MXL5:MXM35 MNP5:MNQ35 MDT5:MDU35 LTX5:LTY35 LKB5:LKC35 LAF5:LAG35 KQJ5:KQK35 KGN5:KGO35 JWR5:JWS35 JMV5:JMW35 JCZ5:JDA35 ITD5:ITE35 IJH5:IJI35 HZL5:HZM35 HPP5:HPQ35 HFT5:HFU35 GVX5:GVY35 GMB5:GMC35 GCF5:GCG35 FSJ5:FSK35 FIN5:FIO35 EYR5:EYS35 EOV5:EOW35 EEZ5:EFA35 DVD5:DVE35 DLH5:DLI35 DBL5:DBM35 CRP5:CRQ35 CHT5:CHU35 BXX5:BXY35 BOB5:BOC35 BEF5:BEG35 AUJ5:AUK35 AKN5:AKO35 AAR5:AAS35 QV5:QW35 GZ5:HA35 WTN6:WTN35 WJR6:WJR35 VZV6:VZV35 VPZ6:VPZ35 VGD6:VGD35 UWH6:UWH35 UML6:UML35 UCP6:UCP35 TST6:TST35 TIX6:TIX35 SZB6:SZB35 SPF6:SPF35 SFJ6:SFJ35 RVN6:RVN35 RLR6:RLR35 RBV6:RBV35 QRZ6:QRZ35 QID6:QID35 PYH6:PYH35 POL6:POL35 PEP6:PEP35 OUT6:OUT35 OKX6:OKX35 OBB6:OBB35 NRF6:NRF35 NHJ6:NHJ35 MXN6:MXN35 MNR6:MNR35 MDV6:MDV35 LTZ6:LTZ35 LKD6:LKD35 LAH6:LAH35 KQL6:KQL35 KGP6:KGP35 JWT6:JWT35 JMX6:JMX35 JDB6:JDB35 ITF6:ITF35 IJJ6:IJJ35 HZN6:HZN35 HPR6:HPR35 HFV6:HFV35 GVZ6:GVZ35 GMD6:GMD35 GCH6:GCH35 FSL6:FSL35 FIP6:FIP35 EYT6:EYT35 EOX6:EOX35 EFB6:EFB35 DVF6:DVF35 DLJ6:DLJ35 DBN6:DBN35 CRR6:CRR35 CHV6:CHV35 BXZ6:BXZ35 BOD6:BOD35 BEH6:BEH35 AUL6:AUL35 AKP6:AKP35 AAT6:AAT35 QX6:QX35 HB6:HB35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2019-02-14T04:44:19Z</cp:lastPrinted>
  <dcterms:created xsi:type="dcterms:W3CDTF">2017-11-29T04:56:48Z</dcterms:created>
  <dcterms:modified xsi:type="dcterms:W3CDTF">2020-03-06T06:49:18Z</dcterms:modified>
</cp:coreProperties>
</file>