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4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codeName="ThisWorkbook" autoCompressPictures="0"/>
  <xr:revisionPtr revIDLastSave="0" documentId="13_ncr:1_{E089701E-0D45-4079-BFC6-59BEE5D510F6}" xr6:coauthVersionLast="41" xr6:coauthVersionMax="41" xr10:uidLastSave="{00000000-0000-0000-0000-000000000000}"/>
  <bookViews>
    <workbookView xWindow="-108" yWindow="-108" windowWidth="23256" windowHeight="12576" tabRatio="880" xr2:uid="{00000000-000D-0000-FFFF-FFFF00000000}"/>
  </bookViews>
  <sheets>
    <sheet name="１．国籍 ２．性別 ３．年齢 ４．職業" sheetId="57" r:id="rId1"/>
    <sheet name="５．旅行目的 ６．旅行形態 ７．通過・乗換 ８.乗換時間" sheetId="9" r:id="rId2"/>
    <sheet name="９．トランジット理由　１０．往復利用・片道利用" sheetId="58" r:id="rId3"/>
    <sheet name="１１．直前地 １２．直後地" sheetId="16" r:id="rId4"/>
    <sheet name="１３．直前地および直後地 （１） 成田空港" sheetId="18" r:id="rId5"/>
    <sheet name="１３．直前地および直後地 （２） 関西空港" sheetId="21" r:id="rId6"/>
    <sheet name="１３．直前地および直後地 （３） 羽田空港" sheetId="56" r:id="rId7"/>
    <sheet name="１３．直前地および直後地 （４） 中部空港" sheetId="59" r:id="rId8"/>
    <sheet name="１３．直前地および直後地 （５） 全空港計" sheetId="33" r:id="rId9"/>
    <sheet name="１３．直前地および直後地 （６） 全空港計" sheetId="51" r:id="rId10"/>
    <sheet name="１４．成田空港におけるトランジット旅客の主なODパターン" sheetId="50" r:id="rId11"/>
    <sheet name="１５．トランジット流動パターン （１）" sheetId="46" r:id="rId12"/>
    <sheet name="１５．トランジット流動パターン （２）" sheetId="47" r:id="rId13"/>
  </sheets>
  <definedNames>
    <definedName name="_xlnm.Print_Area" localSheetId="0">'１．国籍 ２．性別 ３．年齢 ４．職業'!$A$1:$Y$65</definedName>
    <definedName name="_xlnm.Print_Area" localSheetId="3">'１１．直前地 １２．直後地'!$A$1:$Y$56</definedName>
    <definedName name="_xlnm.Print_Area" localSheetId="4">'１３．直前地および直後地 （１） 成田空港'!$A$1:$V$53</definedName>
    <definedName name="_xlnm.Print_Area" localSheetId="5">'１３．直前地および直後地 （２） 関西空港'!$A$1:$V$53</definedName>
    <definedName name="_xlnm.Print_Area" localSheetId="6">'１３．直前地および直後地 （３） 羽田空港'!$A$1:$V$53</definedName>
    <definedName name="_xlnm.Print_Area" localSheetId="7">'１３．直前地および直後地 （４） 中部空港'!$A$1:$V$55</definedName>
    <definedName name="_xlnm.Print_Area" localSheetId="8">'１３．直前地および直後地 （５） 全空港計'!$A$1:$V$55</definedName>
    <definedName name="_xlnm.Print_Area" localSheetId="9">'１３．直前地および直後地 （６） 全空港計'!$A$1:$O$60</definedName>
    <definedName name="_xlnm.Print_Area" localSheetId="10">'１４．成田空港におけるトランジット旅客の主なODパターン'!$A$1:$S$45</definedName>
    <definedName name="_xlnm.Print_Area" localSheetId="11">'１５．トランジット流動パターン （１）'!$A$1:$S$45</definedName>
    <definedName name="_xlnm.Print_Area" localSheetId="12">'１５．トランジット流動パターン （２）'!$A$1:$S$45</definedName>
    <definedName name="_xlnm.Print_Area" localSheetId="1">'５．旅行目的 ６．旅行形態 ７．通過・乗換 ８.乗換時間'!$A$1:$Y$50</definedName>
    <definedName name="_xlnm.Print_Area" localSheetId="2">'９．トランジット理由　１０．往復利用・片道利用'!$A$1:$Y$47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<sst xmlns="http://schemas.openxmlformats.org/spreadsheetml/2006/main" count="874" uniqueCount="170">
  <si>
    <t>農林漁業</t>
  </si>
  <si>
    <t>往復利用</t>
  </si>
  <si>
    <t>片道利用</t>
  </si>
  <si>
    <t>アフリカ</t>
  </si>
  <si>
    <t>20才代</t>
  </si>
  <si>
    <t>合計</t>
  </si>
  <si>
    <t>30才代</t>
  </si>
  <si>
    <t>40才代</t>
  </si>
  <si>
    <t>50才代</t>
  </si>
  <si>
    <t>不明</t>
  </si>
  <si>
    <t>オセアニア</t>
  </si>
  <si>
    <t>北米</t>
  </si>
  <si>
    <t>中南米</t>
  </si>
  <si>
    <t>西南アジア</t>
  </si>
  <si>
    <t>中近東</t>
  </si>
  <si>
    <t>日本</t>
  </si>
  <si>
    <t>会社員</t>
  </si>
  <si>
    <t>公務員</t>
  </si>
  <si>
    <t>自営業</t>
  </si>
  <si>
    <t>その他</t>
  </si>
  <si>
    <t>無職</t>
  </si>
  <si>
    <t>全方面</t>
  </si>
  <si>
    <t>ヨ－ロッパ</t>
  </si>
  <si>
    <t>ハワイ</t>
  </si>
  <si>
    <t>香港</t>
  </si>
  <si>
    <t>台湾</t>
  </si>
  <si>
    <t>韓国</t>
  </si>
  <si>
    <t>中国</t>
  </si>
  <si>
    <t>マレーシア</t>
  </si>
  <si>
    <t>タイ</t>
  </si>
  <si>
    <t>フィリピン</t>
  </si>
  <si>
    <t>直行便がない</t>
  </si>
  <si>
    <t>直行便が取れない</t>
  </si>
  <si>
    <t>個人</t>
  </si>
  <si>
    <t>（単位：人）</t>
    <phoneticPr fontId="3"/>
  </si>
  <si>
    <t>北米西海岸</t>
  </si>
  <si>
    <t>北米東海岸</t>
  </si>
  <si>
    <t>インドネシア</t>
  </si>
  <si>
    <t>グアム・サイパン</t>
  </si>
  <si>
    <t>（単位：％）</t>
    <phoneticPr fontId="3"/>
  </si>
  <si>
    <t>シンガポール</t>
  </si>
  <si>
    <t>ヨーロッパ</t>
  </si>
  <si>
    <t>注１）この設問は複数回答が可能なので、回答数の合計は旅客数の合計を上回っている。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6"/>
  </si>
  <si>
    <t>注２）各構成比は（各理由の回答数）／（空港別総回答数）で算出した。</t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6"/>
  </si>
  <si>
    <t>成田</t>
  </si>
  <si>
    <t>関西</t>
  </si>
  <si>
    <t>香港・マカオ</t>
  </si>
  <si>
    <t>通過</t>
  </si>
  <si>
    <t>乗換</t>
  </si>
  <si>
    <t>ベトナム</t>
  </si>
  <si>
    <t>他の理由</t>
  </si>
  <si>
    <t>12時間以上</t>
  </si>
  <si>
    <t>（単位：％）</t>
    <phoneticPr fontId="3"/>
  </si>
  <si>
    <t>（単位：％）</t>
    <phoneticPr fontId="3"/>
  </si>
  <si>
    <t>業務</t>
  </si>
  <si>
    <t>留学</t>
  </si>
  <si>
    <t>１５．トランジット流動パターン （２）</t>
  </si>
  <si>
    <t>１５．トランジット流動パターン （１）</t>
  </si>
  <si>
    <t>１４．成田空港におけるトランジット旅客の主なODパターン</t>
  </si>
  <si>
    <t>1時間未満</t>
  </si>
  <si>
    <t>1～2時間</t>
  </si>
  <si>
    <t>2～3時間</t>
  </si>
  <si>
    <t>3～4時間</t>
  </si>
  <si>
    <t>4～5時間</t>
  </si>
  <si>
    <t>5～6時間</t>
  </si>
  <si>
    <t>6～12時間</t>
  </si>
  <si>
    <t>注２：方面は20方面区分とし、１万人未満の方面は省略している。</t>
    <phoneticPr fontId="3"/>
  </si>
  <si>
    <t>観光・レジャー</t>
  </si>
  <si>
    <t>国籍＼空港</t>
  </si>
  <si>
    <t>羽田</t>
  </si>
  <si>
    <t>性別＼空港</t>
  </si>
  <si>
    <t>男性</t>
  </si>
  <si>
    <t>女性</t>
  </si>
  <si>
    <t>年齢＼空港</t>
  </si>
  <si>
    <t>20代未満</t>
  </si>
  <si>
    <t>60才以上</t>
  </si>
  <si>
    <t>職業＼空港</t>
  </si>
  <si>
    <t>専門・自由業</t>
  </si>
  <si>
    <t>主婦・家事手伝い</t>
  </si>
  <si>
    <t>学生</t>
  </si>
  <si>
    <t>トランジット</t>
    <phoneticPr fontId="3"/>
  </si>
  <si>
    <t>目的＼空港</t>
  </si>
  <si>
    <t>家族・知人の訪問</t>
  </si>
  <si>
    <t>研修・学会等</t>
  </si>
  <si>
    <t>形態＼空港</t>
  </si>
  <si>
    <t>団体</t>
  </si>
  <si>
    <t>通過・乗換＼空港</t>
  </si>
  <si>
    <t>乗継理由＼空港</t>
  </si>
  <si>
    <t>乗換時間＼空港</t>
  </si>
  <si>
    <t>空港選択理由＼空港</t>
  </si>
  <si>
    <t>希望時刻に到着できる</t>
  </si>
  <si>
    <t>乗継ぎ時間が短い</t>
  </si>
  <si>
    <t>当空港での乗継ぎが安い</t>
  </si>
  <si>
    <t>旅行会社が用意した航空券</t>
  </si>
  <si>
    <t>買い物等の用事があった</t>
  </si>
  <si>
    <t>当空港での乗継ぎが快適</t>
  </si>
  <si>
    <t>目的地便が当空港経由のみ</t>
  </si>
  <si>
    <t>特に理由なし</t>
  </si>
  <si>
    <t>往復・片道利用＼空港</t>
  </si>
  <si>
    <t>直前地＼空港</t>
  </si>
  <si>
    <t>直後地＼空港</t>
  </si>
  <si>
    <t>直前地＼直後地</t>
  </si>
  <si>
    <t>直後地＼目的</t>
  </si>
  <si>
    <t>（単位：人）</t>
    <rPh sb="4" eb="5">
      <t>ニン</t>
    </rPh>
    <phoneticPr fontId="3"/>
  </si>
  <si>
    <t>（旅客数：人）</t>
    <rPh sb="1" eb="3">
      <t>リョキャク</t>
    </rPh>
    <rPh sb="3" eb="4">
      <t>スウ</t>
    </rPh>
    <rPh sb="5" eb="6">
      <t>ニン</t>
    </rPh>
    <phoneticPr fontId="6"/>
  </si>
  <si>
    <t>（構成比：％）</t>
    <rPh sb="1" eb="4">
      <t>コウセイヒ</t>
    </rPh>
    <phoneticPr fontId="6"/>
  </si>
  <si>
    <t>１．国籍  ２．性別  ３．年齢  ４．職業</t>
    <phoneticPr fontId="3"/>
  </si>
  <si>
    <t>５．旅行目的  ６．旅行形態  ７．通過・乗換  ８.乗換時間</t>
    <phoneticPr fontId="3"/>
  </si>
  <si>
    <t>（回答数：人）</t>
    <rPh sb="5" eb="6">
      <t>ニン</t>
    </rPh>
    <phoneticPr fontId="6"/>
  </si>
  <si>
    <t>９．トランジット理由 　１０．往復利用・片道利用</t>
    <phoneticPr fontId="14"/>
  </si>
  <si>
    <t>凡例</t>
    <rPh sb="0" eb="2">
      <t>ハンレイ</t>
    </rPh>
    <phoneticPr fontId="3"/>
  </si>
  <si>
    <t>注１：（　）内は旅客数（単位：千人）で、「北米・中南米・ハワイを出発地とし、アジア・オセアニアに向かう旅客」と</t>
    <phoneticPr fontId="3"/>
  </si>
  <si>
    <t>　　　　「アジア・オセアニアを出発地とし、北米・中南米・ハワイに向かう旅客」の合計値を指す。</t>
    <phoneticPr fontId="3"/>
  </si>
  <si>
    <t>図表４－212  空港別国籍構成</t>
    <phoneticPr fontId="14"/>
  </si>
  <si>
    <t>図表４－213  国籍構成 （全空港計）</t>
    <phoneticPr fontId="14"/>
  </si>
  <si>
    <t>図表４－214  空港別性別構成</t>
    <phoneticPr fontId="14"/>
  </si>
  <si>
    <t>図表４－215  性別構成 （全空港計）</t>
    <phoneticPr fontId="14"/>
  </si>
  <si>
    <t>図表４－217  年齢構成 （全空港計）</t>
    <phoneticPr fontId="14"/>
  </si>
  <si>
    <t>図表４－216  空港別年齢構成</t>
    <phoneticPr fontId="14"/>
  </si>
  <si>
    <t>図表４－218  空港別職業構成</t>
    <phoneticPr fontId="14"/>
  </si>
  <si>
    <t>図表４－219  職業構成 （全空港計）</t>
    <phoneticPr fontId="14"/>
  </si>
  <si>
    <t>図表４－220  空港別旅行目的構成</t>
    <phoneticPr fontId="3"/>
  </si>
  <si>
    <t>図表４－222  空港別旅行形態構成</t>
    <phoneticPr fontId="3"/>
  </si>
  <si>
    <t>図表４－224  空港別通過 ・ 乗換割合</t>
    <phoneticPr fontId="3"/>
  </si>
  <si>
    <t>図表４－221  旅行目的構成 （全空港計）</t>
    <phoneticPr fontId="3"/>
  </si>
  <si>
    <t>図表４－223  旅行形態構成 （全空港計）</t>
    <phoneticPr fontId="3"/>
  </si>
  <si>
    <t>図表４－225  通過 ・ 乗換割合 （全空港計）</t>
    <phoneticPr fontId="3"/>
  </si>
  <si>
    <t>図表４－227　乗換時間構成 （全空港計）</t>
    <phoneticPr fontId="3"/>
  </si>
  <si>
    <t>図表４－226　空港別乗換時間構成</t>
    <phoneticPr fontId="3"/>
  </si>
  <si>
    <t>図表４－228  乗継理由構成</t>
    <phoneticPr fontId="14"/>
  </si>
  <si>
    <t>図表４－230  空港選択理由構成</t>
    <phoneticPr fontId="14"/>
  </si>
  <si>
    <t>図表４－232  空港別往復利用 ・ 片道利用割合</t>
    <phoneticPr fontId="14"/>
  </si>
  <si>
    <t>図表４－229  乗継理由構成（全空港計）</t>
    <phoneticPr fontId="14"/>
  </si>
  <si>
    <t>図表４－231  空港選択理由構成（全空港計）</t>
    <phoneticPr fontId="14"/>
  </si>
  <si>
    <t>図表４－233  往復利用 ・ 片道利用割合（全空港計）</t>
    <phoneticPr fontId="14"/>
  </si>
  <si>
    <t>図表４－234  空港別直前地構成</t>
    <phoneticPr fontId="3"/>
  </si>
  <si>
    <t>図表４－236  空港別直後地構成</t>
    <phoneticPr fontId="3"/>
  </si>
  <si>
    <t>図表４－235  直前地構成 （全空港計）</t>
    <phoneticPr fontId="3"/>
  </si>
  <si>
    <t>図表４－237  直後地構成 （全空港計）</t>
    <phoneticPr fontId="3"/>
  </si>
  <si>
    <t>図表４－238  直前地別直後地別旅客数（成田空港）</t>
    <phoneticPr fontId="3"/>
  </si>
  <si>
    <t>図表４－239  直前地別直後地構成（成田空港）</t>
    <phoneticPr fontId="3"/>
  </si>
  <si>
    <t>図表４－240  直前地別直後地別旅客数（関西空港）</t>
    <phoneticPr fontId="3"/>
  </si>
  <si>
    <t>図表４－241  直前地別直後地構成（関西空港）</t>
    <phoneticPr fontId="3"/>
  </si>
  <si>
    <t>図表４－242  直前地別直後地別旅客数（羽田空港）</t>
    <phoneticPr fontId="14"/>
  </si>
  <si>
    <t>図表４－243  直前地別直後地構成（羽田空港）</t>
    <phoneticPr fontId="14"/>
  </si>
  <si>
    <t>注１：（　）内は旅客数（単位：千人）で、「ヨーロッパを出発地とし、アジア・オセアニアに向かう旅客」と</t>
    <phoneticPr fontId="3"/>
  </si>
  <si>
    <t>　　　　「アジア・オセアニアを出発地とし、ヨーロッパに向かう旅客」の合計値を指す。</t>
    <phoneticPr fontId="3"/>
  </si>
  <si>
    <t>注２：方面は20方面区分とし、１万人未満の方面は省略している。</t>
    <phoneticPr fontId="3"/>
  </si>
  <si>
    <t>１１．日本立寄り直前地  １２．日本立寄り直後地</t>
    <rPh sb="3" eb="5">
      <t>ニホン</t>
    </rPh>
    <rPh sb="5" eb="7">
      <t>タチヨ</t>
    </rPh>
    <phoneticPr fontId="3"/>
  </si>
  <si>
    <t>１３．日本立寄り直前地および直後地 （１） 成田空港</t>
    <phoneticPr fontId="3"/>
  </si>
  <si>
    <t>１３．日本立寄り直前地および直後地 （２） 関西空港</t>
    <phoneticPr fontId="3"/>
  </si>
  <si>
    <t>１３．日本立寄り直前地および直後地 （３） 羽田空港</t>
    <phoneticPr fontId="14"/>
  </si>
  <si>
    <t>１３．日本立寄り直前地および直後地 （５） 全空港計</t>
    <phoneticPr fontId="3"/>
  </si>
  <si>
    <t>中部</t>
    <rPh sb="0" eb="2">
      <t>チュウブ</t>
    </rPh>
    <phoneticPr fontId="14"/>
  </si>
  <si>
    <t>注）中部空港のトランジット旅客の調査結果は、獲得サンプル数が少ないため、集計（年間拡大）を行っていない。</t>
    <rPh sb="0" eb="1">
      <t>チュウ</t>
    </rPh>
    <phoneticPr fontId="14"/>
  </si>
  <si>
    <t>注１)通過は便名の変わらないスルー便を利用する旅客、乗換は異なる便名の便に乗り換える旅客を表す。</t>
    <rPh sb="0" eb="1">
      <t>チュウ</t>
    </rPh>
    <rPh sb="3" eb="5">
      <t>ツウカ</t>
    </rPh>
    <rPh sb="6" eb="8">
      <t>ビンメイ</t>
    </rPh>
    <rPh sb="9" eb="10">
      <t>カ</t>
    </rPh>
    <rPh sb="17" eb="18">
      <t>ビン</t>
    </rPh>
    <rPh sb="19" eb="21">
      <t>リヨウ</t>
    </rPh>
    <rPh sb="23" eb="25">
      <t>リョキャク</t>
    </rPh>
    <rPh sb="26" eb="28">
      <t>ノリカエ</t>
    </rPh>
    <rPh sb="29" eb="30">
      <t>コト</t>
    </rPh>
    <rPh sb="32" eb="34">
      <t>ビンメイ</t>
    </rPh>
    <rPh sb="35" eb="36">
      <t>ビン</t>
    </rPh>
    <rPh sb="37" eb="38">
      <t>ノ</t>
    </rPh>
    <rPh sb="39" eb="40">
      <t>カ</t>
    </rPh>
    <rPh sb="42" eb="44">
      <t>リョキャク</t>
    </rPh>
    <rPh sb="45" eb="46">
      <t>アラワ</t>
    </rPh>
    <phoneticPr fontId="3"/>
  </si>
  <si>
    <t>注２）中部空港のトランジット旅客の調査結果は、獲得サンプル数が少ないため、集計（年間拡大）を行っていない。</t>
    <rPh sb="0" eb="1">
      <t>チュウ</t>
    </rPh>
    <phoneticPr fontId="14"/>
  </si>
  <si>
    <t>注３）中部空港のトランジット旅客の調査結果は、獲得サンプル数が少ないため、集計（年間拡大）を行っていない。</t>
    <rPh sb="0" eb="1">
      <t>チュウ</t>
    </rPh>
    <phoneticPr fontId="14"/>
  </si>
  <si>
    <t>１３．日本立寄り直前地および直後地 （４）中部空港</t>
    <rPh sb="21" eb="23">
      <t>チュウブ</t>
    </rPh>
    <phoneticPr fontId="14"/>
  </si>
  <si>
    <t>図表４－244  直前地別直後地別旅客数（中部空港）</t>
    <rPh sb="21" eb="23">
      <t>チュウブ</t>
    </rPh>
    <phoneticPr fontId="14"/>
  </si>
  <si>
    <t>図表４－245  直前地別直後地構成（中部空港）</t>
    <rPh sb="19" eb="21">
      <t>チュウブ</t>
    </rPh>
    <phoneticPr fontId="14"/>
  </si>
  <si>
    <t>図表４－246  直前地別直後地別旅客数（全空港計）</t>
    <phoneticPr fontId="3"/>
  </si>
  <si>
    <t>図表４－247  直前地別直後地構成（全空港計）</t>
    <phoneticPr fontId="3"/>
  </si>
  <si>
    <t>１３．日本立寄り直前地および直後地 （６） 全空港計</t>
    <phoneticPr fontId="3"/>
  </si>
  <si>
    <t>図表４－248  直後地別旅行目的別構成（全空港計）</t>
    <phoneticPr fontId="3"/>
  </si>
  <si>
    <t>図表４－249  日本立寄り直後地別旅行目的別構成（全空港計）</t>
    <phoneticPr fontId="3"/>
  </si>
  <si>
    <t>図表４－250  北米・中南米・ハワイ～アジア・オセアニア間のトランジット旅客のODパターン</t>
    <phoneticPr fontId="6"/>
  </si>
  <si>
    <t>図表４－251  ヨーロッパ～アジア・オセアニア間のトランジット旅客のODパターン</t>
    <phoneticPr fontId="6"/>
  </si>
  <si>
    <t>図表４－252  トランジット流動パターン（立寄り直前地・空港・立寄り直後地の関係）</t>
    <phoneticPr fontId="3"/>
  </si>
  <si>
    <t>図表４－253  トランジット流動パターン（立寄り直前地・立寄り直後地の関係）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</si>
</sst>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.0;[Red]\-#,##0.0"/>
    <numFmt numFmtId="178" formatCode="\(0.0\)"/>
    <numFmt numFmtId="179" formatCode="\(#,##0\)"/>
  </numFmts>
  <fonts count="20" x14ac:knownFonts="1">
    <font>
      <sz val="9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8"/>
      <name val="ＭＳ Ｐ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</cellStyleXfs>
  <cellXfs count="169">
    <xf numFmtId="0" fontId="0" fillId="0" borderId="0" xfId="0">
      <alignment vertical="center"/>
    </xf>
    <xf numFmtId="0" fontId="4" fillId="0" borderId="0" xfId="4" applyFont="1" applyBorder="1" applyAlignment="1">
      <alignment vertical="center"/>
    </xf>
    <xf numFmtId="0" fontId="4" fillId="0" borderId="0" xfId="4" applyFont="1" applyBorder="1" applyAlignment="1">
      <alignment horizontal="center" vertical="center"/>
    </xf>
    <xf numFmtId="0" fontId="2" fillId="0" borderId="0" xfId="4" applyFont="1" applyBorder="1"/>
    <xf numFmtId="0" fontId="4" fillId="0" borderId="0" xfId="4" applyFont="1" applyBorder="1"/>
    <xf numFmtId="0" fontId="4" fillId="0" borderId="0" xfId="4" applyFont="1" applyBorder="1" applyAlignment="1">
      <alignment vertical="center" wrapText="1"/>
    </xf>
    <xf numFmtId="0" fontId="4" fillId="0" borderId="0" xfId="4" applyFont="1" applyBorder="1" applyAlignment="1">
      <alignment horizontal="center" wrapText="1"/>
    </xf>
    <xf numFmtId="176" fontId="4" fillId="0" borderId="0" xfId="4" applyNumberFormat="1" applyFont="1" applyBorder="1"/>
    <xf numFmtId="176" fontId="4" fillId="0" borderId="0" xfId="4" applyNumberFormat="1" applyFont="1" applyBorder="1" applyAlignment="1">
      <alignment horizontal="center"/>
    </xf>
    <xf numFmtId="0" fontId="11" fillId="0" borderId="0" xfId="4" applyFont="1" applyBorder="1"/>
    <xf numFmtId="0" fontId="11" fillId="0" borderId="0" xfId="4" applyFont="1" applyBorder="1" applyAlignment="1"/>
    <xf numFmtId="176" fontId="4" fillId="0" borderId="0" xfId="4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right"/>
    </xf>
    <xf numFmtId="0" fontId="4" fillId="0" borderId="0" xfId="4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/>
    <xf numFmtId="0" fontId="2" fillId="0" borderId="0" xfId="4" applyFont="1" applyFill="1" applyBorder="1"/>
    <xf numFmtId="0" fontId="5" fillId="0" borderId="0" xfId="4" applyFont="1" applyFill="1" applyBorder="1" applyAlignment="1">
      <alignment vertical="center"/>
    </xf>
    <xf numFmtId="38" fontId="4" fillId="0" borderId="0" xfId="1" applyFont="1" applyFill="1" applyBorder="1" applyAlignment="1"/>
    <xf numFmtId="177" fontId="5" fillId="0" borderId="0" xfId="1" applyNumberFormat="1" applyFont="1" applyFill="1" applyBorder="1" applyAlignment="1">
      <alignment vertical="center"/>
    </xf>
    <xf numFmtId="176" fontId="4" fillId="0" borderId="0" xfId="4" applyNumberFormat="1" applyFont="1" applyFill="1" applyBorder="1" applyAlignment="1"/>
    <xf numFmtId="0" fontId="5" fillId="0" borderId="0" xfId="4" applyFont="1" applyFill="1" applyBorder="1" applyAlignment="1">
      <alignment horizontal="center" vertical="center"/>
    </xf>
    <xf numFmtId="176" fontId="9" fillId="0" borderId="0" xfId="4" applyNumberFormat="1" applyFont="1" applyFill="1" applyBorder="1" applyAlignment="1">
      <alignment horizontal="center"/>
    </xf>
    <xf numFmtId="38" fontId="5" fillId="0" borderId="0" xfId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178" fontId="5" fillId="0" borderId="0" xfId="3" quotePrefix="1" applyNumberFormat="1" applyFont="1" applyFill="1" applyBorder="1" applyAlignment="1">
      <alignment horizontal="right" vertical="center"/>
    </xf>
    <xf numFmtId="176" fontId="4" fillId="0" borderId="0" xfId="3" applyNumberFormat="1" applyFont="1" applyFill="1" applyBorder="1" applyAlignment="1"/>
    <xf numFmtId="176" fontId="4" fillId="0" borderId="0" xfId="3" applyNumberFormat="1" applyFont="1" applyFill="1" applyBorder="1" applyAlignment="1">
      <alignment vertical="center"/>
    </xf>
    <xf numFmtId="0" fontId="9" fillId="0" borderId="0" xfId="4" applyFont="1" applyFill="1" applyAlignment="1">
      <alignment horizontal="distributed" vertical="center"/>
    </xf>
    <xf numFmtId="0" fontId="2" fillId="0" borderId="0" xfId="4" applyFont="1" applyFill="1"/>
    <xf numFmtId="0" fontId="2" fillId="0" borderId="0" xfId="4" applyFont="1" applyFill="1" applyAlignment="1"/>
    <xf numFmtId="38" fontId="2" fillId="0" borderId="0" xfId="1" applyFont="1" applyFill="1" applyAlignment="1"/>
    <xf numFmtId="38" fontId="2" fillId="0" borderId="0" xfId="1" applyFont="1" applyFill="1" applyBorder="1" applyAlignment="1"/>
    <xf numFmtId="38" fontId="8" fillId="0" borderId="0" xfId="1" applyFont="1" applyFill="1" applyBorder="1" applyAlignment="1">
      <alignment horizontal="right"/>
    </xf>
    <xf numFmtId="38" fontId="8" fillId="0" borderId="0" xfId="1" applyFont="1" applyFill="1" applyBorder="1" applyAlignment="1">
      <alignment horizontal="centerContinuous" vertical="center"/>
    </xf>
    <xf numFmtId="38" fontId="8" fillId="0" borderId="0" xfId="1" applyFont="1" applyFill="1" applyBorder="1" applyAlignment="1">
      <alignment vertical="center"/>
    </xf>
    <xf numFmtId="38" fontId="8" fillId="0" borderId="0" xfId="1" applyFont="1" applyFill="1" applyAlignment="1"/>
    <xf numFmtId="38" fontId="9" fillId="0" borderId="0" xfId="1" applyFont="1" applyFill="1" applyAlignment="1"/>
    <xf numFmtId="179" fontId="8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/>
    <xf numFmtId="38" fontId="8" fillId="0" borderId="0" xfId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vertical="center"/>
    </xf>
    <xf numFmtId="38" fontId="12" fillId="0" borderId="0" xfId="1" applyFont="1" applyFill="1" applyBorder="1" applyAlignment="1"/>
    <xf numFmtId="38" fontId="9" fillId="0" borderId="0" xfId="1" applyFont="1" applyFill="1" applyBorder="1" applyAlignment="1"/>
    <xf numFmtId="0" fontId="13" fillId="0" borderId="0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2" fillId="0" borderId="0" xfId="4" applyFont="1" applyFill="1" applyBorder="1" applyAlignment="1"/>
    <xf numFmtId="38" fontId="6" fillId="0" borderId="0" xfId="1" applyFont="1" applyFill="1" applyAlignment="1"/>
    <xf numFmtId="0" fontId="9" fillId="0" borderId="0" xfId="0" applyFont="1" applyFill="1" applyAlignment="1">
      <alignment vertical="center"/>
    </xf>
    <xf numFmtId="0" fontId="12" fillId="0" borderId="0" xfId="4" applyFont="1" applyFill="1"/>
    <xf numFmtId="177" fontId="12" fillId="0" borderId="0" xfId="4" applyNumberFormat="1" applyFont="1" applyFill="1"/>
    <xf numFmtId="38" fontId="15" fillId="0" borderId="21" xfId="1" applyFont="1" applyFill="1" applyBorder="1" applyAlignment="1">
      <alignment vertical="top"/>
    </xf>
    <xf numFmtId="38" fontId="2" fillId="0" borderId="21" xfId="1" applyFont="1" applyFill="1" applyBorder="1" applyAlignment="1"/>
    <xf numFmtId="0" fontId="8" fillId="0" borderId="2" xfId="4" applyFont="1" applyFill="1" applyBorder="1" applyAlignment="1">
      <alignment horizontal="distributed" vertical="center" wrapText="1"/>
    </xf>
    <xf numFmtId="0" fontId="8" fillId="0" borderId="5" xfId="4" applyFont="1" applyFill="1" applyBorder="1" applyAlignment="1">
      <alignment horizontal="distributed" vertical="center"/>
    </xf>
    <xf numFmtId="0" fontId="8" fillId="0" borderId="12" xfId="4" applyFont="1" applyFill="1" applyBorder="1" applyAlignment="1">
      <alignment horizontal="distributed" vertical="center"/>
    </xf>
    <xf numFmtId="38" fontId="8" fillId="0" borderId="6" xfId="1" applyFont="1" applyFill="1" applyBorder="1" applyAlignment="1">
      <alignment vertical="center" shrinkToFit="1"/>
    </xf>
    <xf numFmtId="0" fontId="8" fillId="0" borderId="10" xfId="4" applyFont="1" applyFill="1" applyBorder="1" applyAlignment="1">
      <alignment horizontal="distributed" vertical="center"/>
    </xf>
    <xf numFmtId="38" fontId="8" fillId="0" borderId="1" xfId="1" applyFont="1" applyFill="1" applyBorder="1" applyAlignment="1">
      <alignment vertical="center" shrinkToFit="1"/>
    </xf>
    <xf numFmtId="0" fontId="8" fillId="0" borderId="11" xfId="4" applyFont="1" applyFill="1" applyBorder="1" applyAlignment="1">
      <alignment horizontal="distributed" vertical="center"/>
    </xf>
    <xf numFmtId="38" fontId="8" fillId="0" borderId="7" xfId="1" applyFont="1" applyFill="1" applyBorder="1" applyAlignment="1">
      <alignment vertical="center" shrinkToFit="1"/>
    </xf>
    <xf numFmtId="0" fontId="8" fillId="0" borderId="2" xfId="4" applyFont="1" applyFill="1" applyBorder="1" applyAlignment="1">
      <alignment horizontal="distributed" vertical="center"/>
    </xf>
    <xf numFmtId="38" fontId="8" fillId="0" borderId="3" xfId="1" applyFont="1" applyFill="1" applyBorder="1" applyAlignment="1">
      <alignment vertical="center" shrinkToFit="1"/>
    </xf>
    <xf numFmtId="177" fontId="8" fillId="0" borderId="6" xfId="1" applyNumberFormat="1" applyFont="1" applyFill="1" applyBorder="1" applyAlignment="1">
      <alignment vertical="center" shrinkToFit="1"/>
    </xf>
    <xf numFmtId="177" fontId="8" fillId="0" borderId="1" xfId="1" applyNumberFormat="1" applyFont="1" applyFill="1" applyBorder="1" applyAlignment="1">
      <alignment vertical="center" shrinkToFit="1"/>
    </xf>
    <xf numFmtId="177" fontId="8" fillId="0" borderId="1" xfId="1" applyNumberFormat="1" applyFont="1" applyFill="1" applyBorder="1" applyAlignment="1">
      <alignment horizontal="right" vertical="center" shrinkToFit="1"/>
    </xf>
    <xf numFmtId="177" fontId="8" fillId="0" borderId="7" xfId="1" applyNumberFormat="1" applyFont="1" applyFill="1" applyBorder="1" applyAlignment="1">
      <alignment vertical="center" shrinkToFit="1"/>
    </xf>
    <xf numFmtId="177" fontId="8" fillId="0" borderId="3" xfId="1" applyNumberFormat="1" applyFont="1" applyFill="1" applyBorder="1" applyAlignment="1">
      <alignment vertical="center" shrinkToFit="1"/>
    </xf>
    <xf numFmtId="0" fontId="8" fillId="0" borderId="5" xfId="3" applyFont="1" applyFill="1" applyBorder="1" applyAlignment="1">
      <alignment horizontal="distributed" vertical="center" wrapText="1"/>
    </xf>
    <xf numFmtId="0" fontId="8" fillId="0" borderId="5" xfId="3" applyFont="1" applyFill="1" applyBorder="1" applyAlignment="1">
      <alignment horizontal="distributed" vertical="center"/>
    </xf>
    <xf numFmtId="0" fontId="12" fillId="0" borderId="0" xfId="4" applyFont="1" applyFill="1" applyBorder="1" applyAlignment="1"/>
    <xf numFmtId="177" fontId="8" fillId="0" borderId="6" xfId="1" applyNumberFormat="1" applyFont="1" applyFill="1" applyBorder="1" applyAlignment="1">
      <alignment horizontal="right" vertical="center" shrinkToFit="1"/>
    </xf>
    <xf numFmtId="177" fontId="8" fillId="0" borderId="7" xfId="1" applyNumberFormat="1" applyFont="1" applyFill="1" applyBorder="1" applyAlignment="1">
      <alignment horizontal="right" vertical="center" shrinkToFit="1"/>
    </xf>
    <xf numFmtId="177" fontId="8" fillId="0" borderId="3" xfId="1" applyNumberFormat="1" applyFont="1" applyFill="1" applyBorder="1" applyAlignment="1">
      <alignment horizontal="right" vertical="center" shrinkToFit="1"/>
    </xf>
    <xf numFmtId="38" fontId="8" fillId="0" borderId="1" xfId="1" applyFont="1" applyFill="1" applyBorder="1" applyAlignment="1">
      <alignment horizontal="right" vertical="center" shrinkToFit="1"/>
    </xf>
    <xf numFmtId="38" fontId="8" fillId="0" borderId="4" xfId="1" applyFont="1" applyFill="1" applyBorder="1" applyAlignment="1">
      <alignment vertical="center" shrinkToFit="1"/>
    </xf>
    <xf numFmtId="0" fontId="2" fillId="0" borderId="21" xfId="4" applyFont="1" applyFill="1" applyBorder="1"/>
    <xf numFmtId="0" fontId="0" fillId="0" borderId="0" xfId="0" applyFont="1">
      <alignment vertical="center"/>
    </xf>
    <xf numFmtId="0" fontId="2" fillId="0" borderId="0" xfId="4" applyFont="1" applyFill="1" applyAlignment="1">
      <alignment horizontal="distributed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distributed" vertical="center"/>
    </xf>
    <xf numFmtId="0" fontId="2" fillId="0" borderId="0" xfId="4" applyFont="1"/>
    <xf numFmtId="0" fontId="2" fillId="0" borderId="21" xfId="4" applyFont="1" applyBorder="1"/>
    <xf numFmtId="0" fontId="2" fillId="0" borderId="0" xfId="4" applyFont="1" applyBorder="1" applyAlignment="1"/>
    <xf numFmtId="0" fontId="2" fillId="0" borderId="0" xfId="2" applyFont="1" applyBorder="1"/>
    <xf numFmtId="0" fontId="2" fillId="0" borderId="0" xfId="3" applyFont="1" applyFill="1"/>
    <xf numFmtId="0" fontId="2" fillId="0" borderId="21" xfId="3" applyFont="1" applyFill="1" applyBorder="1"/>
    <xf numFmtId="0" fontId="2" fillId="0" borderId="0" xfId="3" applyFont="1" applyFill="1" applyBorder="1" applyAlignment="1"/>
    <xf numFmtId="0" fontId="2" fillId="0" borderId="0" xfId="3" applyFont="1" applyFill="1" applyBorder="1"/>
    <xf numFmtId="0" fontId="2" fillId="0" borderId="0" xfId="3" applyFont="1" applyFill="1" applyAlignment="1"/>
    <xf numFmtId="0" fontId="0" fillId="0" borderId="21" xfId="0" applyFont="1" applyBorder="1">
      <alignment vertical="center"/>
    </xf>
    <xf numFmtId="0" fontId="12" fillId="0" borderId="0" xfId="4" applyFont="1" applyFill="1" applyBorder="1"/>
    <xf numFmtId="0" fontId="8" fillId="0" borderId="5" xfId="4" applyFont="1" applyFill="1" applyBorder="1" applyAlignment="1">
      <alignment horizontal="distributed" vertical="center" wrapText="1"/>
    </xf>
    <xf numFmtId="0" fontId="8" fillId="0" borderId="3" xfId="4" applyFont="1" applyFill="1" applyBorder="1" applyAlignment="1">
      <alignment horizontal="distributed" vertical="center"/>
    </xf>
    <xf numFmtId="177" fontId="8" fillId="0" borderId="1" xfId="4" applyNumberFormat="1" applyFont="1" applyFill="1" applyBorder="1" applyAlignment="1">
      <alignment vertical="center" shrinkToFit="1"/>
    </xf>
    <xf numFmtId="0" fontId="8" fillId="0" borderId="7" xfId="4" applyFont="1" applyFill="1" applyBorder="1" applyAlignment="1">
      <alignment horizontal="distributed" vertical="center"/>
    </xf>
    <xf numFmtId="177" fontId="8" fillId="0" borderId="7" xfId="4" applyNumberFormat="1" applyFont="1" applyFill="1" applyBorder="1" applyAlignment="1">
      <alignment vertical="center" shrinkToFit="1"/>
    </xf>
    <xf numFmtId="176" fontId="8" fillId="0" borderId="3" xfId="4" applyNumberFormat="1" applyFont="1" applyFill="1" applyBorder="1" applyAlignment="1">
      <alignment vertical="center" shrinkToFit="1"/>
    </xf>
    <xf numFmtId="0" fontId="8" fillId="0" borderId="17" xfId="4" applyFont="1" applyFill="1" applyBorder="1" applyAlignment="1">
      <alignment horizontal="distributed" vertical="center"/>
    </xf>
    <xf numFmtId="38" fontId="8" fillId="0" borderId="18" xfId="1" applyFont="1" applyFill="1" applyBorder="1" applyAlignment="1">
      <alignment vertical="center" shrinkToFit="1"/>
    </xf>
    <xf numFmtId="177" fontId="8" fillId="0" borderId="18" xfId="1" applyNumberFormat="1" applyFont="1" applyFill="1" applyBorder="1" applyAlignment="1">
      <alignment vertical="center" shrinkToFit="1"/>
    </xf>
    <xf numFmtId="0" fontId="8" fillId="0" borderId="16" xfId="4" applyFont="1" applyFill="1" applyBorder="1" applyAlignment="1">
      <alignment horizontal="distributed" vertical="center"/>
    </xf>
    <xf numFmtId="0" fontId="8" fillId="0" borderId="6" xfId="4" applyFont="1" applyFill="1" applyBorder="1" applyAlignment="1">
      <alignment horizontal="distributed" vertical="center"/>
    </xf>
    <xf numFmtId="0" fontId="8" fillId="0" borderId="1" xfId="4" applyFont="1" applyFill="1" applyBorder="1" applyAlignment="1">
      <alignment horizontal="distributed" vertical="center"/>
    </xf>
    <xf numFmtId="0" fontId="8" fillId="0" borderId="9" xfId="4" applyFont="1" applyFill="1" applyBorder="1" applyAlignment="1">
      <alignment horizontal="distributed" vertical="center"/>
    </xf>
    <xf numFmtId="38" fontId="8" fillId="0" borderId="9" xfId="1" applyFont="1" applyFill="1" applyBorder="1" applyAlignment="1">
      <alignment vertical="center" shrinkToFit="1"/>
    </xf>
    <xf numFmtId="177" fontId="8" fillId="0" borderId="9" xfId="1" applyNumberFormat="1" applyFont="1" applyFill="1" applyBorder="1" applyAlignment="1">
      <alignment vertical="center" shrinkToFit="1"/>
    </xf>
    <xf numFmtId="0" fontId="8" fillId="0" borderId="8" xfId="4" applyFont="1" applyFill="1" applyBorder="1" applyAlignment="1">
      <alignment horizontal="distributed" vertical="center"/>
    </xf>
    <xf numFmtId="38" fontId="8" fillId="0" borderId="8" xfId="1" applyFont="1" applyFill="1" applyBorder="1" applyAlignment="1">
      <alignment vertical="center" shrinkToFit="1"/>
    </xf>
    <xf numFmtId="177" fontId="8" fillId="0" borderId="8" xfId="1" applyNumberFormat="1" applyFont="1" applyFill="1" applyBorder="1" applyAlignment="1">
      <alignment vertical="center" shrinkToFit="1"/>
    </xf>
    <xf numFmtId="0" fontId="8" fillId="0" borderId="4" xfId="4" applyFont="1" applyFill="1" applyBorder="1" applyAlignment="1">
      <alignment horizontal="distributed" vertical="center"/>
    </xf>
    <xf numFmtId="177" fontId="8" fillId="0" borderId="4" xfId="1" applyNumberFormat="1" applyFont="1" applyFill="1" applyBorder="1" applyAlignment="1">
      <alignment vertical="center" shrinkToFit="1"/>
    </xf>
    <xf numFmtId="0" fontId="17" fillId="0" borderId="0" xfId="4" applyFont="1" applyFill="1"/>
    <xf numFmtId="0" fontId="8" fillId="0" borderId="0" xfId="4" applyFont="1" applyFill="1" applyAlignment="1">
      <alignment horizontal="left" vertical="center"/>
    </xf>
    <xf numFmtId="0" fontId="8" fillId="0" borderId="3" xfId="0" applyFont="1" applyFill="1" applyBorder="1" applyAlignment="1">
      <alignment horizontal="distributed" vertical="center"/>
    </xf>
    <xf numFmtId="176" fontId="8" fillId="0" borderId="0" xfId="4" applyNumberFormat="1" applyFont="1" applyFill="1" applyBorder="1" applyAlignment="1">
      <alignment vertical="center"/>
    </xf>
    <xf numFmtId="177" fontId="12" fillId="0" borderId="0" xfId="1" applyNumberFormat="1" applyFont="1" applyFill="1" applyBorder="1" applyAlignment="1"/>
    <xf numFmtId="0" fontId="8" fillId="0" borderId="0" xfId="4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 shrinkToFit="1"/>
    </xf>
    <xf numFmtId="177" fontId="8" fillId="0" borderId="0" xfId="1" applyNumberFormat="1" applyFont="1" applyFill="1" applyBorder="1" applyAlignment="1">
      <alignment vertical="center" shrinkToFit="1"/>
    </xf>
    <xf numFmtId="40" fontId="8" fillId="0" borderId="1" xfId="1" applyNumberFormat="1" applyFont="1" applyFill="1" applyBorder="1" applyAlignment="1">
      <alignment vertical="center" shrinkToFit="1"/>
    </xf>
    <xf numFmtId="38" fontId="18" fillId="0" borderId="21" xfId="1" applyFont="1" applyFill="1" applyBorder="1" applyAlignment="1">
      <alignment horizontal="right"/>
    </xf>
    <xf numFmtId="0" fontId="16" fillId="0" borderId="0" xfId="0" applyFont="1" applyFill="1">
      <alignment vertical="center"/>
    </xf>
    <xf numFmtId="0" fontId="12" fillId="0" borderId="0" xfId="4" applyFont="1" applyFill="1" applyBorder="1" applyAlignment="1">
      <alignment horizontal="right"/>
    </xf>
    <xf numFmtId="0" fontId="8" fillId="0" borderId="0" xfId="0" applyFont="1" applyFill="1" applyBorder="1" applyAlignment="1">
      <alignment horizontal="right" vertical="center"/>
    </xf>
    <xf numFmtId="0" fontId="6" fillId="0" borderId="6" xfId="4" applyFont="1" applyFill="1" applyBorder="1" applyAlignment="1">
      <alignment horizontal="distributed" vertical="center"/>
    </xf>
    <xf numFmtId="0" fontId="6" fillId="0" borderId="1" xfId="4" applyFont="1" applyFill="1" applyBorder="1" applyAlignment="1">
      <alignment horizontal="distributed" vertical="center"/>
    </xf>
    <xf numFmtId="0" fontId="0" fillId="0" borderId="20" xfId="0" applyFont="1" applyFill="1" applyBorder="1" applyAlignment="1"/>
    <xf numFmtId="0" fontId="2" fillId="0" borderId="0" xfId="0" applyFont="1" applyFill="1" applyBorder="1" applyAlignment="1"/>
    <xf numFmtId="0" fontId="0" fillId="0" borderId="16" xfId="0" applyFont="1" applyFill="1" applyBorder="1" applyAlignment="1"/>
    <xf numFmtId="0" fontId="2" fillId="0" borderId="23" xfId="0" applyFont="1" applyFill="1" applyBorder="1" applyAlignment="1"/>
    <xf numFmtId="0" fontId="5" fillId="0" borderId="0" xfId="4" applyFont="1" applyFill="1" applyBorder="1" applyAlignment="1">
      <alignment vertical="center" wrapText="1"/>
    </xf>
    <xf numFmtId="40" fontId="5" fillId="0" borderId="0" xfId="1" applyNumberFormat="1" applyFont="1" applyFill="1" applyBorder="1" applyAlignment="1">
      <alignment vertical="center"/>
    </xf>
    <xf numFmtId="0" fontId="0" fillId="0" borderId="0" xfId="0" applyFont="1" applyBorder="1">
      <alignment vertical="center"/>
    </xf>
    <xf numFmtId="0" fontId="8" fillId="0" borderId="3" xfId="4" applyFont="1" applyFill="1" applyBorder="1" applyAlignment="1">
      <alignment horizontal="distributed" vertical="center" wrapText="1"/>
    </xf>
    <xf numFmtId="38" fontId="10" fillId="0" borderId="15" xfId="1" applyFont="1" applyFill="1" applyBorder="1" applyAlignment="1"/>
    <xf numFmtId="38" fontId="10" fillId="0" borderId="22" xfId="1" applyFont="1" applyFill="1" applyBorder="1" applyAlignment="1">
      <alignment horizontal="center"/>
    </xf>
    <xf numFmtId="38" fontId="10" fillId="0" borderId="22" xfId="1" applyFont="1" applyFill="1" applyBorder="1" applyAlignment="1">
      <alignment horizontal="center" wrapText="1"/>
    </xf>
    <xf numFmtId="38" fontId="10" fillId="0" borderId="19" xfId="1" applyFont="1" applyFill="1" applyBorder="1" applyAlignment="1">
      <alignment horizontal="center"/>
    </xf>
    <xf numFmtId="0" fontId="2" fillId="0" borderId="13" xfId="0" applyFont="1" applyFill="1" applyBorder="1" applyAlignment="1"/>
    <xf numFmtId="0" fontId="2" fillId="0" borderId="14" xfId="0" applyFont="1" applyFill="1" applyBorder="1" applyAlignment="1"/>
    <xf numFmtId="38" fontId="10" fillId="0" borderId="0" xfId="1" applyFont="1" applyFill="1" applyBorder="1" applyAlignment="1">
      <alignment horizontal="center"/>
    </xf>
    <xf numFmtId="38" fontId="9" fillId="0" borderId="0" xfId="1" applyFont="1" applyFill="1" applyAlignment="1">
      <alignment vertical="center"/>
    </xf>
    <xf numFmtId="0" fontId="2" fillId="0" borderId="0" xfId="4" applyFont="1" applyFill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9" fillId="0" borderId="0" xfId="4" applyFont="1" applyFill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9" fillId="0" borderId="0" xfId="4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4" applyFont="1" applyFill="1" applyBorder="1" applyAlignment="1">
      <alignment horizontal="right" vertical="center"/>
    </xf>
    <xf numFmtId="0" fontId="8" fillId="0" borderId="0" xfId="4" applyFont="1" applyFill="1" applyBorder="1" applyAlignment="1">
      <alignment horizontal="left" vertical="center"/>
    </xf>
    <xf numFmtId="0" fontId="10" fillId="0" borderId="0" xfId="4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horizontal="right" vertical="center"/>
    </xf>
    <xf numFmtId="0" fontId="12" fillId="0" borderId="0" xfId="4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19" fillId="0" borderId="0" xfId="0" applyFont="1" applyFill="1" applyAlignment="1">
      <alignment horizontal="left"/>
    </xf>
    <xf numFmtId="0" fontId="6" fillId="0" borderId="7" xfId="4" applyFont="1" applyFill="1" applyBorder="1" applyAlignment="1">
      <alignment horizontal="distributed" vertical="center"/>
    </xf>
  </cellXfs>
  <cellStyles count="5">
    <cellStyle name="桁区切り" xfId="1" builtinId="6"/>
    <cellStyle name="標準" xfId="0" builtinId="0"/>
    <cellStyle name="標準_H20集計冊子図表日本人" xfId="2" xr:uid="{00000000-0005-0000-0000-000002000000}"/>
    <cellStyle name="標準_トランジット関西" xfId="3" xr:uid="{00000000-0005-0000-0000-000003000000}"/>
    <cellStyle name="標準_トランジット成田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333300"/>
      <rgbColor rgb="00993300"/>
      <rgbColor rgb="00993366"/>
      <rgbColor rgb="00333399"/>
      <rgbColor rgb="00333333"/>
    </indexedColors>
    <mruColors>
      <color rgb="FFFAFE00"/>
      <color rgb="FF0041FF"/>
      <color rgb="FFCBF266"/>
      <color rgb="FFFF9900"/>
      <color rgb="FF9A0079"/>
      <color rgb="FF35A16B"/>
      <color rgb="FF3366CC"/>
      <color rgb="FFCCFF66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'１．国籍 ２．性別 ３．年齢 ４．職業'!$F$7</c:f>
              <c:strCache>
                <c:ptCount val="1"/>
                <c:pt idx="0">
                  <c:v>合計</c:v>
                </c:pt>
              </c:strCache>
            </c:strRef>
          </c:tx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DCB-422D-AAAB-B96386275DA2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DCB-422D-AAAB-B96386275DA2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DCB-422D-AAAB-B96386275DA2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DCB-422D-AAAB-B96386275DA2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DCB-422D-AAAB-B96386275DA2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DCB-422D-AAAB-B96386275DA2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DCB-422D-AAAB-B96386275DA2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DCB-422D-AAAB-B96386275DA2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DCB-422D-AAAB-B96386275DA2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DCB-422D-AAAB-B96386275DA2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DCB-422D-AAAB-B96386275DA2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DCB-422D-AAAB-B96386275DA2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DCB-422D-AAAB-B96386275DA2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DDCB-422D-AAAB-B96386275DA2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DDCB-422D-AAAB-B96386275DA2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DDCB-422D-AAAB-B96386275DA2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DDCB-422D-AAAB-B96386275DA2}"/>
              </c:ext>
            </c:extLst>
          </c:dPt>
          <c:dLbls>
            <c:dLbl>
              <c:idx val="1"/>
              <c:layout>
                <c:manualLayout>
                  <c:x val="2.4160732895421914E-2"/>
                  <c:y val="1.61755462409336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DCB-422D-AAAB-B96386275DA2}"/>
                </c:ext>
              </c:extLst>
            </c:dLbl>
            <c:dLbl>
              <c:idx val="2"/>
              <c:layout>
                <c:manualLayout>
                  <c:x val="1.0497605801952335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DCB-422D-AAAB-B96386275DA2}"/>
                </c:ext>
              </c:extLst>
            </c:dLbl>
            <c:dLbl>
              <c:idx val="3"/>
              <c:layout>
                <c:manualLayout>
                  <c:x val="-8.0481644481634557E-2"/>
                  <c:y val="4.71200031462804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DCB-422D-AAAB-B96386275DA2}"/>
                </c:ext>
              </c:extLst>
            </c:dLbl>
            <c:dLbl>
              <c:idx val="6"/>
              <c:layout>
                <c:manualLayout>
                  <c:x val="-0.1119743746681393"/>
                  <c:y val="2.789178987910262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DCB-422D-AAAB-B96386275DA2}"/>
                </c:ext>
              </c:extLst>
            </c:dLbl>
            <c:dLbl>
              <c:idx val="8"/>
              <c:layout>
                <c:manualLayout>
                  <c:x val="-2.2341871877721423E-2"/>
                  <c:y val="-2.969352606942031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DCB-422D-AAAB-B96386275DA2}"/>
                </c:ext>
              </c:extLst>
            </c:dLbl>
            <c:dLbl>
              <c:idx val="9"/>
              <c:layout>
                <c:manualLayout>
                  <c:x val="-6.2429462959410816E-3"/>
                  <c:y val="-4.704598908090536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DCB-422D-AAAB-B96386275DA2}"/>
                </c:ext>
              </c:extLst>
            </c:dLbl>
            <c:dLbl>
              <c:idx val="10"/>
              <c:layout>
                <c:manualLayout>
                  <c:x val="-2.5919961616945642E-2"/>
                  <c:y val="-5.060565319934708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DCB-422D-AAAB-B96386275DA2}"/>
                </c:ext>
              </c:extLst>
            </c:dLbl>
            <c:dLbl>
              <c:idx val="11"/>
              <c:layout>
                <c:manualLayout>
                  <c:x val="-2.2214520691793006E-2"/>
                  <c:y val="-8.5043852583450413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DCB-422D-AAAB-B96386275DA2}"/>
                </c:ext>
              </c:extLst>
            </c:dLbl>
            <c:dLbl>
              <c:idx val="12"/>
              <c:layout>
                <c:manualLayout>
                  <c:x val="-6.5457404206761749E-3"/>
                  <c:y val="4.9999868981671252E-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732095797045634"/>
                      <c:h val="4.808981266130852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9-DDCB-422D-AAAB-B96386275DA2}"/>
                </c:ext>
              </c:extLst>
            </c:dLbl>
            <c:dLbl>
              <c:idx val="13"/>
              <c:layout>
                <c:manualLayout>
                  <c:x val="-5.6339920012173139E-2"/>
                  <c:y val="-4.638161876069257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DDCB-422D-AAAB-B96386275DA2}"/>
                </c:ext>
              </c:extLst>
            </c:dLbl>
            <c:dLbl>
              <c:idx val="14"/>
              <c:layout>
                <c:manualLayout>
                  <c:x val="-8.8867377724644217E-2"/>
                  <c:y val="-3.796528002669257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DDCB-422D-AAAB-B96386275DA2}"/>
                </c:ext>
              </c:extLst>
            </c:dLbl>
            <c:dLbl>
              <c:idx val="15"/>
              <c:layout>
                <c:manualLayout>
                  <c:x val="0.12280470886324396"/>
                  <c:y val="-3.73892307239379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DDCB-422D-AAAB-B96386275DA2}"/>
                </c:ext>
              </c:extLst>
            </c:dLbl>
            <c:dLbl>
              <c:idx val="16"/>
              <c:layout>
                <c:manualLayout>
                  <c:x val="0.10919815400506652"/>
                  <c:y val="8.308717938652876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DDCB-422D-AAAB-B96386275DA2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'１．国籍 ２．性別 ３．年齢 ４．職業'!$A$8:$A$24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日本</c:v>
                </c:pt>
              </c:strCache>
            </c:strRef>
          </c:cat>
          <c:val>
            <c:numRef>
              <c:f>'１．国籍 ２．性別 ３．年齢 ４．職業'!$F$8:$F$24</c:f>
              <c:numCache>
                <c:formatCode>#,##0_);[Red]\(#,##0\)</c:formatCode>
                <c:ptCount val="17"/>
                <c:pt idx="0">
                  <c:v>1162358</c:v>
                </c:pt>
                <c:pt idx="1">
                  <c:v>49759</c:v>
                </c:pt>
                <c:pt idx="2">
                  <c:v>182723</c:v>
                </c:pt>
                <c:pt idx="3">
                  <c:v>7166</c:v>
                </c:pt>
                <c:pt idx="4">
                  <c:v>79333</c:v>
                </c:pt>
                <c:pt idx="5">
                  <c:v>72378</c:v>
                </c:pt>
                <c:pt idx="6">
                  <c:v>10052</c:v>
                </c:pt>
                <c:pt idx="7">
                  <c:v>50870</c:v>
                </c:pt>
                <c:pt idx="8">
                  <c:v>35754</c:v>
                </c:pt>
                <c:pt idx="9">
                  <c:v>19626</c:v>
                </c:pt>
                <c:pt idx="10">
                  <c:v>177206</c:v>
                </c:pt>
                <c:pt idx="11">
                  <c:v>39421</c:v>
                </c:pt>
                <c:pt idx="12">
                  <c:v>138940</c:v>
                </c:pt>
                <c:pt idx="13">
                  <c:v>84554</c:v>
                </c:pt>
                <c:pt idx="14">
                  <c:v>0</c:v>
                </c:pt>
                <c:pt idx="15">
                  <c:v>25103</c:v>
                </c:pt>
                <c:pt idx="16">
                  <c:v>5754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DDCB-422D-AAAB-B96386275DA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'１．国籍 ２．性別 ３．年齢 ４．職業'!$F$7</c:f>
              <c:strCache>
                <c:ptCount val="1"/>
                <c:pt idx="0">
                  <c:v>合計</c:v>
                </c:pt>
              </c:strCache>
            </c:strRef>
          </c:tx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D86-46D1-B7EF-A37ED7C5EC02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D86-46D1-B7EF-A37ED7C5EC02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D86-46D1-B7EF-A37ED7C5EC02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D86-46D1-B7EF-A37ED7C5EC02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D86-46D1-B7EF-A37ED7C5EC02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D86-46D1-B7EF-A37ED7C5EC02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D86-46D1-B7EF-A37ED7C5EC02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D86-46D1-B7EF-A37ED7C5EC02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D86-46D1-B7EF-A37ED7C5EC02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D86-46D1-B7EF-A37ED7C5EC02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CD86-46D1-B7EF-A37ED7C5EC02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CD86-46D1-B7EF-A37ED7C5EC02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CD86-46D1-B7EF-A37ED7C5EC02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CD86-46D1-B7EF-A37ED7C5EC02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CD86-46D1-B7EF-A37ED7C5EC02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CD86-46D1-B7EF-A37ED7C5EC02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CD86-46D1-B7EF-A37ED7C5EC02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'１．国籍 ２．性別 ３．年齢 ４．職業'!$A$32:$A$33</c:f>
              <c:strCache>
                <c:ptCount val="2"/>
                <c:pt idx="0">
                  <c:v>男性</c:v>
                </c:pt>
                <c:pt idx="1">
                  <c:v>女性</c:v>
                </c:pt>
              </c:strCache>
            </c:strRef>
          </c:cat>
          <c:val>
            <c:numRef>
              <c:f>'１．国籍 ２．性別 ３．年齢 ４．職業'!$F$32:$F$33</c:f>
              <c:numCache>
                <c:formatCode>#,##0_);[Red]\(#,##0\)</c:formatCode>
                <c:ptCount val="2"/>
                <c:pt idx="0">
                  <c:v>1284574</c:v>
                </c:pt>
                <c:pt idx="1">
                  <c:v>856423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CD86-46D1-B7EF-A37ED7C5EC0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'１．国籍 ２．性別 ３．年齢 ４．職業'!$F$7</c:f>
              <c:strCache>
                <c:ptCount val="1"/>
                <c:pt idx="0">
                  <c:v>合計</c:v>
                </c:pt>
              </c:strCache>
            </c:strRef>
          </c:tx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FE6-4A79-AFA5-12D9A0934F1A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FE6-4A79-AFA5-12D9A0934F1A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FE6-4A79-AFA5-12D9A0934F1A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FE6-4A79-AFA5-12D9A0934F1A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FE6-4A79-AFA5-12D9A0934F1A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FE6-4A79-AFA5-12D9A0934F1A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FE6-4A79-AFA5-12D9A0934F1A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FE6-4A79-AFA5-12D9A0934F1A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FE6-4A79-AFA5-12D9A0934F1A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FE6-4A79-AFA5-12D9A0934F1A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FE6-4A79-AFA5-12D9A0934F1A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FE6-4A79-AFA5-12D9A0934F1A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FE6-4A79-AFA5-12D9A0934F1A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FE6-4A79-AFA5-12D9A0934F1A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FE6-4A79-AFA5-12D9A0934F1A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FE6-4A79-AFA5-12D9A0934F1A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FE6-4A79-AFA5-12D9A0934F1A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'１．国籍 ２．性別 ３．年齢 ４．職業'!$A$41:$A$46</c:f>
              <c:strCache>
                <c:ptCount val="6"/>
                <c:pt idx="0">
                  <c:v>20代未満</c:v>
                </c:pt>
                <c:pt idx="1">
                  <c:v>20才代</c:v>
                </c:pt>
                <c:pt idx="2">
                  <c:v>30才代</c:v>
                </c:pt>
                <c:pt idx="3">
                  <c:v>40才代</c:v>
                </c:pt>
                <c:pt idx="4">
                  <c:v>50才代</c:v>
                </c:pt>
                <c:pt idx="5">
                  <c:v>60才以上</c:v>
                </c:pt>
              </c:strCache>
            </c:strRef>
          </c:cat>
          <c:val>
            <c:numRef>
              <c:f>'１．国籍 ２．性別 ３．年齢 ４．職業'!$F$41:$F$46</c:f>
              <c:numCache>
                <c:formatCode>#,##0_);[Red]\(#,##0\)</c:formatCode>
                <c:ptCount val="6"/>
                <c:pt idx="0">
                  <c:v>105309</c:v>
                </c:pt>
                <c:pt idx="1">
                  <c:v>599758</c:v>
                </c:pt>
                <c:pt idx="2">
                  <c:v>405187</c:v>
                </c:pt>
                <c:pt idx="3">
                  <c:v>374325</c:v>
                </c:pt>
                <c:pt idx="4">
                  <c:v>333763</c:v>
                </c:pt>
                <c:pt idx="5">
                  <c:v>322655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3FE6-4A79-AFA5-12D9A0934F1A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tx>
            <c:strRef>
              <c:f>'１．国籍 ２．性別 ３．年齢 ４．職業'!$F$7</c:f>
              <c:strCache>
                <c:ptCount val="1"/>
                <c:pt idx="0">
                  <c:v>合計</c:v>
                </c:pt>
              </c:strCache>
            </c:strRef>
          </c:tx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7C4-43CF-AAD1-B520E8AF796E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7C4-43CF-AAD1-B520E8AF796E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C4-43CF-AAD1-B520E8AF796E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7C4-43CF-AAD1-B520E8AF796E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C4-43CF-AAD1-B520E8AF796E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7C4-43CF-AAD1-B520E8AF796E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C4-43CF-AAD1-B520E8AF796E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7C4-43CF-AAD1-B520E8AF796E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C4-43CF-AAD1-B520E8AF796E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7C4-43CF-AAD1-B520E8AF796E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C4-43CF-AAD1-B520E8AF796E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7C4-43CF-AAD1-B520E8AF796E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7C4-43CF-AAD1-B520E8AF796E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D7C4-43CF-AAD1-B520E8AF796E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D7C4-43CF-AAD1-B520E8AF796E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D7C4-43CF-AAD1-B520E8AF796E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D7C4-43CF-AAD1-B520E8AF796E}"/>
              </c:ext>
            </c:extLst>
          </c:dPt>
          <c:dLbls>
            <c:dLbl>
              <c:idx val="1"/>
              <c:layout>
                <c:manualLayout>
                  <c:x val="5.0230275655941396E-2"/>
                  <c:y val="-8.578348181643482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7C4-43CF-AAD1-B520E8AF796E}"/>
                </c:ext>
              </c:extLst>
            </c:dLbl>
            <c:dLbl>
              <c:idx val="2"/>
              <c:layout>
                <c:manualLayout>
                  <c:x val="-2.825453005646715E-2"/>
                  <c:y val="8.578348181643326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7C4-43CF-AAD1-B520E8AF796E}"/>
                </c:ext>
              </c:extLst>
            </c:dLbl>
            <c:dLbl>
              <c:idx val="4"/>
              <c:layout>
                <c:manualLayout>
                  <c:x val="-9.4966974673728624E-2"/>
                  <c:y val="6.676563225936607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7C4-43CF-AAD1-B520E8AF796E}"/>
                </c:ext>
              </c:extLst>
            </c:dLbl>
            <c:dLbl>
              <c:idx val="5"/>
              <c:layout>
                <c:manualLayout>
                  <c:x val="-4.684629742111749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7C4-43CF-AAD1-B520E8AF796E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7C4-43CF-AAD1-B520E8AF796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'１．国籍 ２．性別 ３．年齢 ４．職業'!$A$54:$A$63</c:f>
              <c:strCache>
                <c:ptCount val="10"/>
                <c:pt idx="0">
                  <c:v>会社員</c:v>
                </c:pt>
                <c:pt idx="1">
                  <c:v>公務員</c:v>
                </c:pt>
                <c:pt idx="2">
                  <c:v>専門・自由業</c:v>
                </c:pt>
                <c:pt idx="3">
                  <c:v>自営業</c:v>
                </c:pt>
                <c:pt idx="4">
                  <c:v>農林漁業</c:v>
                </c:pt>
                <c:pt idx="5">
                  <c:v>主婦・家事手伝い</c:v>
                </c:pt>
                <c:pt idx="6">
                  <c:v>学生</c:v>
                </c:pt>
                <c:pt idx="7">
                  <c:v>無職</c:v>
                </c:pt>
                <c:pt idx="8">
                  <c:v>その他</c:v>
                </c:pt>
                <c:pt idx="9">
                  <c:v>不明</c:v>
                </c:pt>
              </c:strCache>
            </c:strRef>
          </c:cat>
          <c:val>
            <c:numRef>
              <c:f>'１．国籍 ２．性別 ３．年齢 ４．職業'!$F$54:$F$63</c:f>
              <c:numCache>
                <c:formatCode>#,##0_);[Red]\(#,##0\)</c:formatCode>
                <c:ptCount val="10"/>
                <c:pt idx="0">
                  <c:v>797010</c:v>
                </c:pt>
                <c:pt idx="1">
                  <c:v>146345</c:v>
                </c:pt>
                <c:pt idx="2">
                  <c:v>74062</c:v>
                </c:pt>
                <c:pt idx="3">
                  <c:v>238545</c:v>
                </c:pt>
                <c:pt idx="4">
                  <c:v>7224</c:v>
                </c:pt>
                <c:pt idx="5">
                  <c:v>83853</c:v>
                </c:pt>
                <c:pt idx="6">
                  <c:v>381963</c:v>
                </c:pt>
                <c:pt idx="7">
                  <c:v>215186</c:v>
                </c:pt>
                <c:pt idx="8">
                  <c:v>196131</c:v>
                </c:pt>
                <c:pt idx="9">
                  <c:v>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D7C4-43CF-AAD1-B520E8AF796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50-47C7-98DA-338461166862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50-47C7-98DA-338461166862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50-47C7-98DA-338461166862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50-47C7-98DA-338461166862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50-47C7-98DA-338461166862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50-47C7-98DA-338461166862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250-47C7-98DA-338461166862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50-47C7-98DA-338461166862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50-47C7-98DA-338461166862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50-47C7-98DA-338461166862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50-47C7-98DA-338461166862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50-47C7-98DA-338461166862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50-47C7-98DA-338461166862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250-47C7-98DA-338461166862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50-47C7-98DA-338461166862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50-47C7-98DA-338461166862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50-47C7-98DA-338461166862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'５．旅行目的 ６．旅行形態 ７．通過・乗換 ８.乗換時間'!$A$8:$A$13</c:f>
              <c:strCache>
                <c:ptCount val="6"/>
                <c:pt idx="0">
                  <c:v>観光・レジャー</c:v>
                </c:pt>
                <c:pt idx="1">
                  <c:v>家族・知人の訪問</c:v>
                </c:pt>
                <c:pt idx="2">
                  <c:v>業務</c:v>
                </c:pt>
                <c:pt idx="3">
                  <c:v>研修・学会等</c:v>
                </c:pt>
                <c:pt idx="4">
                  <c:v>留学</c:v>
                </c:pt>
                <c:pt idx="5">
                  <c:v>その他</c:v>
                </c:pt>
              </c:strCache>
            </c:strRef>
          </c:cat>
          <c:val>
            <c:numRef>
              <c:f>'５．旅行目的 ６．旅行形態 ７．通過・乗換 ８.乗換時間'!$F$8:$F$13</c:f>
              <c:numCache>
                <c:formatCode>#,##0_);[Red]\(#,##0\)</c:formatCode>
                <c:ptCount val="6"/>
                <c:pt idx="0">
                  <c:v>556863</c:v>
                </c:pt>
                <c:pt idx="1">
                  <c:v>616027</c:v>
                </c:pt>
                <c:pt idx="2">
                  <c:v>367143</c:v>
                </c:pt>
                <c:pt idx="3">
                  <c:v>63666</c:v>
                </c:pt>
                <c:pt idx="4">
                  <c:v>184931</c:v>
                </c:pt>
                <c:pt idx="5">
                  <c:v>352367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1250-47C7-98DA-33846116686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4C2-4FF8-A8D2-CC769D4B209B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4C2-4FF8-A8D2-CC769D4B209B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4C2-4FF8-A8D2-CC769D4B209B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4C2-4FF8-A8D2-CC769D4B209B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4C2-4FF8-A8D2-CC769D4B209B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4C2-4FF8-A8D2-CC769D4B209B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4C2-4FF8-A8D2-CC769D4B209B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4C2-4FF8-A8D2-CC769D4B209B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4C2-4FF8-A8D2-CC769D4B209B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4C2-4FF8-A8D2-CC769D4B209B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4C2-4FF8-A8D2-CC769D4B209B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74C2-4FF8-A8D2-CC769D4B209B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74C2-4FF8-A8D2-CC769D4B209B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74C2-4FF8-A8D2-CC769D4B209B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4C2-4FF8-A8D2-CC769D4B209B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74C2-4FF8-A8D2-CC769D4B209B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4C2-4FF8-A8D2-CC769D4B209B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'５．旅行目的 ６．旅行形態 ７．通過・乗換 ８.乗換時間'!$A$21:$A$22</c:f>
              <c:strCache>
                <c:ptCount val="2"/>
                <c:pt idx="0">
                  <c:v>団体</c:v>
                </c:pt>
                <c:pt idx="1">
                  <c:v>個人</c:v>
                </c:pt>
              </c:strCache>
            </c:strRef>
          </c:cat>
          <c:val>
            <c:numRef>
              <c:f>'５．旅行目的 ６．旅行形態 ７．通過・乗換 ８.乗換時間'!$F$21:$F$22</c:f>
              <c:numCache>
                <c:formatCode>#,##0_);[Red]\(#,##0\)</c:formatCode>
                <c:ptCount val="2"/>
                <c:pt idx="0">
                  <c:v>112270</c:v>
                </c:pt>
                <c:pt idx="1">
                  <c:v>2028727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74C2-4FF8-A8D2-CC769D4B209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28D-43BE-A96B-10B11542F277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28D-43BE-A96B-10B11542F277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28D-43BE-A96B-10B11542F277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28D-43BE-A96B-10B11542F277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28D-43BE-A96B-10B11542F277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28D-43BE-A96B-10B11542F277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8D-43BE-A96B-10B11542F277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28D-43BE-A96B-10B11542F277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28D-43BE-A96B-10B11542F277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28D-43BE-A96B-10B11542F277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28D-43BE-A96B-10B11542F277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28D-43BE-A96B-10B11542F277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28D-43BE-A96B-10B11542F277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8D-43BE-A96B-10B11542F277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28D-43BE-A96B-10B11542F277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28D-43BE-A96B-10B11542F277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28D-43BE-A96B-10B11542F277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'５．旅行目的 ６．旅行形態 ７．通過・乗換 ８.乗換時間'!$A$30:$A$31</c:f>
              <c:strCache>
                <c:ptCount val="2"/>
                <c:pt idx="0">
                  <c:v>通過</c:v>
                </c:pt>
                <c:pt idx="1">
                  <c:v>乗換</c:v>
                </c:pt>
              </c:strCache>
            </c:strRef>
          </c:cat>
          <c:val>
            <c:numRef>
              <c:f>'５．旅行目的 ６．旅行形態 ７．通過・乗換 ８.乗換時間'!$F$30:$F$31</c:f>
              <c:numCache>
                <c:formatCode>#,##0_);[Red]\(#,##0\)</c:formatCode>
                <c:ptCount val="2"/>
                <c:pt idx="0">
                  <c:v>68549</c:v>
                </c:pt>
                <c:pt idx="1">
                  <c:v>2072448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328D-43BE-A96B-10B11542F27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209-4A45-9822-DF5595E31245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209-4A45-9822-DF5595E31245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209-4A45-9822-DF5595E31245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209-4A45-9822-DF5595E31245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209-4A45-9822-DF5595E31245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209-4A45-9822-DF5595E31245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209-4A45-9822-DF5595E31245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209-4A45-9822-DF5595E31245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209-4A45-9822-DF5595E31245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209-4A45-9822-DF5595E31245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209-4A45-9822-DF5595E31245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8209-4A45-9822-DF5595E31245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8209-4A45-9822-DF5595E31245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8209-4A45-9822-DF5595E31245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8209-4A45-9822-DF5595E31245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8209-4A45-9822-DF5595E31245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8209-4A45-9822-DF5595E31245}"/>
              </c:ext>
            </c:extLst>
          </c:dPt>
          <c:dLbls>
            <c:dLbl>
              <c:idx val="0"/>
              <c:layout>
                <c:manualLayout>
                  <c:x val="2.8077087941713579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09-4A45-9822-DF5595E31245}"/>
                </c:ext>
              </c:extLst>
            </c:dLbl>
            <c:dLbl>
              <c:idx val="2"/>
              <c:layout>
                <c:manualLayout>
                  <c:x val="-1.5719537702011531E-2"/>
                  <c:y val="6.824057219672367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209-4A45-9822-DF5595E31245}"/>
                </c:ext>
              </c:extLst>
            </c:dLbl>
            <c:dLbl>
              <c:idx val="5"/>
              <c:layout>
                <c:manualLayout>
                  <c:x val="-1.2478705751872727E-2"/>
                  <c:y val="1.636969737005342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209-4A45-9822-DF5595E31245}"/>
                </c:ext>
              </c:extLst>
            </c:dLbl>
            <c:dLbl>
              <c:idx val="6"/>
              <c:layout>
                <c:manualLayout>
                  <c:x val="-4.6795146569522723E-2"/>
                  <c:y val="4.09242434251336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209-4A45-9822-DF5595E31245}"/>
                </c:ext>
              </c:extLst>
            </c:dLbl>
            <c:dLbl>
              <c:idx val="7"/>
              <c:layout>
                <c:manualLayout>
                  <c:x val="-2.8077087941713694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209-4A45-9822-DF5595E31245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209-4A45-9822-DF5595E312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'５．旅行目的 ６．旅行形態 ７．通過・乗換 ８.乗換時間'!$A$40:$A$48</c:f>
              <c:strCache>
                <c:ptCount val="9"/>
                <c:pt idx="0">
                  <c:v>1時間未満</c:v>
                </c:pt>
                <c:pt idx="1">
                  <c:v>1～2時間</c:v>
                </c:pt>
                <c:pt idx="2">
                  <c:v>2～3時間</c:v>
                </c:pt>
                <c:pt idx="3">
                  <c:v>3～4時間</c:v>
                </c:pt>
                <c:pt idx="4">
                  <c:v>4～5時間</c:v>
                </c:pt>
                <c:pt idx="5">
                  <c:v>5～6時間</c:v>
                </c:pt>
                <c:pt idx="6">
                  <c:v>6～12時間</c:v>
                </c:pt>
                <c:pt idx="7">
                  <c:v>12時間以上</c:v>
                </c:pt>
                <c:pt idx="8">
                  <c:v>不明</c:v>
                </c:pt>
              </c:strCache>
            </c:strRef>
          </c:cat>
          <c:val>
            <c:numRef>
              <c:f>'５．旅行目的 ６．旅行形態 ７．通過・乗換 ８.乗換時間'!$F$40:$F$48</c:f>
              <c:numCache>
                <c:formatCode>#,##0_);[Red]\(#,##0\)</c:formatCode>
                <c:ptCount val="9"/>
                <c:pt idx="0">
                  <c:v>6064</c:v>
                </c:pt>
                <c:pt idx="1">
                  <c:v>281472</c:v>
                </c:pt>
                <c:pt idx="2">
                  <c:v>703310</c:v>
                </c:pt>
                <c:pt idx="3">
                  <c:v>469940</c:v>
                </c:pt>
                <c:pt idx="4">
                  <c:v>279736</c:v>
                </c:pt>
                <c:pt idx="5">
                  <c:v>97900</c:v>
                </c:pt>
                <c:pt idx="6">
                  <c:v>237609</c:v>
                </c:pt>
                <c:pt idx="7">
                  <c:v>64169</c:v>
                </c:pt>
                <c:pt idx="8">
                  <c:v>797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8209-4A45-9822-DF5595E3124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878-4214-AD01-4E3406261F77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878-4214-AD01-4E3406261F77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878-4214-AD01-4E3406261F77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878-4214-AD01-4E3406261F77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878-4214-AD01-4E3406261F77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878-4214-AD01-4E3406261F77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878-4214-AD01-4E3406261F77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878-4214-AD01-4E3406261F77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878-4214-AD01-4E3406261F77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878-4214-AD01-4E3406261F77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878-4214-AD01-4E3406261F77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8878-4214-AD01-4E3406261F77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8878-4214-AD01-4E3406261F77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8878-4214-AD01-4E3406261F77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8878-4214-AD01-4E3406261F77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8878-4214-AD01-4E3406261F77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8878-4214-AD01-4E3406261F77}"/>
              </c:ext>
            </c:extLst>
          </c:dPt>
          <c:dLbls>
            <c:dLbl>
              <c:idx val="0"/>
              <c:layout>
                <c:manualLayout>
                  <c:x val="-9.3920184113142017E-3"/>
                  <c:y val="-1.5005382579088978E-1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878-4214-AD01-4E3406261F77}"/>
                </c:ext>
              </c:extLst>
            </c:dLbl>
            <c:dLbl>
              <c:idx val="1"/>
              <c:layout>
                <c:manualLayout>
                  <c:x val="1.5653364018857002E-2"/>
                  <c:y val="4.09242434251336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878-4214-AD01-4E3406261F77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878-4214-AD01-4E3406261F7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'９．トランジット理由　１０．往復利用・片道利用'!$A$8:$A$11</c:f>
              <c:strCache>
                <c:ptCount val="4"/>
                <c:pt idx="0">
                  <c:v>直行便がない</c:v>
                </c:pt>
                <c:pt idx="1">
                  <c:v>直行便が取れない</c:v>
                </c:pt>
                <c:pt idx="2">
                  <c:v>他の理由</c:v>
                </c:pt>
                <c:pt idx="3">
                  <c:v>不明</c:v>
                </c:pt>
              </c:strCache>
            </c:strRef>
          </c:cat>
          <c:val>
            <c:numRef>
              <c:f>'９．トランジット理由　１０．往復利用・片道利用'!$F$8:$F$11</c:f>
              <c:numCache>
                <c:formatCode>#,##0_);[Red]\(#,##0\)</c:formatCode>
                <c:ptCount val="4"/>
                <c:pt idx="0">
                  <c:v>1626199</c:v>
                </c:pt>
                <c:pt idx="1">
                  <c:v>89251</c:v>
                </c:pt>
                <c:pt idx="2">
                  <c:v>425327</c:v>
                </c:pt>
                <c:pt idx="3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8878-4214-AD01-4E3406261F7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C4A-44C9-AF42-5FB854F1ECBD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4A-44C9-AF42-5FB854F1ECBD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C4A-44C9-AF42-5FB854F1ECBD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C4A-44C9-AF42-5FB854F1ECBD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C4A-44C9-AF42-5FB854F1ECBD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C4A-44C9-AF42-5FB854F1ECBD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C4A-44C9-AF42-5FB854F1ECBD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C4A-44C9-AF42-5FB854F1ECBD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C4A-44C9-AF42-5FB854F1ECBD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C4A-44C9-AF42-5FB854F1ECBD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C4A-44C9-AF42-5FB854F1ECBD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C4A-44C9-AF42-5FB854F1ECBD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0C4A-44C9-AF42-5FB854F1ECBD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0C4A-44C9-AF42-5FB854F1ECBD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0C4A-44C9-AF42-5FB854F1ECBD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0C4A-44C9-AF42-5FB854F1ECBD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0C4A-44C9-AF42-5FB854F1ECBD}"/>
              </c:ext>
            </c:extLst>
          </c:dPt>
          <c:dLbls>
            <c:dLbl>
              <c:idx val="0"/>
              <c:layout>
                <c:manualLayout>
                  <c:x val="1.8639958244440303E-2"/>
                  <c:y val="4.53421282862248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4A-44C9-AF42-5FB854F1ECBD}"/>
                </c:ext>
              </c:extLst>
            </c:dLbl>
            <c:dLbl>
              <c:idx val="1"/>
              <c:layout>
                <c:manualLayout>
                  <c:x val="-1.5679804943295603E-2"/>
                  <c:y val="7.076349493038850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4A-44C9-AF42-5FB854F1ECBD}"/>
                </c:ext>
              </c:extLst>
            </c:dLbl>
            <c:dLbl>
              <c:idx val="2"/>
              <c:layout>
                <c:manualLayout>
                  <c:x val="6.1688163458702835E-3"/>
                  <c:y val="-8.184848685026720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C4A-44C9-AF42-5FB854F1ECBD}"/>
                </c:ext>
              </c:extLst>
            </c:dLbl>
            <c:dLbl>
              <c:idx val="3"/>
              <c:layout>
                <c:manualLayout>
                  <c:x val="-6.0873781975269948E-3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C4A-44C9-AF42-5FB854F1ECBD}"/>
                </c:ext>
              </c:extLst>
            </c:dLbl>
            <c:dLbl>
              <c:idx val="4"/>
              <c:layout>
                <c:manualLayout>
                  <c:x val="-1.5580351689409716E-2"/>
                  <c:y val="-1.220638063735481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C4A-44C9-AF42-5FB854F1ECBD}"/>
                </c:ext>
              </c:extLst>
            </c:dLbl>
            <c:dLbl>
              <c:idx val="5"/>
              <c:layout>
                <c:manualLayout>
                  <c:x val="6.896330471070332E-3"/>
                  <c:y val="-1.665294469265739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C4A-44C9-AF42-5FB854F1ECBD}"/>
                </c:ext>
              </c:extLst>
            </c:dLbl>
            <c:dLbl>
              <c:idx val="6"/>
              <c:layout>
                <c:manualLayout>
                  <c:x val="3.1250038559729331E-3"/>
                  <c:y val="2.363455617335763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C4A-44C9-AF42-5FB854F1ECBD}"/>
                </c:ext>
              </c:extLst>
            </c:dLbl>
            <c:dLbl>
              <c:idx val="7"/>
              <c:layout>
                <c:manualLayout>
                  <c:x val="-9.3843892940916624E-3"/>
                  <c:y val="1.164020823028426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C4A-44C9-AF42-5FB854F1ECBD}"/>
                </c:ext>
              </c:extLst>
            </c:dLbl>
            <c:dLbl>
              <c:idx val="8"/>
              <c:layout>
                <c:manualLayout>
                  <c:x val="1.875056288599215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0C4A-44C9-AF42-5FB854F1ECBD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C4A-44C9-AF42-5FB854F1ECB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'９．トランジット理由　１０．往復利用・片道利用'!$A$21:$A$29</c:f>
              <c:strCache>
                <c:ptCount val="9"/>
                <c:pt idx="0">
                  <c:v>希望時刻に到着できる</c:v>
                </c:pt>
                <c:pt idx="1">
                  <c:v>乗継ぎ時間が短い</c:v>
                </c:pt>
                <c:pt idx="2">
                  <c:v>当空港での乗継ぎが安い</c:v>
                </c:pt>
                <c:pt idx="3">
                  <c:v>旅行会社が用意した航空券</c:v>
                </c:pt>
                <c:pt idx="4">
                  <c:v>買い物等の用事があった</c:v>
                </c:pt>
                <c:pt idx="5">
                  <c:v>当空港での乗継ぎが快適</c:v>
                </c:pt>
                <c:pt idx="6">
                  <c:v>目的地便が当空港経由のみ</c:v>
                </c:pt>
                <c:pt idx="7">
                  <c:v>特に理由なし</c:v>
                </c:pt>
                <c:pt idx="8">
                  <c:v>その他</c:v>
                </c:pt>
              </c:strCache>
            </c:strRef>
          </c:cat>
          <c:val>
            <c:numRef>
              <c:f>'９．トランジット理由　１０．往復利用・片道利用'!$F$21:$F$29</c:f>
              <c:numCache>
                <c:formatCode>#,##0_);[Red]\(#,##0\)</c:formatCode>
                <c:ptCount val="9"/>
                <c:pt idx="0">
                  <c:v>702822</c:v>
                </c:pt>
                <c:pt idx="1">
                  <c:v>496466</c:v>
                </c:pt>
                <c:pt idx="2">
                  <c:v>308397</c:v>
                </c:pt>
                <c:pt idx="3">
                  <c:v>321985</c:v>
                </c:pt>
                <c:pt idx="4">
                  <c:v>100028</c:v>
                </c:pt>
                <c:pt idx="5">
                  <c:v>302652</c:v>
                </c:pt>
                <c:pt idx="6">
                  <c:v>230972</c:v>
                </c:pt>
                <c:pt idx="7">
                  <c:v>293943</c:v>
                </c:pt>
                <c:pt idx="8">
                  <c:v>191362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0C4A-44C9-AF42-5FB854F1ECB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944-49DA-B816-20CFE6DE7229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944-49DA-B816-20CFE6DE7229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944-49DA-B816-20CFE6DE7229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944-49DA-B816-20CFE6DE7229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944-49DA-B816-20CFE6DE7229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944-49DA-B816-20CFE6DE7229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944-49DA-B816-20CFE6DE7229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944-49DA-B816-20CFE6DE7229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944-49DA-B816-20CFE6DE7229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4944-49DA-B816-20CFE6DE7229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944-49DA-B816-20CFE6DE7229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4944-49DA-B816-20CFE6DE7229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4944-49DA-B816-20CFE6DE7229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4944-49DA-B816-20CFE6DE7229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4944-49DA-B816-20CFE6DE7229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4944-49DA-B816-20CFE6DE7229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4944-49DA-B816-20CFE6DE7229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'９．トランジット理由　１０．往復利用・片道利用'!$A$39:$A$41</c:f>
              <c:strCache>
                <c:ptCount val="3"/>
                <c:pt idx="0">
                  <c:v>往復利用</c:v>
                </c:pt>
                <c:pt idx="1">
                  <c:v>片道利用</c:v>
                </c:pt>
                <c:pt idx="2">
                  <c:v>不明</c:v>
                </c:pt>
              </c:strCache>
            </c:strRef>
          </c:cat>
          <c:val>
            <c:numRef>
              <c:f>'９．トランジット理由　１０．往復利用・片道利用'!$F$39:$F$41</c:f>
              <c:numCache>
                <c:formatCode>#,##0_);[Red]\(#,##0\)</c:formatCode>
                <c:ptCount val="3"/>
                <c:pt idx="0">
                  <c:v>1460161</c:v>
                </c:pt>
                <c:pt idx="1">
                  <c:v>362110</c:v>
                </c:pt>
                <c:pt idx="2">
                  <c:v>318726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4944-49DA-B816-20CFE6DE722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8AB-4A4D-A8F1-D9CBF6A5A2A0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8AB-4A4D-A8F1-D9CBF6A5A2A0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8AB-4A4D-A8F1-D9CBF6A5A2A0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8AB-4A4D-A8F1-D9CBF6A5A2A0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8AB-4A4D-A8F1-D9CBF6A5A2A0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AB-4A4D-A8F1-D9CBF6A5A2A0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8AB-4A4D-A8F1-D9CBF6A5A2A0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AB-4A4D-A8F1-D9CBF6A5A2A0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8AB-4A4D-A8F1-D9CBF6A5A2A0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8AB-4A4D-A8F1-D9CBF6A5A2A0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8AB-4A4D-A8F1-D9CBF6A5A2A0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E8AB-4A4D-A8F1-D9CBF6A5A2A0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E8AB-4A4D-A8F1-D9CBF6A5A2A0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8AB-4A4D-A8F1-D9CBF6A5A2A0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E8AB-4A4D-A8F1-D9CBF6A5A2A0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E8AB-4A4D-A8F1-D9CBF6A5A2A0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E8AB-4A4D-A8F1-D9CBF6A5A2A0}"/>
              </c:ext>
            </c:extLst>
          </c:dPt>
          <c:dPt>
            <c:idx val="17"/>
            <c:bubble3D val="0"/>
            <c:spPr>
              <a:pattFill prst="dkUpDiag">
                <a:fgClr>
                  <a:srgbClr val="0041FF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E8AB-4A4D-A8F1-D9CBF6A5A2A0}"/>
              </c:ext>
            </c:extLst>
          </c:dPt>
          <c:dPt>
            <c:idx val="18"/>
            <c:bubble3D val="0"/>
            <c:spPr>
              <a:pattFill prst="pct25">
                <a:fgClr>
                  <a:srgbClr xmlns:mc="http://schemas.openxmlformats.org/markup-compatibility/2006" xmlns:a14="http://schemas.microsoft.com/office/drawing/2010/main" val="000000" mc:Ignorable="a14" a14:legacySpreadsheetColorIndex="8"/>
                </a:fgClr>
                <a:bgClr>
                  <a:srgbClr val="FAFE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E8AB-4A4D-A8F1-D9CBF6A5A2A0}"/>
              </c:ext>
            </c:extLst>
          </c:dPt>
          <c:dPt>
            <c:idx val="19"/>
            <c:bubble3D val="0"/>
            <c:spPr>
              <a:pattFill prst="pct4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E8AB-4A4D-A8F1-D9CBF6A5A2A0}"/>
              </c:ext>
            </c:extLst>
          </c:dPt>
          <c:dLbls>
            <c:dLbl>
              <c:idx val="0"/>
              <c:layout>
                <c:manualLayout>
                  <c:x val="3.1587993080488444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8AB-4A4D-A8F1-D9CBF6A5A2A0}"/>
                </c:ext>
              </c:extLst>
            </c:dLbl>
            <c:dLbl>
              <c:idx val="1"/>
              <c:layout>
                <c:manualLayout>
                  <c:x val="1.579399654024434E-2"/>
                  <c:y val="-7.5249268744433278E-1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8AB-4A4D-A8F1-D9CBF6A5A2A0}"/>
                </c:ext>
              </c:extLst>
            </c:dLbl>
            <c:dLbl>
              <c:idx val="2"/>
              <c:layout>
                <c:manualLayout>
                  <c:x val="0.13389295014139263"/>
                  <c:y val="-2.92487455946139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8AB-4A4D-A8F1-D9CBF6A5A2A0}"/>
                </c:ext>
              </c:extLst>
            </c:dLbl>
            <c:dLbl>
              <c:idx val="3"/>
              <c:layout>
                <c:manualLayout>
                  <c:x val="0.1760217285596497"/>
                  <c:y val="2.053795499535394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568525330535067"/>
                      <c:h val="4.91586567626060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8AB-4A4D-A8F1-D9CBF6A5A2A0}"/>
                </c:ext>
              </c:extLst>
            </c:dLbl>
            <c:dLbl>
              <c:idx val="4"/>
              <c:layout>
                <c:manualLayout>
                  <c:x val="2.221382086623231E-2"/>
                  <c:y val="4.19805276128146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8AB-4A4D-A8F1-D9CBF6A5A2A0}"/>
                </c:ext>
              </c:extLst>
            </c:dLbl>
            <c:dLbl>
              <c:idx val="5"/>
              <c:layout>
                <c:manualLayout>
                  <c:x val="-5.7541682588693972E-2"/>
                  <c:y val="1.688559608714430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8AB-4A4D-A8F1-D9CBF6A5A2A0}"/>
                </c:ext>
              </c:extLst>
            </c:dLbl>
            <c:dLbl>
              <c:idx val="6"/>
              <c:layout>
                <c:manualLayout>
                  <c:x val="-4.4223190312683854E-2"/>
                  <c:y val="1.23136589504301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8AB-4A4D-A8F1-D9CBF6A5A2A0}"/>
                </c:ext>
              </c:extLst>
            </c:dLbl>
            <c:dLbl>
              <c:idx val="7"/>
              <c:layout>
                <c:manualLayout>
                  <c:x val="-4.4223190312683826E-2"/>
                  <c:y val="4.104552983476750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8AB-4A4D-A8F1-D9CBF6A5A2A0}"/>
                </c:ext>
              </c:extLst>
            </c:dLbl>
            <c:dLbl>
              <c:idx val="8"/>
              <c:layout>
                <c:manualLayout>
                  <c:x val="-6.6858101511870993E-2"/>
                  <c:y val="-7.524259685694813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E8AB-4A4D-A8F1-D9CBF6A5A2A0}"/>
                </c:ext>
              </c:extLst>
            </c:dLbl>
            <c:dLbl>
              <c:idx val="9"/>
              <c:layout>
                <c:manualLayout>
                  <c:x val="-2.2111595156341913E-2"/>
                  <c:y val="-1.231365895043032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E8AB-4A4D-A8F1-D9CBF6A5A2A0}"/>
                </c:ext>
              </c:extLst>
            </c:dLbl>
            <c:dLbl>
              <c:idx val="10"/>
              <c:layout>
                <c:manualLayout>
                  <c:x val="-1.8952795848293083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E8AB-4A4D-A8F1-D9CBF6A5A2A0}"/>
                </c:ext>
              </c:extLst>
            </c:dLbl>
            <c:dLbl>
              <c:idx val="11"/>
              <c:layout>
                <c:manualLayout>
                  <c:x val="-1.8952795848293066E-2"/>
                  <c:y val="4.104552983476712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E8AB-4A4D-A8F1-D9CBF6A5A2A0}"/>
                </c:ext>
              </c:extLst>
            </c:dLbl>
            <c:dLbl>
              <c:idx val="12"/>
              <c:layout>
                <c:manualLayout>
                  <c:x val="-3.4746792388537298E-2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19-E8AB-4A4D-A8F1-D9CBF6A5A2A0}"/>
                </c:ext>
              </c:extLst>
            </c:dLbl>
            <c:dLbl>
              <c:idx val="13"/>
              <c:layout>
                <c:manualLayout>
                  <c:x val="-4.422319031268384E-2"/>
                  <c:y val="8.209105966953482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E8AB-4A4D-A8F1-D9CBF6A5A2A0}"/>
                </c:ext>
              </c:extLst>
            </c:dLbl>
            <c:dLbl>
              <c:idx val="14"/>
              <c:layout>
                <c:manualLayout>
                  <c:x val="-9.5655431145019981E-2"/>
                  <c:y val="-3.226587326181743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E8AB-4A4D-A8F1-D9CBF6A5A2A0}"/>
                </c:ext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E8AB-4A4D-A8F1-D9CBF6A5A2A0}"/>
                </c:ext>
              </c:extLst>
            </c:dLbl>
            <c:dLbl>
              <c:idx val="16"/>
              <c:layout>
                <c:manualLayout>
                  <c:x val="-2.2111595156341941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E8AB-4A4D-A8F1-D9CBF6A5A2A0}"/>
                </c:ext>
              </c:extLst>
            </c:dLbl>
            <c:dLbl>
              <c:idx val="17"/>
              <c:layout>
                <c:manualLayout>
                  <c:x val="-1.2635197232195378E-2"/>
                  <c:y val="-8.2091059669535012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E8AB-4A4D-A8F1-D9CBF6A5A2A0}"/>
                </c:ext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E8AB-4A4D-A8F1-D9CBF6A5A2A0}"/>
                </c:ext>
              </c:extLst>
            </c:dLbl>
            <c:dLbl>
              <c:idx val="19"/>
              <c:layout>
                <c:manualLayout>
                  <c:x val="7.0145491311436464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E8AB-4A4D-A8F1-D9CBF6A5A2A0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'１１．直前地 １２．直後地'!$A$35:$A$54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'１１．直前地 １２．直後地'!$F$35:$F$54</c:f>
              <c:numCache>
                <c:formatCode>#,##0_);[Red]\(#,##0\)</c:formatCode>
                <c:ptCount val="20"/>
                <c:pt idx="0">
                  <c:v>331708</c:v>
                </c:pt>
                <c:pt idx="1">
                  <c:v>610081</c:v>
                </c:pt>
                <c:pt idx="2">
                  <c:v>61763</c:v>
                </c:pt>
                <c:pt idx="3">
                  <c:v>43847</c:v>
                </c:pt>
                <c:pt idx="4">
                  <c:v>36898</c:v>
                </c:pt>
                <c:pt idx="5">
                  <c:v>63570</c:v>
                </c:pt>
                <c:pt idx="6">
                  <c:v>88830</c:v>
                </c:pt>
                <c:pt idx="7">
                  <c:v>63528</c:v>
                </c:pt>
                <c:pt idx="8">
                  <c:v>28543</c:v>
                </c:pt>
                <c:pt idx="9">
                  <c:v>101883</c:v>
                </c:pt>
                <c:pt idx="10">
                  <c:v>145604</c:v>
                </c:pt>
                <c:pt idx="11">
                  <c:v>136534</c:v>
                </c:pt>
                <c:pt idx="12">
                  <c:v>47932</c:v>
                </c:pt>
                <c:pt idx="13">
                  <c:v>186254</c:v>
                </c:pt>
                <c:pt idx="14">
                  <c:v>18032</c:v>
                </c:pt>
                <c:pt idx="15">
                  <c:v>0</c:v>
                </c:pt>
                <c:pt idx="16">
                  <c:v>88738</c:v>
                </c:pt>
                <c:pt idx="17">
                  <c:v>71630</c:v>
                </c:pt>
                <c:pt idx="18">
                  <c:v>0</c:v>
                </c:pt>
                <c:pt idx="19">
                  <c:v>15622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E8AB-4A4D-A8F1-D9CBF6A5A2A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4D-4B25-B4EA-CA4E580B4A12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4D-4B25-B4EA-CA4E580B4A12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4D-4B25-B4EA-CA4E580B4A12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4D-4B25-B4EA-CA4E580B4A12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4D-4B25-B4EA-CA4E580B4A12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94D-4B25-B4EA-CA4E580B4A12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4D-4B25-B4EA-CA4E580B4A12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94D-4B25-B4EA-CA4E580B4A12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94D-4B25-B4EA-CA4E580B4A12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94D-4B25-B4EA-CA4E580B4A12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94D-4B25-B4EA-CA4E580B4A12}"/>
              </c:ext>
            </c:extLst>
          </c:dPt>
          <c:dPt>
            <c:idx val="11"/>
            <c:bubble3D val="0"/>
            <c:spPr>
              <a:pattFill prst="dkDnDiag">
                <a:fgClr>
                  <a:sysClr val="window" lastClr="FFFFFF"/>
                </a:fgClr>
                <a:bgClr>
                  <a:srgbClr val="35A16B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E94D-4B25-B4EA-CA4E580B4A12}"/>
              </c:ext>
            </c:extLst>
          </c:dPt>
          <c:dPt>
            <c:idx val="12"/>
            <c:bubble3D val="0"/>
            <c:spPr>
              <a:pattFill prst="divot">
                <a:fgClr>
                  <a:sysClr val="window" lastClr="FFFFFF"/>
                </a:fgClr>
                <a:bgClr>
                  <a:srgbClr val="9A0079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E94D-4B25-B4EA-CA4E580B4A12}"/>
              </c:ext>
            </c:extLst>
          </c:dPt>
          <c:dPt>
            <c:idx val="13"/>
            <c:bubble3D val="0"/>
            <c:spPr>
              <a:pattFill prst="zigZag">
                <a:fgClr>
                  <a:sysClr val="window" lastClr="FFFFFF"/>
                </a:fgClr>
                <a:bgClr>
                  <a:srgbClr val="FF99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94D-4B25-B4EA-CA4E580B4A12}"/>
              </c:ext>
            </c:extLst>
          </c:dPt>
          <c:dPt>
            <c:idx val="14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E94D-4B25-B4EA-CA4E580B4A12}"/>
              </c:ext>
            </c:extLst>
          </c:dPt>
          <c:dPt>
            <c:idx val="15"/>
            <c:bubble3D val="0"/>
            <c:spPr>
              <a:pattFill prst="dotDmnd">
                <a:fgClr>
                  <a:sysClr val="windowText" lastClr="000000"/>
                </a:fgClr>
                <a:bgClr>
                  <a:srgbClr val="CBF266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E94D-4B25-B4EA-CA4E580B4A12}"/>
              </c:ext>
            </c:extLst>
          </c:dPt>
          <c:dPt>
            <c:idx val="16"/>
            <c:bubble3D val="0"/>
            <c:spPr>
              <a:solidFill>
                <a:sysClr val="window" lastClr="FFFFFF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E94D-4B25-B4EA-CA4E580B4A12}"/>
              </c:ext>
            </c:extLst>
          </c:dPt>
          <c:dPt>
            <c:idx val="17"/>
            <c:bubble3D val="0"/>
            <c:spPr>
              <a:pattFill prst="dkUpDiag">
                <a:fgClr>
                  <a:srgbClr val="0041FF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E94D-4B25-B4EA-CA4E580B4A12}"/>
              </c:ext>
            </c:extLst>
          </c:dPt>
          <c:dPt>
            <c:idx val="18"/>
            <c:bubble3D val="0"/>
            <c:spPr>
              <a:pattFill prst="pct25">
                <a:fgClr>
                  <a:srgbClr xmlns:mc="http://schemas.openxmlformats.org/markup-compatibility/2006" xmlns:a14="http://schemas.microsoft.com/office/drawing/2010/main" val="000000" mc:Ignorable="a14" a14:legacySpreadsheetColorIndex="8"/>
                </a:fgClr>
                <a:bgClr>
                  <a:srgbClr val="FAFE0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E94D-4B25-B4EA-CA4E580B4A12}"/>
              </c:ext>
            </c:extLst>
          </c:dPt>
          <c:dPt>
            <c:idx val="19"/>
            <c:bubble3D val="0"/>
            <c:spPr>
              <a:pattFill prst="pct4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E94D-4B25-B4EA-CA4E580B4A12}"/>
              </c:ext>
            </c:extLst>
          </c:dPt>
          <c:dLbls>
            <c:dLbl>
              <c:idx val="0"/>
              <c:layout>
                <c:manualLayout>
                  <c:x val="1.5793996540244108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94D-4B25-B4EA-CA4E580B4A12}"/>
                </c:ext>
              </c:extLst>
            </c:dLbl>
            <c:dLbl>
              <c:idx val="1"/>
              <c:layout>
                <c:manualLayout>
                  <c:x val="1.2635197232195378E-2"/>
                  <c:y val="-4.115861167789724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94D-4B25-B4EA-CA4E580B4A12}"/>
                </c:ext>
              </c:extLst>
            </c:dLbl>
            <c:dLbl>
              <c:idx val="2"/>
              <c:layout>
                <c:manualLayout>
                  <c:x val="8.2774774901244214E-2"/>
                  <c:y val="-1.68856987770831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94D-4B25-B4EA-CA4E580B4A12}"/>
                </c:ext>
              </c:extLst>
            </c:dLbl>
            <c:dLbl>
              <c:idx val="3"/>
              <c:layout>
                <c:manualLayout>
                  <c:x val="5.7305613393169148E-2"/>
                  <c:y val="-4.2212584964483411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568525330535067"/>
                      <c:h val="4.91586567626060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94D-4B25-B4EA-CA4E580B4A12}"/>
                </c:ext>
              </c:extLst>
            </c:dLbl>
            <c:dLbl>
              <c:idx val="4"/>
              <c:layout>
                <c:manualLayout>
                  <c:x val="7.3223839335716134E-2"/>
                  <c:y val="3.37713975541662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94D-4B25-B4EA-CA4E580B4A12}"/>
                </c:ext>
              </c:extLst>
            </c:dLbl>
            <c:dLbl>
              <c:idx val="5"/>
              <c:layout>
                <c:manualLayout>
                  <c:x val="9.550935565528192E-3"/>
                  <c:y val="1.6885698777083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94D-4B25-B4EA-CA4E580B4A12}"/>
                </c:ext>
              </c:extLst>
            </c:dLbl>
            <c:dLbl>
              <c:idx val="6"/>
              <c:layout>
                <c:manualLayout>
                  <c:x val="2.2111595156341913E-2"/>
                  <c:y val="4.115861167789724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94D-4B25-B4EA-CA4E580B4A12}"/>
                </c:ext>
              </c:extLst>
            </c:dLbl>
            <c:dLbl>
              <c:idx val="7"/>
              <c:layout>
                <c:manualLayout>
                  <c:x val="-9.4763979241465918E-3"/>
                  <c:y val="4.1158611677895732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94D-4B25-B4EA-CA4E580B4A12}"/>
                </c:ext>
              </c:extLst>
            </c:dLbl>
            <c:dLbl>
              <c:idx val="8"/>
              <c:layout>
                <c:manualLayout>
                  <c:x val="-4.1263121764251565E-2"/>
                  <c:y val="2.5328426276176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E94D-4B25-B4EA-CA4E580B4A12}"/>
                </c:ext>
              </c:extLst>
            </c:dLbl>
            <c:dLbl>
              <c:idx val="9"/>
              <c:layout>
                <c:manualLayout>
                  <c:x val="-2.2111595156341913E-2"/>
                  <c:y val="-4.115861167789724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E94D-4B25-B4EA-CA4E580B4A12}"/>
                </c:ext>
              </c:extLst>
            </c:dLbl>
            <c:dLbl>
              <c:idx val="10"/>
              <c:layout>
                <c:manualLayout>
                  <c:x val="-1.8952795848293097E-2"/>
                  <c:y val="-4.115861167789875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E94D-4B25-B4EA-CA4E580B4A12}"/>
                </c:ext>
              </c:extLst>
            </c:dLbl>
            <c:dLbl>
              <c:idx val="11"/>
              <c:layout>
                <c:manualLayout>
                  <c:x val="-6.3175986160976891E-3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E94D-4B25-B4EA-CA4E580B4A12}"/>
                </c:ext>
              </c:extLst>
            </c:dLbl>
            <c:dLbl>
              <c:idx val="12"/>
              <c:layout>
                <c:manualLayout>
                  <c:x val="-2.2111595156341916E-2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7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19-E94D-4B25-B4EA-CA4E580B4A12}"/>
                </c:ext>
              </c:extLst>
            </c:dLbl>
            <c:dLbl>
              <c:idx val="13"/>
              <c:layout>
                <c:manualLayout>
                  <c:x val="-2.2111595156341927E-2"/>
                  <c:y val="1.64634446711588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E94D-4B25-B4EA-CA4E580B4A12}"/>
                </c:ext>
              </c:extLst>
            </c:dLbl>
            <c:dLbl>
              <c:idx val="14"/>
              <c:layout>
                <c:manualLayout>
                  <c:x val="-5.4121968204659754E-2"/>
                  <c:y val="2.954997285989556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E94D-4B25-B4EA-CA4E580B4A12}"/>
                </c:ext>
              </c:extLst>
            </c:dLbl>
            <c:dLbl>
              <c:idx val="15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E94D-4B25-B4EA-CA4E580B4A12}"/>
                </c:ext>
              </c:extLst>
            </c:dLbl>
            <c:dLbl>
              <c:idx val="16"/>
              <c:layout>
                <c:manualLayout>
                  <c:x val="-1.2635197232195378E-2"/>
                  <c:y val="-1.64634446711588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E94D-4B25-B4EA-CA4E580B4A12}"/>
                </c:ext>
              </c:extLst>
            </c:dLbl>
            <c:dLbl>
              <c:idx val="17"/>
              <c:layout>
                <c:manualLayout>
                  <c:x val="0"/>
                  <c:y val="-1.6463444671158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E94D-4B25-B4EA-CA4E580B4A12}"/>
                </c:ext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E94D-4B25-B4EA-CA4E580B4A12}"/>
                </c:ext>
              </c:extLst>
            </c:dLbl>
            <c:dLbl>
              <c:idx val="19"/>
              <c:layout>
                <c:manualLayout>
                  <c:x val="9.550935565528133E-3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E94D-4B25-B4EA-CA4E580B4A12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'１１．直前地 １２．直後地'!$A$8:$A$27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'１１．直前地 １２．直後地'!$F$8:$F$27</c:f>
              <c:numCache>
                <c:formatCode>#,##0_);[Red]\(#,##0\)</c:formatCode>
                <c:ptCount val="20"/>
                <c:pt idx="0">
                  <c:v>278799</c:v>
                </c:pt>
                <c:pt idx="1">
                  <c:v>552342</c:v>
                </c:pt>
                <c:pt idx="2">
                  <c:v>42819</c:v>
                </c:pt>
                <c:pt idx="3">
                  <c:v>34156</c:v>
                </c:pt>
                <c:pt idx="4">
                  <c:v>38651</c:v>
                </c:pt>
                <c:pt idx="5">
                  <c:v>78734</c:v>
                </c:pt>
                <c:pt idx="6">
                  <c:v>66828</c:v>
                </c:pt>
                <c:pt idx="7">
                  <c:v>65984</c:v>
                </c:pt>
                <c:pt idx="8">
                  <c:v>47069</c:v>
                </c:pt>
                <c:pt idx="9">
                  <c:v>100919</c:v>
                </c:pt>
                <c:pt idx="10">
                  <c:v>183403</c:v>
                </c:pt>
                <c:pt idx="11">
                  <c:v>141425</c:v>
                </c:pt>
                <c:pt idx="12">
                  <c:v>47791</c:v>
                </c:pt>
                <c:pt idx="13">
                  <c:v>179447</c:v>
                </c:pt>
                <c:pt idx="14">
                  <c:v>72322</c:v>
                </c:pt>
                <c:pt idx="15">
                  <c:v>2546</c:v>
                </c:pt>
                <c:pt idx="16">
                  <c:v>80967</c:v>
                </c:pt>
                <c:pt idx="17">
                  <c:v>104631</c:v>
                </c:pt>
                <c:pt idx="18">
                  <c:v>110</c:v>
                </c:pt>
                <c:pt idx="19">
                  <c:v>22054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E94D-4B25-B4EA-CA4E580B4A1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'１３．直前地および直後地 （６） 全空港計'!$T$61</c:f>
              <c:strCache>
                <c:ptCount val="1"/>
                <c:pt idx="0">
                  <c:v>観光・レジャー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74C-4E6A-8B6B-E8828250CEED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74C-4E6A-8B6B-E8828250CE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全空港計'!$T$62:$T$63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74C-4E6A-8B6B-E8828250CEED}"/>
            </c:ext>
          </c:extLst>
        </c:ser>
        <c:ser>
          <c:idx val="1"/>
          <c:order val="1"/>
          <c:tx>
            <c:strRef>
              <c:f>'１３．直前地および直後地 （６） 全空港計'!$U$61</c:f>
              <c:strCache>
                <c:ptCount val="1"/>
                <c:pt idx="0">
                  <c:v>家族・知人の訪問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74C-4E6A-8B6B-E8828250CEED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74C-4E6A-8B6B-E8828250CE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全空港計'!$U$62:$U$63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74C-4E6A-8B6B-E8828250CEED}"/>
            </c:ext>
          </c:extLst>
        </c:ser>
        <c:ser>
          <c:idx val="2"/>
          <c:order val="2"/>
          <c:tx>
            <c:strRef>
              <c:f>'１３．直前地および直後地 （６） 全空港計'!$V$61</c:f>
              <c:strCache>
                <c:ptCount val="1"/>
                <c:pt idx="0">
                  <c:v>業務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74C-4E6A-8B6B-E8828250CEED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74C-4E6A-8B6B-E8828250CE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全空港計'!$V$62:$V$63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74C-4E6A-8B6B-E8828250CEED}"/>
            </c:ext>
          </c:extLst>
        </c:ser>
        <c:ser>
          <c:idx val="3"/>
          <c:order val="3"/>
          <c:tx>
            <c:strRef>
              <c:f>'１３．直前地および直後地 （６） 全空港計'!$W$61</c:f>
              <c:strCache>
                <c:ptCount val="1"/>
                <c:pt idx="0">
                  <c:v>研修・学会等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74C-4E6A-8B6B-E8828250CEED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74C-4E6A-8B6B-E8828250CE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全空港計'!$W$62:$W$63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74C-4E6A-8B6B-E8828250CEED}"/>
            </c:ext>
          </c:extLst>
        </c:ser>
        <c:ser>
          <c:idx val="4"/>
          <c:order val="4"/>
          <c:tx>
            <c:strRef>
              <c:f>'１３．直前地および直後地 （６） 全空港計'!$X$61</c:f>
              <c:strCache>
                <c:ptCount val="1"/>
                <c:pt idx="0">
                  <c:v>留学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874C-4E6A-8B6B-E8828250CEED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74C-4E6A-8B6B-E8828250CE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全空港計'!$X$62:$X$63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74C-4E6A-8B6B-E8828250CEED}"/>
            </c:ext>
          </c:extLst>
        </c:ser>
        <c:ser>
          <c:idx val="5"/>
          <c:order val="5"/>
          <c:tx>
            <c:strRef>
              <c:f>'１３．直前地および直後地 （６） 全空港計'!$Y$61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874C-4E6A-8B6B-E8828250CEED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74C-4E6A-8B6B-E8828250CE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'１３．直前地および直後地 （６） 全空港計'!$S$62:$S$63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'１３．直前地および直後地 （６） 全空港計'!$Y$62:$Y$63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74C-4E6A-8B6B-E8828250CE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603641520"/>
        <c:axId val="603637168"/>
      </c:barChart>
      <c:catAx>
        <c:axId val="603641520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603637168"/>
        <c:crosses val="autoZero"/>
        <c:auto val="1"/>
        <c:lblAlgn val="ctr"/>
        <c:lblOffset val="100"/>
        <c:noMultiLvlLbl val="0"/>
      </c:catAx>
      <c:valAx>
        <c:axId val="603637168"/>
        <c:scaling>
          <c:orientation val="minMax"/>
          <c:max val="6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603641520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3.638865027042959E-2"/>
          <c:w val="0.91458310963970413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'１３．直前地および直後地 （６） 全空港計'!$B$7</c:f>
              <c:strCache>
                <c:ptCount val="1"/>
                <c:pt idx="0">
                  <c:v>観光・レジャー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全空港計'!$B$8:$B$27</c:f>
              <c:numCache>
                <c:formatCode>#,##0_);[Red]\(#,##0\)</c:formatCode>
                <c:ptCount val="20"/>
                <c:pt idx="0">
                  <c:v>83385</c:v>
                </c:pt>
                <c:pt idx="1">
                  <c:v>148585</c:v>
                </c:pt>
                <c:pt idx="2">
                  <c:v>19995</c:v>
                </c:pt>
                <c:pt idx="3">
                  <c:v>15156</c:v>
                </c:pt>
                <c:pt idx="4">
                  <c:v>18164</c:v>
                </c:pt>
                <c:pt idx="5">
                  <c:v>15457</c:v>
                </c:pt>
                <c:pt idx="6">
                  <c:v>26664</c:v>
                </c:pt>
                <c:pt idx="7">
                  <c:v>5662</c:v>
                </c:pt>
                <c:pt idx="8">
                  <c:v>12399</c:v>
                </c:pt>
                <c:pt idx="9">
                  <c:v>29463</c:v>
                </c:pt>
                <c:pt idx="10">
                  <c:v>61395</c:v>
                </c:pt>
                <c:pt idx="11">
                  <c:v>43805</c:v>
                </c:pt>
                <c:pt idx="12">
                  <c:v>6733</c:v>
                </c:pt>
                <c:pt idx="13">
                  <c:v>36739</c:v>
                </c:pt>
                <c:pt idx="14">
                  <c:v>971</c:v>
                </c:pt>
                <c:pt idx="15">
                  <c:v>0</c:v>
                </c:pt>
                <c:pt idx="16">
                  <c:v>22887</c:v>
                </c:pt>
                <c:pt idx="17">
                  <c:v>7770</c:v>
                </c:pt>
                <c:pt idx="18">
                  <c:v>0</c:v>
                </c:pt>
                <c:pt idx="19">
                  <c:v>1633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E3-420B-A774-28DACD4AFF1D}"/>
            </c:ext>
          </c:extLst>
        </c:ser>
        <c:ser>
          <c:idx val="1"/>
          <c:order val="1"/>
          <c:tx>
            <c:strRef>
              <c:f>'１３．直前地および直後地 （６） 全空港計'!$C$7</c:f>
              <c:strCache>
                <c:ptCount val="1"/>
                <c:pt idx="0">
                  <c:v>家族・知人の訪問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全空港計'!$C$8:$C$27</c:f>
              <c:numCache>
                <c:formatCode>#,##0_);[Red]\(#,##0\)</c:formatCode>
                <c:ptCount val="20"/>
                <c:pt idx="0">
                  <c:v>86077</c:v>
                </c:pt>
                <c:pt idx="1">
                  <c:v>175365</c:v>
                </c:pt>
                <c:pt idx="2">
                  <c:v>10955</c:v>
                </c:pt>
                <c:pt idx="3">
                  <c:v>6726</c:v>
                </c:pt>
                <c:pt idx="4">
                  <c:v>5701</c:v>
                </c:pt>
                <c:pt idx="5">
                  <c:v>24153</c:v>
                </c:pt>
                <c:pt idx="6">
                  <c:v>20873</c:v>
                </c:pt>
                <c:pt idx="7">
                  <c:v>13670</c:v>
                </c:pt>
                <c:pt idx="8">
                  <c:v>8094</c:v>
                </c:pt>
                <c:pt idx="9">
                  <c:v>22746</c:v>
                </c:pt>
                <c:pt idx="10">
                  <c:v>24365</c:v>
                </c:pt>
                <c:pt idx="11">
                  <c:v>67900</c:v>
                </c:pt>
                <c:pt idx="12">
                  <c:v>9912</c:v>
                </c:pt>
                <c:pt idx="13">
                  <c:v>84419</c:v>
                </c:pt>
                <c:pt idx="14">
                  <c:v>8839</c:v>
                </c:pt>
                <c:pt idx="15">
                  <c:v>0</c:v>
                </c:pt>
                <c:pt idx="16">
                  <c:v>23541</c:v>
                </c:pt>
                <c:pt idx="17">
                  <c:v>21342</c:v>
                </c:pt>
                <c:pt idx="18">
                  <c:v>0</c:v>
                </c:pt>
                <c:pt idx="19">
                  <c:v>1349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E3-420B-A774-28DACD4AFF1D}"/>
            </c:ext>
          </c:extLst>
        </c:ser>
        <c:ser>
          <c:idx val="2"/>
          <c:order val="2"/>
          <c:tx>
            <c:strRef>
              <c:f>'１３．直前地および直後地 （６） 全空港計'!$D$7</c:f>
              <c:strCache>
                <c:ptCount val="1"/>
                <c:pt idx="0">
                  <c:v>業務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全空港計'!$D$8:$D$27</c:f>
              <c:numCache>
                <c:formatCode>#,##0_);[Red]\(#,##0\)</c:formatCode>
                <c:ptCount val="20"/>
                <c:pt idx="0">
                  <c:v>46821</c:v>
                </c:pt>
                <c:pt idx="1">
                  <c:v>79705</c:v>
                </c:pt>
                <c:pt idx="2">
                  <c:v>14116</c:v>
                </c:pt>
                <c:pt idx="3">
                  <c:v>13426</c:v>
                </c:pt>
                <c:pt idx="4">
                  <c:v>10483</c:v>
                </c:pt>
                <c:pt idx="5">
                  <c:v>12716</c:v>
                </c:pt>
                <c:pt idx="6">
                  <c:v>18761</c:v>
                </c:pt>
                <c:pt idx="7">
                  <c:v>28619</c:v>
                </c:pt>
                <c:pt idx="8">
                  <c:v>3317</c:v>
                </c:pt>
                <c:pt idx="9">
                  <c:v>34379</c:v>
                </c:pt>
                <c:pt idx="10">
                  <c:v>28716</c:v>
                </c:pt>
                <c:pt idx="11">
                  <c:v>6280</c:v>
                </c:pt>
                <c:pt idx="12">
                  <c:v>19895</c:v>
                </c:pt>
                <c:pt idx="13">
                  <c:v>20858</c:v>
                </c:pt>
                <c:pt idx="14">
                  <c:v>2201</c:v>
                </c:pt>
                <c:pt idx="15">
                  <c:v>0</c:v>
                </c:pt>
                <c:pt idx="16">
                  <c:v>13909</c:v>
                </c:pt>
                <c:pt idx="17">
                  <c:v>8633</c:v>
                </c:pt>
                <c:pt idx="18">
                  <c:v>0</c:v>
                </c:pt>
                <c:pt idx="19">
                  <c:v>4308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E3-420B-A774-28DACD4AFF1D}"/>
            </c:ext>
          </c:extLst>
        </c:ser>
        <c:ser>
          <c:idx val="3"/>
          <c:order val="3"/>
          <c:tx>
            <c:strRef>
              <c:f>'１３．直前地および直後地 （６） 全空港計'!$E$7</c:f>
              <c:strCache>
                <c:ptCount val="1"/>
                <c:pt idx="0">
                  <c:v>研修・学会等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全空港計'!$E$8:$E$27</c:f>
              <c:numCache>
                <c:formatCode>#,##0_);[Red]\(#,##0\)</c:formatCode>
                <c:ptCount val="20"/>
                <c:pt idx="0">
                  <c:v>7104</c:v>
                </c:pt>
                <c:pt idx="1">
                  <c:v>15643</c:v>
                </c:pt>
                <c:pt idx="2">
                  <c:v>6024</c:v>
                </c:pt>
                <c:pt idx="3">
                  <c:v>1720</c:v>
                </c:pt>
                <c:pt idx="4">
                  <c:v>1275</c:v>
                </c:pt>
                <c:pt idx="5">
                  <c:v>2294</c:v>
                </c:pt>
                <c:pt idx="6">
                  <c:v>2362</c:v>
                </c:pt>
                <c:pt idx="7">
                  <c:v>0</c:v>
                </c:pt>
                <c:pt idx="8">
                  <c:v>0</c:v>
                </c:pt>
                <c:pt idx="9">
                  <c:v>4889</c:v>
                </c:pt>
                <c:pt idx="10">
                  <c:v>276</c:v>
                </c:pt>
                <c:pt idx="11">
                  <c:v>5276</c:v>
                </c:pt>
                <c:pt idx="12">
                  <c:v>2045</c:v>
                </c:pt>
                <c:pt idx="13">
                  <c:v>2525</c:v>
                </c:pt>
                <c:pt idx="14">
                  <c:v>0</c:v>
                </c:pt>
                <c:pt idx="15">
                  <c:v>0</c:v>
                </c:pt>
                <c:pt idx="16">
                  <c:v>5217</c:v>
                </c:pt>
                <c:pt idx="17">
                  <c:v>1359</c:v>
                </c:pt>
                <c:pt idx="18">
                  <c:v>0</c:v>
                </c:pt>
                <c:pt idx="19">
                  <c:v>5657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E3-420B-A774-28DACD4AFF1D}"/>
            </c:ext>
          </c:extLst>
        </c:ser>
        <c:ser>
          <c:idx val="4"/>
          <c:order val="4"/>
          <c:tx>
            <c:strRef>
              <c:f>'１３．直前地および直後地 （６） 全空港計'!$F$7</c:f>
              <c:strCache>
                <c:ptCount val="1"/>
                <c:pt idx="0">
                  <c:v>留学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全空港計'!$F$8:$F$27</c:f>
              <c:numCache>
                <c:formatCode>#,##0_);[Red]\(#,##0\)</c:formatCode>
                <c:ptCount val="20"/>
                <c:pt idx="0">
                  <c:v>37692</c:v>
                </c:pt>
                <c:pt idx="1">
                  <c:v>99265</c:v>
                </c:pt>
                <c:pt idx="2">
                  <c:v>1619</c:v>
                </c:pt>
                <c:pt idx="3">
                  <c:v>0</c:v>
                </c:pt>
                <c:pt idx="4">
                  <c:v>0</c:v>
                </c:pt>
                <c:pt idx="5">
                  <c:v>1722</c:v>
                </c:pt>
                <c:pt idx="6">
                  <c:v>4787</c:v>
                </c:pt>
                <c:pt idx="7">
                  <c:v>251</c:v>
                </c:pt>
                <c:pt idx="8">
                  <c:v>0</c:v>
                </c:pt>
                <c:pt idx="9">
                  <c:v>3172</c:v>
                </c:pt>
                <c:pt idx="10">
                  <c:v>4694</c:v>
                </c:pt>
                <c:pt idx="11">
                  <c:v>0</c:v>
                </c:pt>
                <c:pt idx="12">
                  <c:v>906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4188</c:v>
                </c:pt>
                <c:pt idx="17">
                  <c:v>26635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E3-420B-A774-28DACD4AFF1D}"/>
            </c:ext>
          </c:extLst>
        </c:ser>
        <c:ser>
          <c:idx val="5"/>
          <c:order val="5"/>
          <c:tx>
            <c:strRef>
              <c:f>'１３．直前地および直後地 （６） 全空港計'!$G$7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'１３．直前地および直後地 （６） 全空港計'!$A$8:$A$27</c:f>
              <c:strCache>
                <c:ptCount val="20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ヨーロッパ</c:v>
                </c:pt>
                <c:pt idx="18">
                  <c:v>アフリカ</c:v>
                </c:pt>
                <c:pt idx="19">
                  <c:v>中南米</c:v>
                </c:pt>
              </c:strCache>
            </c:strRef>
          </c:cat>
          <c:val>
            <c:numRef>
              <c:f>'１３．直前地および直後地 （６） 全空港計'!$G$8:$G$27</c:f>
              <c:numCache>
                <c:formatCode>#,##0_);[Red]\(#,##0\)</c:formatCode>
                <c:ptCount val="20"/>
                <c:pt idx="0">
                  <c:v>70629</c:v>
                </c:pt>
                <c:pt idx="1">
                  <c:v>91518</c:v>
                </c:pt>
                <c:pt idx="2">
                  <c:v>9054</c:v>
                </c:pt>
                <c:pt idx="3">
                  <c:v>6819</c:v>
                </c:pt>
                <c:pt idx="4">
                  <c:v>1275</c:v>
                </c:pt>
                <c:pt idx="5">
                  <c:v>7228</c:v>
                </c:pt>
                <c:pt idx="6">
                  <c:v>15383</c:v>
                </c:pt>
                <c:pt idx="7">
                  <c:v>15326</c:v>
                </c:pt>
                <c:pt idx="8">
                  <c:v>4733</c:v>
                </c:pt>
                <c:pt idx="9">
                  <c:v>7234</c:v>
                </c:pt>
                <c:pt idx="10">
                  <c:v>26158</c:v>
                </c:pt>
                <c:pt idx="11">
                  <c:v>13273</c:v>
                </c:pt>
                <c:pt idx="12">
                  <c:v>8441</c:v>
                </c:pt>
                <c:pt idx="13">
                  <c:v>41713</c:v>
                </c:pt>
                <c:pt idx="14">
                  <c:v>6021</c:v>
                </c:pt>
                <c:pt idx="15">
                  <c:v>0</c:v>
                </c:pt>
                <c:pt idx="16">
                  <c:v>18996</c:v>
                </c:pt>
                <c:pt idx="17">
                  <c:v>5891</c:v>
                </c:pt>
                <c:pt idx="18">
                  <c:v>0</c:v>
                </c:pt>
                <c:pt idx="19">
                  <c:v>2675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3E3-420B-A774-28DACD4AFF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603627376"/>
        <c:axId val="603626832"/>
      </c:barChart>
      <c:catAx>
        <c:axId val="60362737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603626832"/>
        <c:crosses val="autoZero"/>
        <c:auto val="1"/>
        <c:lblAlgn val="ctr"/>
        <c:lblOffset val="100"/>
        <c:noMultiLvlLbl val="0"/>
      </c:catAx>
      <c:valAx>
        <c:axId val="60362683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603627376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419501</xdr:colOff>
      <xdr:row>36</xdr:row>
      <xdr:rowOff>104129</xdr:rowOff>
    </xdr:from>
    <xdr:to>
      <xdr:col>8</xdr:col>
      <xdr:colOff>469366</xdr:colOff>
      <xdr:row>38</xdr:row>
      <xdr:rowOff>34738</xdr:rowOff>
    </xdr:to>
    <xdr:sp macro="" textlink="">
      <xdr:nvSpPr>
        <xdr:cNvPr id="3" name="Rectangl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5878046"/>
          <a:ext cx="590550" cy="258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149682</xdr:colOff>
      <xdr:row>6</xdr:row>
      <xdr:rowOff>44903</xdr:rowOff>
    </xdr:from>
    <xdr:to>
      <xdr:col>18</xdr:col>
      <xdr:colOff>450996</xdr:colOff>
      <xdr:row>23</xdr:row>
      <xdr:rowOff>141019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18</xdr:col>
      <xdr:colOff>54432</xdr:colOff>
      <xdr:row>6</xdr:row>
      <xdr:rowOff>44903</xdr:rowOff>
    </xdr:from>
    <xdr:to>
      <xdr:col>25</xdr:col>
      <xdr:colOff>355744</xdr:colOff>
      <xdr:row>23</xdr:row>
      <xdr:rowOff>141019</xdr:rowOff>
    </xdr:to>
    <xdr:graphicFrame macro="">
      <xdr:nvGraphicFramePr>
        <xdr:cNvPr id="22" name="グラフ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11</xdr:col>
      <xdr:colOff>149682</xdr:colOff>
      <xdr:row>39</xdr:row>
      <xdr:rowOff>31294</xdr:rowOff>
    </xdr:from>
    <xdr:to>
      <xdr:col>18</xdr:col>
      <xdr:colOff>450996</xdr:colOff>
      <xdr:row>56</xdr:row>
      <xdr:rowOff>127410</xdr:rowOff>
    </xdr:to>
    <xdr:graphicFrame macro="">
      <xdr:nvGraphicFramePr>
        <xdr:cNvPr id="23" name="グラフ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18</xdr:col>
      <xdr:colOff>54432</xdr:colOff>
      <xdr:row>39</xdr:row>
      <xdr:rowOff>31294</xdr:rowOff>
    </xdr:from>
    <xdr:to>
      <xdr:col>25</xdr:col>
      <xdr:colOff>355744</xdr:colOff>
      <xdr:row>56</xdr:row>
      <xdr:rowOff>127410</xdr:rowOff>
    </xdr:to>
    <xdr:graphicFrame macro="">
      <xdr:nvGraphicFramePr>
        <xdr:cNvPr id="24" name="グラフ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363015</xdr:colOff>
      <xdr:row>43</xdr:row>
      <xdr:rowOff>125075</xdr:rowOff>
    </xdr:from>
    <xdr:to>
      <xdr:col>15</xdr:col>
      <xdr:colOff>363015</xdr:colOff>
      <xdr:row>45</xdr:row>
      <xdr:rowOff>1250</xdr:rowOff>
    </xdr:to>
    <xdr:sp macro="" textlink="">
      <xdr:nvSpPr>
        <xdr:cNvPr id="11284" name="Rectangle 20">
          <a:extLst>
            <a:ext uri="{FF2B5EF4-FFF2-40B4-BE49-F238E27FC236}">
              <a16:creationId xmlns:a16="http://schemas.microsoft.com/office/drawing/2014/main" id="{00000000-0008-0000-0100-0000142C0000}"/>
            </a:ext>
          </a:extLst>
        </xdr:cNvPr>
        <xdr:cNvSpPr>
          <a:spLocks noChangeAspect="1" noChangeArrowheads="1"/>
        </xdr:cNvSpPr>
      </xdr:nvSpPr>
      <xdr:spPr bwMode="auto">
        <a:xfrm>
          <a:off x="8963025" y="73533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6</xdr:row>
      <xdr:rowOff>22414</xdr:rowOff>
    </xdr:from>
    <xdr:to>
      <xdr:col>18</xdr:col>
      <xdr:colOff>291460</xdr:colOff>
      <xdr:row>24</xdr:row>
      <xdr:rowOff>100121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18</xdr:col>
      <xdr:colOff>99397</xdr:colOff>
      <xdr:row>6</xdr:row>
      <xdr:rowOff>22414</xdr:rowOff>
    </xdr:from>
    <xdr:to>
      <xdr:col>25</xdr:col>
      <xdr:colOff>405156</xdr:colOff>
      <xdr:row>24</xdr:row>
      <xdr:rowOff>100121</xdr:rowOff>
    </xdr:to>
    <xdr:graphicFrame macro="">
      <xdr:nvGraphicFramePr>
        <xdr:cNvPr id="20" name="グラフ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11</xdr:col>
      <xdr:colOff>0</xdr:colOff>
      <xdr:row>28</xdr:row>
      <xdr:rowOff>0</xdr:rowOff>
    </xdr:from>
    <xdr:to>
      <xdr:col>18</xdr:col>
      <xdr:colOff>291460</xdr:colOff>
      <xdr:row>46</xdr:row>
      <xdr:rowOff>77707</xdr:rowOff>
    </xdr:to>
    <xdr:graphicFrame macro="">
      <xdr:nvGraphicFramePr>
        <xdr:cNvPr id="21" name="グラフ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18</xdr:col>
      <xdr:colOff>99397</xdr:colOff>
      <xdr:row>28</xdr:row>
      <xdr:rowOff>0</xdr:rowOff>
    </xdr:from>
    <xdr:to>
      <xdr:col>25</xdr:col>
      <xdr:colOff>405156</xdr:colOff>
      <xdr:row>46</xdr:row>
      <xdr:rowOff>77707</xdr:rowOff>
    </xdr:to>
    <xdr:graphicFrame macro="">
      <xdr:nvGraphicFramePr>
        <xdr:cNvPr id="22" name="グラフ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469526</xdr:colOff>
      <xdr:row>43</xdr:row>
      <xdr:rowOff>82160</xdr:rowOff>
    </xdr:from>
    <xdr:to>
      <xdr:col>15</xdr:col>
      <xdr:colOff>469526</xdr:colOff>
      <xdr:row>44</xdr:row>
      <xdr:rowOff>126424</xdr:rowOff>
    </xdr:to>
    <xdr:sp macro="" textlink="">
      <xdr:nvSpPr>
        <xdr:cNvPr id="3" name="Rectangle 2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974311" y="7440275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18</xdr:col>
      <xdr:colOff>322836</xdr:colOff>
      <xdr:row>24</xdr:row>
      <xdr:rowOff>17195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17</xdr:col>
      <xdr:colOff>324968</xdr:colOff>
      <xdr:row>6</xdr:row>
      <xdr:rowOff>0</xdr:rowOff>
    </xdr:from>
    <xdr:to>
      <xdr:col>25</xdr:col>
      <xdr:colOff>109923</xdr:colOff>
      <xdr:row>24</xdr:row>
      <xdr:rowOff>17195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11</xdr:col>
      <xdr:colOff>0</xdr:colOff>
      <xdr:row>29</xdr:row>
      <xdr:rowOff>0</xdr:rowOff>
    </xdr:from>
    <xdr:to>
      <xdr:col>18</xdr:col>
      <xdr:colOff>322836</xdr:colOff>
      <xdr:row>47</xdr:row>
      <xdr:rowOff>17195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33</xdr:row>
      <xdr:rowOff>0</xdr:rowOff>
    </xdr:from>
    <xdr:to>
      <xdr:col>22</xdr:col>
      <xdr:colOff>255339</xdr:colOff>
      <xdr:row>51</xdr:row>
      <xdr:rowOff>68537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0</xdr:colOff>
      <xdr:row>6</xdr:row>
      <xdr:rowOff>0</xdr:rowOff>
    </xdr:from>
    <xdr:to>
      <xdr:col>22</xdr:col>
      <xdr:colOff>255339</xdr:colOff>
      <xdr:row>24</xdr:row>
      <xdr:rowOff>60036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830036</xdr:colOff>
      <xdr:row>55</xdr:row>
      <xdr:rowOff>95251</xdr:rowOff>
    </xdr:from>
    <xdr:to>
      <xdr:col>13</xdr:col>
      <xdr:colOff>843643</xdr:colOff>
      <xdr:row>59</xdr:row>
      <xdr:rowOff>103447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31</xdr:row>
      <xdr:rowOff>163286</xdr:rowOff>
    </xdr:from>
    <xdr:to>
      <xdr:col>5</xdr:col>
      <xdr:colOff>375319</xdr:colOff>
      <xdr:row>59</xdr:row>
      <xdr:rowOff>81643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6</xdr:row>
      <xdr:rowOff>0</xdr:rowOff>
    </xdr:from>
    <xdr:to>
      <xdr:col>18</xdr:col>
      <xdr:colOff>428962</xdr:colOff>
      <xdr:row>36</xdr:row>
      <xdr:rowOff>123713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C2022F60-DD81-443D-8557-95F12AEAB97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24" y="952500"/>
          <a:ext cx="4732020" cy="51663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</xdr:colOff>
      <xdr:row>6</xdr:row>
      <xdr:rowOff>0</xdr:rowOff>
    </xdr:from>
    <xdr:to>
      <xdr:col>8</xdr:col>
      <xdr:colOff>438816</xdr:colOff>
      <xdr:row>36</xdr:row>
      <xdr:rowOff>134471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22029045-EFD4-41B4-9F40-B4F7732A88D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952500"/>
          <a:ext cx="4741874" cy="517711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19</xdr:col>
      <xdr:colOff>0</xdr:colOff>
      <xdr:row>41</xdr:row>
      <xdr:rowOff>28575</xdr:rowOff>
    </xdr:from>
    <xdr:to>
      <xdr:col>19</xdr:col>
      <xdr:colOff>0</xdr:colOff>
      <xdr:row>42</xdr:row>
      <xdr:rowOff>123825</xdr:rowOff>
    </xdr:to>
    <xdr:sp macro="" textlink="">
      <xdr:nvSpPr>
        <xdr:cNvPr id="549892" name="Text Box 4">
          <a:extLst>
            <a:ext uri="{FF2B5EF4-FFF2-40B4-BE49-F238E27FC236}">
              <a16:creationId xmlns:a16="http://schemas.microsoft.com/office/drawing/2014/main" id="{00000000-0008-0000-0A00-000004640800}"/>
            </a:ext>
          </a:extLst>
        </xdr:cNvPr>
        <xdr:cNvSpPr txBox="1">
          <a:spLocks noChangeArrowheads="1"/>
        </xdr:cNvSpPr>
      </xdr:nvSpPr>
      <xdr:spPr bwMode="auto">
        <a:xfrm>
          <a:off x="12801600" y="6181725"/>
          <a:ext cx="0" cy="247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47625" cmpd="thinThick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anchor="ctr" upright="1"/>
        <a:lstStyle/>
        <a:p>
          <a:pPr algn="dist" rtl="0">
            <a:defRPr sz="1000"/>
          </a:pPr>
          <a:endParaRPr lang="ja-JP" altLang="en-US"/>
        </a:p>
      </xdr:txBody>
    </xdr:sp>
    <xdr:clientData/>
  </xdr:twoCellAnchor>
  <xdr:twoCellAnchor>
    <xdr:from>
      <xdr:col>19</xdr:col>
      <xdr:colOff>0</xdr:colOff>
      <xdr:row>43</xdr:row>
      <xdr:rowOff>57150</xdr:rowOff>
    </xdr:from>
    <xdr:to>
      <xdr:col>19</xdr:col>
      <xdr:colOff>0</xdr:colOff>
      <xdr:row>45</xdr:row>
      <xdr:rowOff>0</xdr:rowOff>
    </xdr:to>
    <xdr:sp macro="" textlink="">
      <xdr:nvSpPr>
        <xdr:cNvPr id="549893" name="Text Box 5">
          <a:extLst>
            <a:ext uri="{FF2B5EF4-FFF2-40B4-BE49-F238E27FC236}">
              <a16:creationId xmlns:a16="http://schemas.microsoft.com/office/drawing/2014/main" id="{00000000-0008-0000-0A00-000005640800}"/>
            </a:ext>
          </a:extLst>
        </xdr:cNvPr>
        <xdr:cNvSpPr txBox="1">
          <a:spLocks noChangeArrowheads="1"/>
        </xdr:cNvSpPr>
      </xdr:nvSpPr>
      <xdr:spPr bwMode="auto">
        <a:xfrm>
          <a:off x="12801600" y="6515100"/>
          <a:ext cx="0" cy="247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47625" cmpd="thinThick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anchor="ctr" upright="1"/>
        <a:lstStyle/>
        <a:p>
          <a:pPr algn="dist" rtl="0">
            <a:defRPr sz="1000"/>
          </a:pPr>
          <a:endParaRPr lang="ja-JP" altLang="en-US"/>
        </a:p>
      </xdr:txBody>
    </xdr:sp>
    <xdr:clientData/>
  </xdr:twoCellAnchor>
  <xdr:twoCellAnchor>
    <xdr:from>
      <xdr:col>19</xdr:col>
      <xdr:colOff>0</xdr:colOff>
      <xdr:row>45</xdr:row>
      <xdr:rowOff>85725</xdr:rowOff>
    </xdr:from>
    <xdr:to>
      <xdr:col>19</xdr:col>
      <xdr:colOff>0</xdr:colOff>
      <xdr:row>47</xdr:row>
      <xdr:rowOff>38100</xdr:rowOff>
    </xdr:to>
    <xdr:sp macro="" textlink="">
      <xdr:nvSpPr>
        <xdr:cNvPr id="549894" name="Text Box 6">
          <a:extLst>
            <a:ext uri="{FF2B5EF4-FFF2-40B4-BE49-F238E27FC236}">
              <a16:creationId xmlns:a16="http://schemas.microsoft.com/office/drawing/2014/main" id="{00000000-0008-0000-0A00-000006640800}"/>
            </a:ext>
          </a:extLst>
        </xdr:cNvPr>
        <xdr:cNvSpPr txBox="1">
          <a:spLocks noChangeArrowheads="1"/>
        </xdr:cNvSpPr>
      </xdr:nvSpPr>
      <xdr:spPr bwMode="auto">
        <a:xfrm>
          <a:off x="12801600" y="6848475"/>
          <a:ext cx="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47625" cmpd="thinThick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anchor="ctr" upright="1"/>
        <a:lstStyle/>
        <a:p>
          <a:pPr algn="dist" rtl="0">
            <a:defRPr sz="1000"/>
          </a:pPr>
          <a:endParaRPr lang="ja-JP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18</xdr:col>
      <xdr:colOff>60894</xdr:colOff>
      <xdr:row>44</xdr:row>
      <xdr:rowOff>212911</xdr:rowOff>
    </xdr:to>
    <xdr:pic>
      <xdr:nvPicPr>
        <xdr:cNvPr id="3" name="図 2" descr="\\scregfs2\66220800_国際航空旅客動態調査\51_年間拡大集計冊子(H30暦年)\01_個別集計\イラレ\h30トランジット（その1）.png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2" y="974912"/>
          <a:ext cx="9204894" cy="66002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522193</xdr:colOff>
      <xdr:row>5</xdr:row>
      <xdr:rowOff>163605</xdr:rowOff>
    </xdr:from>
    <xdr:to>
      <xdr:col>18</xdr:col>
      <xdr:colOff>231961</xdr:colOff>
      <xdr:row>43</xdr:row>
      <xdr:rowOff>62753</xdr:rowOff>
    </xdr:to>
    <xdr:pic>
      <xdr:nvPicPr>
        <xdr:cNvPr id="3" name="図 2" descr="\\scregfs2\66220800_国際航空旅客動態調査\51_年間拡大集計冊子(H30暦年)\01_個別集計\イラレ\h30トランジット（その2）.png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193" y="970429"/>
          <a:ext cx="9391650" cy="6286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47625" cap="flat" cmpd="thinThick" algn="ctr">
          <a:solidFill>
            <a:srgbClr val="000000"/>
          </a:solidFill>
          <a:prstDash val="solid"/>
          <a:round/>
          <a:headEnd type="none" w="sm" len="sm"/>
          <a:tailEnd type="none" w="sm" len="sm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47625" cap="flat" cmpd="thinThick" algn="ctr">
          <a:solidFill>
            <a:srgbClr val="000000"/>
          </a:solidFill>
          <a:prstDash val="solid"/>
          <a:round/>
          <a:headEnd type="none" w="sm" len="sm"/>
          <a:tailEnd type="none" w="sm" len="sm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5"/>
  <sheetViews>
    <sheetView tabSelected="1" view="pageBreakPreview" zoomScale="85" zoomScaleNormal="70" zoomScaleSheetLayoutView="85" workbookViewId="0"/>
  </sheetViews>
  <sheetFormatPr defaultColWidth="10.625" defaultRowHeight="12" x14ac:dyDescent="0.15"/>
  <cols>
    <col min="1" max="1" width="20" style="84" customWidth="1"/>
    <col min="2" max="30" width="9.375" style="34" customWidth="1"/>
    <col min="31" max="16384" width="10.625" style="34"/>
  </cols>
  <sheetData>
    <row r="1" spans="1:25" x14ac:dyDescent="0.15">
      <c r="A1" s="54"/>
    </row>
    <row r="2" spans="1:25" ht="21.6" thickBot="1" x14ac:dyDescent="0.25">
      <c r="A2" s="57" t="s">
        <v>106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127" t="s">
        <v>80</v>
      </c>
    </row>
    <row r="3" spans="1:25" ht="3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5" ht="13.5" customHeight="1" x14ac:dyDescent="0.15">
      <c r="A4" s="54"/>
    </row>
    <row r="5" spans="1:25" ht="13.5" customHeight="1" x14ac:dyDescent="0.15">
      <c r="A5" s="148" t="s">
        <v>113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35"/>
      <c r="M5" s="42" t="s">
        <v>114</v>
      </c>
      <c r="N5" s="35"/>
      <c r="O5" s="35"/>
      <c r="P5" s="35"/>
      <c r="Q5" s="35"/>
      <c r="R5" s="35"/>
      <c r="S5" s="42"/>
      <c r="T5" s="42" t="s">
        <v>116</v>
      </c>
    </row>
    <row r="6" spans="1:25" s="97" customFormat="1" ht="13.5" customHeight="1" x14ac:dyDescent="0.15">
      <c r="A6" s="150"/>
      <c r="B6" s="150"/>
      <c r="C6" s="150"/>
      <c r="D6" s="150"/>
      <c r="E6" s="150"/>
      <c r="F6" s="130" t="s">
        <v>104</v>
      </c>
      <c r="G6" s="150"/>
      <c r="H6" s="150"/>
      <c r="I6" s="150"/>
      <c r="J6" s="150"/>
      <c r="K6" s="130" t="s">
        <v>105</v>
      </c>
      <c r="L6" s="128"/>
      <c r="M6" s="128"/>
      <c r="N6" s="128"/>
      <c r="O6" s="128"/>
      <c r="P6" s="128"/>
      <c r="Q6" s="128"/>
      <c r="R6" s="128"/>
      <c r="S6" s="128"/>
      <c r="T6" s="128"/>
    </row>
    <row r="7" spans="1:25" s="97" customFormat="1" ht="13.5" customHeight="1" x14ac:dyDescent="0.15">
      <c r="A7" s="67" t="s">
        <v>68</v>
      </c>
      <c r="B7" s="99" t="s">
        <v>44</v>
      </c>
      <c r="C7" s="99" t="s">
        <v>45</v>
      </c>
      <c r="D7" s="99" t="s">
        <v>69</v>
      </c>
      <c r="E7" s="99" t="s">
        <v>153</v>
      </c>
      <c r="F7" s="99" t="s">
        <v>5</v>
      </c>
      <c r="G7" s="99" t="s">
        <v>44</v>
      </c>
      <c r="H7" s="99" t="s">
        <v>45</v>
      </c>
      <c r="I7" s="99" t="s">
        <v>69</v>
      </c>
      <c r="J7" s="99" t="s">
        <v>153</v>
      </c>
      <c r="K7" s="99" t="s">
        <v>5</v>
      </c>
      <c r="L7" s="128"/>
      <c r="M7" s="128"/>
      <c r="N7" s="128"/>
      <c r="O7" s="128"/>
      <c r="P7" s="128"/>
      <c r="Q7" s="128"/>
      <c r="R7" s="128"/>
      <c r="S7" s="128"/>
      <c r="T7" s="128"/>
      <c r="X7" s="129"/>
    </row>
    <row r="8" spans="1:25" s="97" customFormat="1" ht="13.5" customHeight="1" x14ac:dyDescent="0.15">
      <c r="A8" s="61" t="s">
        <v>11</v>
      </c>
      <c r="B8" s="62">
        <v>1050921</v>
      </c>
      <c r="C8" s="62">
        <v>21314</v>
      </c>
      <c r="D8" s="62">
        <v>90123</v>
      </c>
      <c r="E8" s="62"/>
      <c r="F8" s="62">
        <v>1162358</v>
      </c>
      <c r="G8" s="69">
        <v>56.3</v>
      </c>
      <c r="H8" s="69">
        <v>22.9</v>
      </c>
      <c r="I8" s="69">
        <v>49.7</v>
      </c>
      <c r="J8" s="69"/>
      <c r="K8" s="69">
        <v>54.3</v>
      </c>
      <c r="L8" s="128"/>
      <c r="M8" s="128"/>
      <c r="N8" s="128"/>
      <c r="O8" s="128"/>
      <c r="P8" s="128"/>
      <c r="Q8" s="128"/>
      <c r="R8" s="128"/>
      <c r="S8" s="128"/>
      <c r="T8" s="128"/>
      <c r="X8" s="122"/>
    </row>
    <row r="9" spans="1:25" s="97" customFormat="1" ht="13.5" customHeight="1" x14ac:dyDescent="0.15">
      <c r="A9" s="63" t="s">
        <v>12</v>
      </c>
      <c r="B9" s="64">
        <v>47381</v>
      </c>
      <c r="C9" s="64">
        <v>0</v>
      </c>
      <c r="D9" s="64">
        <v>2378</v>
      </c>
      <c r="E9" s="64"/>
      <c r="F9" s="64">
        <v>49759</v>
      </c>
      <c r="G9" s="70">
        <v>2.5</v>
      </c>
      <c r="H9" s="70">
        <v>0</v>
      </c>
      <c r="I9" s="70">
        <v>1.3</v>
      </c>
      <c r="J9" s="70"/>
      <c r="K9" s="70">
        <v>2.2999999999999998</v>
      </c>
      <c r="L9" s="128"/>
      <c r="M9" s="128"/>
      <c r="N9" s="128"/>
      <c r="O9" s="128"/>
      <c r="P9" s="128"/>
      <c r="Q9" s="128"/>
      <c r="R9" s="128"/>
      <c r="S9" s="128"/>
      <c r="T9" s="128"/>
      <c r="X9" s="122"/>
    </row>
    <row r="10" spans="1:25" s="97" customFormat="1" ht="13.5" customHeight="1" x14ac:dyDescent="0.15">
      <c r="A10" s="63" t="s">
        <v>22</v>
      </c>
      <c r="B10" s="64">
        <v>136116</v>
      </c>
      <c r="C10" s="64">
        <v>41069</v>
      </c>
      <c r="D10" s="64">
        <v>5538</v>
      </c>
      <c r="E10" s="64"/>
      <c r="F10" s="64">
        <v>182723</v>
      </c>
      <c r="G10" s="70">
        <v>7.3</v>
      </c>
      <c r="H10" s="70">
        <v>44.1</v>
      </c>
      <c r="I10" s="70">
        <v>3.1</v>
      </c>
      <c r="J10" s="70"/>
      <c r="K10" s="70">
        <v>8.5</v>
      </c>
      <c r="L10" s="128"/>
      <c r="M10" s="128"/>
      <c r="N10" s="128"/>
      <c r="O10" s="128"/>
      <c r="P10" s="128"/>
      <c r="Q10" s="128"/>
      <c r="R10" s="128"/>
      <c r="S10" s="128"/>
      <c r="T10" s="128"/>
      <c r="X10" s="122"/>
    </row>
    <row r="11" spans="1:25" s="97" customFormat="1" ht="13.5" customHeight="1" x14ac:dyDescent="0.15">
      <c r="A11" s="63" t="s">
        <v>3</v>
      </c>
      <c r="B11" s="64">
        <v>6337</v>
      </c>
      <c r="C11" s="64">
        <v>110</v>
      </c>
      <c r="D11" s="64">
        <v>719</v>
      </c>
      <c r="E11" s="64"/>
      <c r="F11" s="64">
        <v>7166</v>
      </c>
      <c r="G11" s="70">
        <v>0.3</v>
      </c>
      <c r="H11" s="70">
        <v>0.1</v>
      </c>
      <c r="I11" s="70">
        <v>0.4</v>
      </c>
      <c r="J11" s="70"/>
      <c r="K11" s="70">
        <v>0.3</v>
      </c>
      <c r="L11" s="128"/>
      <c r="M11" s="128"/>
      <c r="N11" s="128"/>
      <c r="O11" s="128"/>
      <c r="P11" s="128"/>
      <c r="Q11" s="128"/>
      <c r="R11" s="128"/>
      <c r="S11" s="128"/>
      <c r="T11" s="128"/>
      <c r="X11" s="122"/>
    </row>
    <row r="12" spans="1:25" s="97" customFormat="1" ht="13.5" customHeight="1" x14ac:dyDescent="0.15">
      <c r="A12" s="63" t="s">
        <v>26</v>
      </c>
      <c r="B12" s="64">
        <v>47090</v>
      </c>
      <c r="C12" s="64">
        <v>19793</v>
      </c>
      <c r="D12" s="64">
        <v>12450</v>
      </c>
      <c r="E12" s="64"/>
      <c r="F12" s="64">
        <v>79333</v>
      </c>
      <c r="G12" s="70">
        <v>2.5</v>
      </c>
      <c r="H12" s="70">
        <v>21.3</v>
      </c>
      <c r="I12" s="70">
        <v>6.9</v>
      </c>
      <c r="J12" s="70"/>
      <c r="K12" s="70">
        <v>3.7</v>
      </c>
      <c r="L12" s="128"/>
      <c r="M12" s="128"/>
      <c r="N12" s="128"/>
      <c r="O12" s="128"/>
      <c r="P12" s="128"/>
      <c r="Q12" s="128"/>
      <c r="R12" s="128"/>
      <c r="S12" s="128"/>
      <c r="T12" s="128"/>
      <c r="X12" s="122"/>
    </row>
    <row r="13" spans="1:25" s="97" customFormat="1" ht="13.5" customHeight="1" x14ac:dyDescent="0.15">
      <c r="A13" s="63" t="s">
        <v>27</v>
      </c>
      <c r="B13" s="64">
        <v>60460</v>
      </c>
      <c r="C13" s="64">
        <v>0</v>
      </c>
      <c r="D13" s="64">
        <v>11918</v>
      </c>
      <c r="E13" s="64"/>
      <c r="F13" s="64">
        <v>72378</v>
      </c>
      <c r="G13" s="70">
        <v>3.2</v>
      </c>
      <c r="H13" s="70">
        <v>0</v>
      </c>
      <c r="I13" s="70">
        <v>6.6</v>
      </c>
      <c r="J13" s="70"/>
      <c r="K13" s="70">
        <v>3.4</v>
      </c>
      <c r="L13" s="128"/>
      <c r="M13" s="128"/>
      <c r="N13" s="128"/>
      <c r="O13" s="128"/>
      <c r="P13" s="128"/>
      <c r="Q13" s="128"/>
      <c r="R13" s="128"/>
      <c r="S13" s="128"/>
      <c r="T13" s="128"/>
      <c r="X13" s="122"/>
    </row>
    <row r="14" spans="1:25" s="97" customFormat="1" ht="13.5" customHeight="1" x14ac:dyDescent="0.15">
      <c r="A14" s="63" t="s">
        <v>24</v>
      </c>
      <c r="B14" s="64">
        <v>6736</v>
      </c>
      <c r="C14" s="64">
        <v>1528</v>
      </c>
      <c r="D14" s="64">
        <v>1788</v>
      </c>
      <c r="E14" s="64"/>
      <c r="F14" s="64">
        <v>10052</v>
      </c>
      <c r="G14" s="70">
        <v>0.4</v>
      </c>
      <c r="H14" s="70">
        <v>1.6</v>
      </c>
      <c r="I14" s="70">
        <v>1</v>
      </c>
      <c r="J14" s="70"/>
      <c r="K14" s="70">
        <v>0.5</v>
      </c>
      <c r="L14" s="128"/>
      <c r="M14" s="128"/>
      <c r="N14" s="128"/>
      <c r="O14" s="128"/>
      <c r="P14" s="128"/>
      <c r="Q14" s="128"/>
      <c r="R14" s="128"/>
      <c r="S14" s="128"/>
      <c r="T14" s="128"/>
      <c r="X14" s="122"/>
    </row>
    <row r="15" spans="1:25" s="97" customFormat="1" ht="13.5" customHeight="1" x14ac:dyDescent="0.15">
      <c r="A15" s="63" t="s">
        <v>25</v>
      </c>
      <c r="B15" s="64">
        <v>44464</v>
      </c>
      <c r="C15" s="64">
        <v>6306</v>
      </c>
      <c r="D15" s="64">
        <v>100</v>
      </c>
      <c r="E15" s="64"/>
      <c r="F15" s="64">
        <v>50870</v>
      </c>
      <c r="G15" s="70">
        <v>2.4</v>
      </c>
      <c r="H15" s="70">
        <v>6.8</v>
      </c>
      <c r="I15" s="70">
        <v>0.1</v>
      </c>
      <c r="J15" s="70"/>
      <c r="K15" s="70">
        <v>2.4</v>
      </c>
      <c r="L15" s="128"/>
      <c r="M15" s="128"/>
      <c r="N15" s="128"/>
      <c r="O15" s="128"/>
      <c r="P15" s="128"/>
      <c r="Q15" s="128"/>
      <c r="R15" s="128"/>
      <c r="S15" s="128"/>
      <c r="T15" s="128"/>
      <c r="X15" s="122"/>
    </row>
    <row r="16" spans="1:25" s="97" customFormat="1" ht="13.5" customHeight="1" x14ac:dyDescent="0.15">
      <c r="A16" s="63" t="s">
        <v>28</v>
      </c>
      <c r="B16" s="64">
        <v>33567</v>
      </c>
      <c r="C16" s="64">
        <v>624</v>
      </c>
      <c r="D16" s="64">
        <v>1563</v>
      </c>
      <c r="E16" s="64"/>
      <c r="F16" s="64">
        <v>35754</v>
      </c>
      <c r="G16" s="70">
        <v>1.8</v>
      </c>
      <c r="H16" s="70">
        <v>0.7</v>
      </c>
      <c r="I16" s="70">
        <v>0.9</v>
      </c>
      <c r="J16" s="70"/>
      <c r="K16" s="70">
        <v>1.7</v>
      </c>
      <c r="L16" s="128"/>
      <c r="M16" s="128"/>
      <c r="N16" s="128"/>
      <c r="O16" s="128"/>
      <c r="P16" s="128"/>
      <c r="Q16" s="128"/>
      <c r="R16" s="128"/>
      <c r="S16" s="128"/>
      <c r="T16" s="128"/>
      <c r="X16" s="122"/>
    </row>
    <row r="17" spans="1:25" s="97" customFormat="1" ht="13.5" customHeight="1" x14ac:dyDescent="0.15">
      <c r="A17" s="63" t="s">
        <v>40</v>
      </c>
      <c r="B17" s="64">
        <v>15645</v>
      </c>
      <c r="C17" s="64">
        <v>0</v>
      </c>
      <c r="D17" s="64">
        <v>3981</v>
      </c>
      <c r="E17" s="64"/>
      <c r="F17" s="64">
        <v>19626</v>
      </c>
      <c r="G17" s="70">
        <v>0.8</v>
      </c>
      <c r="H17" s="70">
        <v>0</v>
      </c>
      <c r="I17" s="70">
        <v>2.2000000000000002</v>
      </c>
      <c r="J17" s="70"/>
      <c r="K17" s="70">
        <v>0.9</v>
      </c>
      <c r="L17" s="128"/>
      <c r="M17" s="128"/>
      <c r="N17" s="128"/>
      <c r="O17" s="128"/>
      <c r="P17" s="128"/>
      <c r="Q17" s="128"/>
      <c r="R17" s="128"/>
      <c r="S17" s="128"/>
      <c r="T17" s="128"/>
      <c r="X17" s="122"/>
    </row>
    <row r="18" spans="1:25" s="97" customFormat="1" ht="13.5" customHeight="1" x14ac:dyDescent="0.15">
      <c r="A18" s="63" t="s">
        <v>29</v>
      </c>
      <c r="B18" s="64">
        <v>160720</v>
      </c>
      <c r="C18" s="64">
        <v>0</v>
      </c>
      <c r="D18" s="64">
        <v>16486</v>
      </c>
      <c r="E18" s="64"/>
      <c r="F18" s="64">
        <v>177206</v>
      </c>
      <c r="G18" s="100">
        <v>8.6</v>
      </c>
      <c r="H18" s="100">
        <v>0</v>
      </c>
      <c r="I18" s="100">
        <v>9.1</v>
      </c>
      <c r="J18" s="100"/>
      <c r="K18" s="100">
        <v>8.3000000000000007</v>
      </c>
      <c r="L18" s="128"/>
      <c r="M18" s="128"/>
      <c r="N18" s="128"/>
      <c r="O18" s="128"/>
      <c r="P18" s="128"/>
      <c r="Q18" s="128"/>
      <c r="R18" s="128"/>
      <c r="S18" s="128"/>
      <c r="T18" s="128"/>
      <c r="X18" s="122"/>
    </row>
    <row r="19" spans="1:25" s="97" customFormat="1" ht="13.5" customHeight="1" x14ac:dyDescent="0.15">
      <c r="A19" s="63" t="s">
        <v>37</v>
      </c>
      <c r="B19" s="64">
        <v>28356</v>
      </c>
      <c r="C19" s="64">
        <v>0</v>
      </c>
      <c r="D19" s="64">
        <v>11065</v>
      </c>
      <c r="E19" s="64"/>
      <c r="F19" s="64">
        <v>39421</v>
      </c>
      <c r="G19" s="100">
        <v>1.5</v>
      </c>
      <c r="H19" s="100">
        <v>0</v>
      </c>
      <c r="I19" s="100">
        <v>6.1</v>
      </c>
      <c r="J19" s="100"/>
      <c r="K19" s="100">
        <v>1.8</v>
      </c>
      <c r="L19" s="128"/>
      <c r="M19" s="128"/>
      <c r="N19" s="128"/>
      <c r="O19" s="128"/>
      <c r="P19" s="128"/>
      <c r="Q19" s="128"/>
      <c r="R19" s="128"/>
      <c r="S19" s="128"/>
      <c r="T19" s="128"/>
      <c r="X19" s="122"/>
    </row>
    <row r="20" spans="1:25" s="97" customFormat="1" ht="13.5" customHeight="1" x14ac:dyDescent="0.15">
      <c r="A20" s="63" t="s">
        <v>30</v>
      </c>
      <c r="B20" s="64">
        <v>121702</v>
      </c>
      <c r="C20" s="64">
        <v>580</v>
      </c>
      <c r="D20" s="64">
        <v>16658</v>
      </c>
      <c r="E20" s="64"/>
      <c r="F20" s="64">
        <v>138940</v>
      </c>
      <c r="G20" s="100">
        <v>6.5</v>
      </c>
      <c r="H20" s="100">
        <v>0.6</v>
      </c>
      <c r="I20" s="100">
        <v>9.1999999999999993</v>
      </c>
      <c r="J20" s="100"/>
      <c r="K20" s="100">
        <v>6.5</v>
      </c>
      <c r="L20" s="128"/>
      <c r="M20" s="128"/>
      <c r="N20" s="128"/>
      <c r="O20" s="128"/>
      <c r="P20" s="128"/>
      <c r="Q20" s="128"/>
      <c r="R20" s="128"/>
      <c r="S20" s="128"/>
      <c r="T20" s="128"/>
      <c r="X20" s="122"/>
    </row>
    <row r="21" spans="1:25" s="55" customFormat="1" ht="13.5" customHeight="1" x14ac:dyDescent="0.15">
      <c r="A21" s="63" t="s">
        <v>13</v>
      </c>
      <c r="B21" s="64">
        <v>83394</v>
      </c>
      <c r="C21" s="64">
        <v>608</v>
      </c>
      <c r="D21" s="64">
        <v>552</v>
      </c>
      <c r="E21" s="64"/>
      <c r="F21" s="64">
        <v>84554</v>
      </c>
      <c r="G21" s="100">
        <v>4.5</v>
      </c>
      <c r="H21" s="100">
        <v>0.7</v>
      </c>
      <c r="I21" s="100">
        <v>0.3</v>
      </c>
      <c r="J21" s="100"/>
      <c r="K21" s="100">
        <v>3.9</v>
      </c>
      <c r="L21" s="128"/>
      <c r="M21" s="128"/>
      <c r="N21" s="128"/>
      <c r="O21" s="128"/>
      <c r="P21" s="128"/>
      <c r="Q21" s="128"/>
      <c r="R21" s="128"/>
      <c r="S21" s="128"/>
      <c r="T21" s="128"/>
      <c r="V21" s="97"/>
      <c r="W21" s="97"/>
      <c r="X21" s="122"/>
      <c r="Y21" s="97"/>
    </row>
    <row r="22" spans="1:25" s="55" customFormat="1" ht="13.5" customHeight="1" x14ac:dyDescent="0.15">
      <c r="A22" s="63" t="s">
        <v>14</v>
      </c>
      <c r="B22" s="64">
        <v>0</v>
      </c>
      <c r="C22" s="64">
        <v>0</v>
      </c>
      <c r="D22" s="64">
        <v>0</v>
      </c>
      <c r="E22" s="64"/>
      <c r="F22" s="64">
        <v>0</v>
      </c>
      <c r="G22" s="100">
        <v>0</v>
      </c>
      <c r="H22" s="100">
        <v>0</v>
      </c>
      <c r="I22" s="100">
        <v>0</v>
      </c>
      <c r="J22" s="100"/>
      <c r="K22" s="100">
        <v>0</v>
      </c>
      <c r="L22" s="128"/>
      <c r="M22" s="128"/>
      <c r="N22" s="128"/>
      <c r="O22" s="128"/>
      <c r="P22" s="128"/>
      <c r="Q22" s="128"/>
      <c r="R22" s="128"/>
      <c r="S22" s="128"/>
      <c r="T22" s="128"/>
      <c r="V22" s="97"/>
      <c r="W22" s="97"/>
      <c r="X22" s="122"/>
      <c r="Y22" s="97"/>
    </row>
    <row r="23" spans="1:25" s="55" customFormat="1" ht="13.5" customHeight="1" x14ac:dyDescent="0.15">
      <c r="A23" s="63" t="s">
        <v>10</v>
      </c>
      <c r="B23" s="64">
        <v>19064</v>
      </c>
      <c r="C23" s="64">
        <v>1149</v>
      </c>
      <c r="D23" s="64">
        <v>4890</v>
      </c>
      <c r="E23" s="64"/>
      <c r="F23" s="64">
        <v>25103</v>
      </c>
      <c r="G23" s="100">
        <v>1</v>
      </c>
      <c r="H23" s="100">
        <v>1.2</v>
      </c>
      <c r="I23" s="100">
        <v>2.7</v>
      </c>
      <c r="J23" s="100"/>
      <c r="K23" s="100">
        <v>1.2</v>
      </c>
      <c r="L23" s="128"/>
      <c r="M23" s="41"/>
      <c r="N23" s="128"/>
      <c r="O23" s="128"/>
      <c r="P23" s="128"/>
      <c r="Q23" s="128"/>
      <c r="R23" s="128"/>
      <c r="S23" s="128"/>
      <c r="T23" s="128"/>
      <c r="V23" s="97"/>
      <c r="W23" s="97"/>
      <c r="X23" s="122"/>
      <c r="Y23" s="97"/>
    </row>
    <row r="24" spans="1:25" s="55" customFormat="1" ht="13.5" customHeight="1" x14ac:dyDescent="0.15">
      <c r="A24" s="101" t="s">
        <v>15</v>
      </c>
      <c r="B24" s="66">
        <v>4547</v>
      </c>
      <c r="C24" s="66">
        <v>0</v>
      </c>
      <c r="D24" s="66">
        <v>1207</v>
      </c>
      <c r="E24" s="66"/>
      <c r="F24" s="66">
        <v>5754</v>
      </c>
      <c r="G24" s="102">
        <v>0.2</v>
      </c>
      <c r="H24" s="102">
        <v>0</v>
      </c>
      <c r="I24" s="102">
        <v>0.7</v>
      </c>
      <c r="J24" s="102"/>
      <c r="K24" s="102">
        <v>0.3</v>
      </c>
      <c r="L24" s="128"/>
      <c r="N24" s="128"/>
      <c r="O24" s="128"/>
      <c r="P24" s="128"/>
      <c r="Q24" s="128"/>
      <c r="R24" s="128"/>
      <c r="S24" s="128"/>
      <c r="T24" s="128"/>
      <c r="U24" s="121"/>
      <c r="V24" s="97"/>
      <c r="W24" s="97"/>
      <c r="X24" s="122"/>
      <c r="Y24" s="97"/>
    </row>
    <row r="25" spans="1:25" s="55" customFormat="1" ht="13.5" customHeight="1" x14ac:dyDescent="0.15">
      <c r="A25" s="99" t="s">
        <v>5</v>
      </c>
      <c r="B25" s="68">
        <v>1866500</v>
      </c>
      <c r="C25" s="68">
        <v>93081</v>
      </c>
      <c r="D25" s="68">
        <v>181416</v>
      </c>
      <c r="E25" s="68"/>
      <c r="F25" s="68">
        <v>2140997</v>
      </c>
      <c r="G25" s="103">
        <v>100</v>
      </c>
      <c r="H25" s="103">
        <v>100</v>
      </c>
      <c r="I25" s="103">
        <v>100</v>
      </c>
      <c r="J25" s="103"/>
      <c r="K25" s="103">
        <v>100</v>
      </c>
      <c r="L25" s="128"/>
      <c r="N25" s="128"/>
      <c r="O25" s="128"/>
      <c r="P25" s="128"/>
      <c r="Q25" s="128"/>
      <c r="R25" s="128"/>
      <c r="S25" s="128"/>
      <c r="T25" s="128"/>
      <c r="U25" s="121"/>
      <c r="V25" s="97"/>
      <c r="W25" s="97"/>
      <c r="X25" s="122"/>
      <c r="Y25" s="97"/>
    </row>
    <row r="26" spans="1:25" ht="13.5" customHeight="1" x14ac:dyDescent="0.15">
      <c r="A26" s="167" t="s">
        <v>154</v>
      </c>
      <c r="B26" s="151"/>
      <c r="C26" s="11"/>
      <c r="D26" s="11"/>
      <c r="E26" s="11"/>
      <c r="F26" s="151"/>
      <c r="G26" s="151"/>
      <c r="H26" s="151"/>
      <c r="I26" s="151"/>
      <c r="J26" s="151"/>
      <c r="K26" s="151"/>
      <c r="L26" s="85"/>
      <c r="N26" s="85"/>
      <c r="O26" s="85"/>
      <c r="P26" s="85"/>
      <c r="Q26" s="85"/>
      <c r="R26" s="85"/>
      <c r="S26" s="85"/>
      <c r="T26" s="85"/>
      <c r="U26" s="11"/>
      <c r="W26" s="18"/>
      <c r="X26" s="18"/>
      <c r="Y26" s="18"/>
    </row>
    <row r="27" spans="1:25" ht="13.5" customHeight="1" x14ac:dyDescent="0.15">
      <c r="A27" s="167"/>
      <c r="B27" s="151"/>
      <c r="C27" s="11"/>
      <c r="D27" s="11"/>
      <c r="E27" s="11"/>
      <c r="F27" s="151"/>
      <c r="G27" s="151"/>
      <c r="H27" s="151"/>
      <c r="I27" s="151"/>
      <c r="J27" s="151"/>
      <c r="K27" s="151"/>
      <c r="L27" s="85"/>
      <c r="N27" s="85"/>
      <c r="O27" s="85"/>
      <c r="P27" s="85"/>
      <c r="Q27" s="85"/>
      <c r="R27" s="85"/>
      <c r="S27" s="85"/>
      <c r="T27" s="85"/>
      <c r="U27" s="11"/>
      <c r="W27" s="18"/>
      <c r="X27" s="18"/>
      <c r="Y27" s="18"/>
    </row>
    <row r="28" spans="1:25" ht="13.5" customHeight="1" x14ac:dyDescent="0.15">
      <c r="A28" s="86"/>
      <c r="B28" s="151"/>
      <c r="C28" s="11"/>
      <c r="D28" s="11"/>
      <c r="E28" s="11"/>
      <c r="F28" s="151"/>
      <c r="G28" s="151"/>
      <c r="H28" s="151"/>
      <c r="I28" s="151"/>
      <c r="J28" s="151"/>
      <c r="K28" s="151"/>
      <c r="L28" s="85"/>
      <c r="N28" s="85"/>
      <c r="O28" s="85"/>
      <c r="P28" s="85"/>
      <c r="Q28" s="85"/>
      <c r="R28" s="85"/>
      <c r="S28" s="85"/>
      <c r="T28" s="85"/>
      <c r="U28" s="11"/>
      <c r="W28" s="18"/>
      <c r="X28" s="18"/>
      <c r="Y28" s="18"/>
    </row>
    <row r="29" spans="1:25" ht="13.5" customHeight="1" x14ac:dyDescent="0.15">
      <c r="A29" s="148" t="s">
        <v>115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W29" s="18"/>
      <c r="X29" s="18"/>
      <c r="Y29" s="18"/>
    </row>
    <row r="30" spans="1:25" s="18" customFormat="1" ht="13.5" customHeight="1" x14ac:dyDescent="0.15">
      <c r="A30" s="153"/>
      <c r="B30" s="153"/>
      <c r="C30" s="153"/>
      <c r="D30" s="153"/>
      <c r="E30" s="153"/>
      <c r="F30" s="130" t="s">
        <v>104</v>
      </c>
      <c r="G30" s="150"/>
      <c r="H30" s="150"/>
      <c r="I30" s="150"/>
      <c r="J30" s="150"/>
      <c r="K30" s="130" t="s">
        <v>105</v>
      </c>
      <c r="L30" s="85"/>
      <c r="M30" s="85"/>
      <c r="N30" s="85"/>
      <c r="O30" s="85"/>
      <c r="P30" s="85"/>
      <c r="Q30" s="85"/>
      <c r="R30" s="85"/>
      <c r="S30" s="85"/>
      <c r="T30" s="85"/>
      <c r="W30" s="14"/>
      <c r="X30" s="14"/>
    </row>
    <row r="31" spans="1:25" s="18" customFormat="1" ht="13.5" customHeight="1" x14ac:dyDescent="0.15">
      <c r="A31" s="67" t="s">
        <v>70</v>
      </c>
      <c r="B31" s="99" t="s">
        <v>44</v>
      </c>
      <c r="C31" s="99" t="s">
        <v>45</v>
      </c>
      <c r="D31" s="99" t="s">
        <v>69</v>
      </c>
      <c r="E31" s="99" t="s">
        <v>153</v>
      </c>
      <c r="F31" s="99" t="s">
        <v>5</v>
      </c>
      <c r="G31" s="99" t="s">
        <v>44</v>
      </c>
      <c r="H31" s="99" t="s">
        <v>45</v>
      </c>
      <c r="I31" s="99" t="s">
        <v>69</v>
      </c>
      <c r="J31" s="99" t="s">
        <v>153</v>
      </c>
      <c r="K31" s="99" t="s">
        <v>5</v>
      </c>
      <c r="L31" s="85"/>
      <c r="M31" s="85"/>
      <c r="N31" s="85"/>
      <c r="O31" s="85"/>
      <c r="P31" s="85"/>
      <c r="Q31" s="85"/>
      <c r="R31" s="85"/>
      <c r="S31" s="85"/>
      <c r="T31" s="85"/>
      <c r="X31" s="15"/>
    </row>
    <row r="32" spans="1:25" s="18" customFormat="1" ht="13.5" customHeight="1" x14ac:dyDescent="0.15">
      <c r="A32" s="104" t="s">
        <v>71</v>
      </c>
      <c r="B32" s="62">
        <v>1123572</v>
      </c>
      <c r="C32" s="62">
        <v>50335</v>
      </c>
      <c r="D32" s="62">
        <v>110667</v>
      </c>
      <c r="E32" s="62"/>
      <c r="F32" s="62">
        <v>1284574</v>
      </c>
      <c r="G32" s="69">
        <v>60.2</v>
      </c>
      <c r="H32" s="69">
        <v>54.1</v>
      </c>
      <c r="I32" s="69">
        <v>61</v>
      </c>
      <c r="J32" s="69"/>
      <c r="K32" s="69">
        <v>60</v>
      </c>
      <c r="L32" s="85"/>
      <c r="M32" s="85"/>
      <c r="N32" s="85"/>
      <c r="O32" s="85"/>
      <c r="P32" s="85"/>
      <c r="Q32" s="85"/>
      <c r="R32" s="85"/>
      <c r="S32" s="85"/>
      <c r="T32" s="85"/>
      <c r="W32" s="19"/>
      <c r="X32" s="21"/>
    </row>
    <row r="33" spans="1:25" s="18" customFormat="1" ht="13.5" customHeight="1" x14ac:dyDescent="0.15">
      <c r="A33" s="101" t="s">
        <v>72</v>
      </c>
      <c r="B33" s="105">
        <v>742928</v>
      </c>
      <c r="C33" s="105">
        <v>42746</v>
      </c>
      <c r="D33" s="105">
        <v>70749</v>
      </c>
      <c r="E33" s="105"/>
      <c r="F33" s="105">
        <v>856423</v>
      </c>
      <c r="G33" s="106">
        <v>39.799999999999997</v>
      </c>
      <c r="H33" s="106">
        <v>45.9</v>
      </c>
      <c r="I33" s="106">
        <v>39</v>
      </c>
      <c r="J33" s="106"/>
      <c r="K33" s="106">
        <v>40</v>
      </c>
      <c r="L33" s="85"/>
      <c r="M33" s="85"/>
      <c r="N33" s="85"/>
      <c r="O33" s="85"/>
      <c r="P33" s="85"/>
      <c r="Q33" s="85"/>
      <c r="R33" s="85"/>
      <c r="S33" s="85"/>
      <c r="T33" s="85"/>
      <c r="W33" s="19"/>
      <c r="X33" s="21"/>
    </row>
    <row r="34" spans="1:25" s="18" customFormat="1" ht="13.5" customHeight="1" x14ac:dyDescent="0.15">
      <c r="A34" s="107" t="s">
        <v>5</v>
      </c>
      <c r="B34" s="68">
        <v>1866500</v>
      </c>
      <c r="C34" s="68">
        <v>93081</v>
      </c>
      <c r="D34" s="68">
        <v>181416</v>
      </c>
      <c r="E34" s="68"/>
      <c r="F34" s="68">
        <v>2140997</v>
      </c>
      <c r="G34" s="73">
        <v>100</v>
      </c>
      <c r="H34" s="73">
        <v>100</v>
      </c>
      <c r="I34" s="73">
        <v>100</v>
      </c>
      <c r="J34" s="73"/>
      <c r="K34" s="73">
        <v>100</v>
      </c>
      <c r="L34" s="85"/>
      <c r="M34" s="85"/>
      <c r="N34" s="85"/>
      <c r="O34" s="85"/>
      <c r="P34" s="85"/>
      <c r="Q34" s="85"/>
      <c r="R34" s="85"/>
      <c r="S34" s="85"/>
      <c r="T34" s="85"/>
      <c r="W34" s="22"/>
      <c r="X34" s="19"/>
      <c r="Y34" s="21"/>
    </row>
    <row r="35" spans="1:25" s="18" customFormat="1" ht="13.5" customHeight="1" x14ac:dyDescent="0.15">
      <c r="A35" s="167" t="s">
        <v>154</v>
      </c>
      <c r="B35" s="151"/>
      <c r="C35" s="11"/>
      <c r="D35" s="11"/>
      <c r="E35" s="11"/>
      <c r="F35" s="11"/>
      <c r="G35" s="151"/>
      <c r="H35" s="151"/>
      <c r="I35" s="151"/>
      <c r="J35" s="151"/>
      <c r="K35" s="151"/>
      <c r="L35" s="85"/>
      <c r="M35" s="85"/>
      <c r="N35" s="85"/>
      <c r="O35" s="85"/>
      <c r="P35" s="85"/>
      <c r="Q35" s="85"/>
      <c r="R35" s="85"/>
      <c r="S35" s="85"/>
      <c r="T35" s="85"/>
      <c r="W35" s="22"/>
    </row>
    <row r="36" spans="1:25" s="18" customFormat="1" ht="13.5" customHeight="1" x14ac:dyDescent="0.15">
      <c r="A36" s="167"/>
      <c r="B36" s="151"/>
      <c r="C36" s="11"/>
      <c r="D36" s="11"/>
      <c r="E36" s="11"/>
      <c r="F36" s="11"/>
      <c r="G36" s="151"/>
      <c r="H36" s="151"/>
      <c r="I36" s="151"/>
      <c r="J36" s="151"/>
      <c r="K36" s="151"/>
      <c r="L36" s="85"/>
      <c r="M36" s="85"/>
      <c r="N36" s="85"/>
      <c r="O36" s="85"/>
      <c r="P36" s="85"/>
      <c r="Q36" s="85"/>
      <c r="R36" s="85"/>
      <c r="S36" s="85"/>
      <c r="T36" s="85"/>
      <c r="W36" s="22"/>
    </row>
    <row r="37" spans="1:25" s="18" customFormat="1" ht="13.5" customHeight="1" x14ac:dyDescent="0.15">
      <c r="A37" s="86"/>
      <c r="B37" s="151"/>
      <c r="C37" s="11"/>
      <c r="D37" s="11"/>
      <c r="E37" s="11"/>
      <c r="F37" s="11"/>
      <c r="G37" s="151"/>
      <c r="H37" s="151"/>
      <c r="I37" s="151"/>
      <c r="J37" s="151"/>
      <c r="K37" s="151"/>
      <c r="L37" s="85"/>
      <c r="M37" s="85"/>
      <c r="N37" s="85"/>
      <c r="O37" s="85"/>
      <c r="P37" s="85"/>
      <c r="Q37" s="85"/>
      <c r="R37" s="85"/>
      <c r="S37" s="85"/>
      <c r="T37" s="85"/>
      <c r="W37" s="22"/>
    </row>
    <row r="38" spans="1:25" ht="13.5" customHeight="1" x14ac:dyDescent="0.15">
      <c r="A38" s="148" t="s">
        <v>118</v>
      </c>
      <c r="B38" s="151"/>
      <c r="C38" s="151"/>
      <c r="D38" s="151"/>
      <c r="E38" s="151"/>
      <c r="F38" s="11"/>
      <c r="G38" s="11"/>
      <c r="H38" s="151"/>
      <c r="I38" s="151"/>
      <c r="J38" s="151"/>
      <c r="K38" s="151"/>
      <c r="L38" s="52"/>
      <c r="M38" s="42" t="s">
        <v>117</v>
      </c>
      <c r="N38" s="35"/>
      <c r="O38" s="35"/>
      <c r="P38" s="35"/>
      <c r="Q38" s="35"/>
      <c r="R38" s="35"/>
      <c r="S38" s="42"/>
      <c r="T38" s="42" t="s">
        <v>120</v>
      </c>
      <c r="U38" s="52"/>
      <c r="W38" s="18"/>
      <c r="X38" s="18"/>
      <c r="Y38" s="18"/>
    </row>
    <row r="39" spans="1:25" ht="13.5" customHeight="1" x14ac:dyDescent="0.15">
      <c r="A39" s="153"/>
      <c r="B39" s="153"/>
      <c r="C39" s="153"/>
      <c r="D39" s="153"/>
      <c r="E39" s="153"/>
      <c r="F39" s="130" t="s">
        <v>104</v>
      </c>
      <c r="G39" s="150"/>
      <c r="H39" s="150"/>
      <c r="I39" s="150"/>
      <c r="J39" s="150"/>
      <c r="K39" s="130" t="s">
        <v>105</v>
      </c>
      <c r="L39" s="35"/>
      <c r="U39" s="35"/>
      <c r="W39" s="18"/>
      <c r="X39" s="18"/>
      <c r="Y39" s="18"/>
    </row>
    <row r="40" spans="1:25" ht="13.5" customHeight="1" x14ac:dyDescent="0.15">
      <c r="A40" s="99" t="s">
        <v>73</v>
      </c>
      <c r="B40" s="99" t="s">
        <v>44</v>
      </c>
      <c r="C40" s="99" t="s">
        <v>45</v>
      </c>
      <c r="D40" s="99" t="s">
        <v>69</v>
      </c>
      <c r="E40" s="99" t="s">
        <v>153</v>
      </c>
      <c r="F40" s="99" t="s">
        <v>5</v>
      </c>
      <c r="G40" s="99" t="s">
        <v>44</v>
      </c>
      <c r="H40" s="99" t="s">
        <v>45</v>
      </c>
      <c r="I40" s="99" t="s">
        <v>69</v>
      </c>
      <c r="J40" s="99" t="s">
        <v>153</v>
      </c>
      <c r="K40" s="99" t="s">
        <v>5</v>
      </c>
      <c r="L40" s="35"/>
      <c r="M40" s="35"/>
      <c r="N40" s="35"/>
      <c r="O40" s="35"/>
      <c r="P40" s="35"/>
      <c r="Q40" s="35"/>
      <c r="R40" s="35"/>
      <c r="S40" s="35"/>
      <c r="T40" s="35"/>
      <c r="U40" s="35"/>
      <c r="W40" s="18"/>
      <c r="X40" s="18"/>
      <c r="Y40" s="18"/>
    </row>
    <row r="41" spans="1:25" ht="13.5" customHeight="1" x14ac:dyDescent="0.15">
      <c r="A41" s="108" t="s">
        <v>74</v>
      </c>
      <c r="B41" s="62">
        <v>85784</v>
      </c>
      <c r="C41" s="62">
        <v>1998</v>
      </c>
      <c r="D41" s="62">
        <v>17527</v>
      </c>
      <c r="E41" s="62"/>
      <c r="F41" s="62">
        <v>105309</v>
      </c>
      <c r="G41" s="69">
        <v>4.5999999999999996</v>
      </c>
      <c r="H41" s="69">
        <v>2.1</v>
      </c>
      <c r="I41" s="69">
        <v>9.6999999999999993</v>
      </c>
      <c r="J41" s="69"/>
      <c r="K41" s="69">
        <v>4.9000000000000004</v>
      </c>
      <c r="L41" s="35"/>
      <c r="M41" s="35"/>
      <c r="N41" s="35"/>
      <c r="O41" s="35"/>
      <c r="P41" s="35"/>
      <c r="Q41" s="35"/>
      <c r="R41" s="35"/>
      <c r="S41" s="35"/>
      <c r="T41" s="35"/>
      <c r="U41" s="35"/>
      <c r="W41" s="18"/>
      <c r="X41" s="18"/>
      <c r="Y41" s="18"/>
    </row>
    <row r="42" spans="1:25" ht="13.5" customHeight="1" x14ac:dyDescent="0.15">
      <c r="A42" s="109" t="s">
        <v>4</v>
      </c>
      <c r="B42" s="64">
        <v>512778</v>
      </c>
      <c r="C42" s="64">
        <v>26528</v>
      </c>
      <c r="D42" s="64">
        <v>60452</v>
      </c>
      <c r="E42" s="64"/>
      <c r="F42" s="64">
        <v>599758</v>
      </c>
      <c r="G42" s="70">
        <v>27.5</v>
      </c>
      <c r="H42" s="70">
        <v>28.5</v>
      </c>
      <c r="I42" s="70">
        <v>33.299999999999997</v>
      </c>
      <c r="J42" s="70"/>
      <c r="K42" s="70">
        <v>28</v>
      </c>
      <c r="L42" s="35"/>
      <c r="N42" s="35"/>
      <c r="O42" s="35"/>
      <c r="P42" s="35"/>
      <c r="Q42" s="35"/>
      <c r="R42" s="35"/>
      <c r="S42" s="35"/>
      <c r="T42" s="35"/>
      <c r="U42" s="35"/>
      <c r="W42" s="18"/>
      <c r="X42" s="18"/>
      <c r="Y42" s="18"/>
    </row>
    <row r="43" spans="1:25" ht="13.5" customHeight="1" x14ac:dyDescent="0.15">
      <c r="A43" s="109" t="s">
        <v>6</v>
      </c>
      <c r="B43" s="64">
        <v>341651</v>
      </c>
      <c r="C43" s="64">
        <v>23432</v>
      </c>
      <c r="D43" s="64">
        <v>40104</v>
      </c>
      <c r="E43" s="64"/>
      <c r="F43" s="64">
        <v>405187</v>
      </c>
      <c r="G43" s="70">
        <v>18.3</v>
      </c>
      <c r="H43" s="70">
        <v>25.2</v>
      </c>
      <c r="I43" s="70">
        <v>22.1</v>
      </c>
      <c r="J43" s="70"/>
      <c r="K43" s="70">
        <v>18.899999999999999</v>
      </c>
      <c r="L43" s="35"/>
      <c r="N43" s="35"/>
      <c r="O43" s="35"/>
      <c r="P43" s="35"/>
      <c r="Q43" s="35"/>
      <c r="R43" s="35"/>
      <c r="S43" s="35"/>
      <c r="T43" s="35"/>
      <c r="U43" s="35"/>
      <c r="W43" s="18"/>
      <c r="X43" s="18"/>
      <c r="Y43" s="18"/>
    </row>
    <row r="44" spans="1:25" ht="13.5" customHeight="1" x14ac:dyDescent="0.15">
      <c r="A44" s="109" t="s">
        <v>7</v>
      </c>
      <c r="B44" s="64">
        <v>332965</v>
      </c>
      <c r="C44" s="64">
        <v>13592</v>
      </c>
      <c r="D44" s="64">
        <v>27768</v>
      </c>
      <c r="E44" s="64"/>
      <c r="F44" s="64">
        <v>374325</v>
      </c>
      <c r="G44" s="70">
        <v>17.8</v>
      </c>
      <c r="H44" s="70">
        <v>14.6</v>
      </c>
      <c r="I44" s="70">
        <v>15.3</v>
      </c>
      <c r="J44" s="70"/>
      <c r="K44" s="70">
        <v>17.5</v>
      </c>
      <c r="L44" s="35"/>
      <c r="M44" s="35"/>
      <c r="N44" s="35"/>
      <c r="O44" s="35"/>
      <c r="P44" s="35"/>
      <c r="Q44" s="35"/>
      <c r="R44" s="35"/>
      <c r="S44" s="35"/>
      <c r="T44" s="35"/>
      <c r="U44" s="35"/>
      <c r="W44" s="18"/>
      <c r="X44" s="18"/>
      <c r="Y44" s="18"/>
    </row>
    <row r="45" spans="1:25" ht="13.5" customHeight="1" x14ac:dyDescent="0.15">
      <c r="A45" s="109" t="s">
        <v>8</v>
      </c>
      <c r="B45" s="64">
        <v>303182</v>
      </c>
      <c r="C45" s="64">
        <v>11402</v>
      </c>
      <c r="D45" s="64">
        <v>19179</v>
      </c>
      <c r="E45" s="64"/>
      <c r="F45" s="64">
        <v>333763</v>
      </c>
      <c r="G45" s="70">
        <v>16.2</v>
      </c>
      <c r="H45" s="70">
        <v>12.2</v>
      </c>
      <c r="I45" s="70">
        <v>10.6</v>
      </c>
      <c r="J45" s="70"/>
      <c r="K45" s="70">
        <v>15.6</v>
      </c>
      <c r="L45" s="35"/>
      <c r="M45" s="35"/>
      <c r="N45" s="35"/>
      <c r="O45" s="35"/>
      <c r="P45" s="35"/>
      <c r="Q45" s="35"/>
      <c r="R45" s="35"/>
      <c r="S45" s="35"/>
      <c r="T45" s="35"/>
      <c r="U45" s="35"/>
      <c r="W45" s="18"/>
      <c r="X45" s="18"/>
      <c r="Y45" s="18"/>
    </row>
    <row r="46" spans="1:25" ht="13.5" customHeight="1" x14ac:dyDescent="0.15">
      <c r="A46" s="110" t="s">
        <v>75</v>
      </c>
      <c r="B46" s="111">
        <v>290140</v>
      </c>
      <c r="C46" s="111">
        <v>16129</v>
      </c>
      <c r="D46" s="111">
        <v>16386</v>
      </c>
      <c r="E46" s="111"/>
      <c r="F46" s="111">
        <v>322655</v>
      </c>
      <c r="G46" s="112">
        <v>15.5</v>
      </c>
      <c r="H46" s="112">
        <v>17.3</v>
      </c>
      <c r="I46" s="112">
        <v>9</v>
      </c>
      <c r="J46" s="112"/>
      <c r="K46" s="112">
        <v>15.1</v>
      </c>
      <c r="L46" s="35"/>
      <c r="M46" s="35"/>
      <c r="N46" s="35"/>
      <c r="O46" s="35"/>
      <c r="P46" s="35"/>
      <c r="Q46" s="35"/>
      <c r="R46" s="35"/>
      <c r="S46" s="35"/>
      <c r="T46" s="35"/>
      <c r="U46" s="35"/>
      <c r="W46" s="18"/>
      <c r="X46" s="18"/>
      <c r="Y46" s="18"/>
    </row>
    <row r="47" spans="1:25" ht="13.5" customHeight="1" x14ac:dyDescent="0.15">
      <c r="A47" s="99" t="s">
        <v>5</v>
      </c>
      <c r="B47" s="68">
        <v>1866500</v>
      </c>
      <c r="C47" s="68">
        <v>93081</v>
      </c>
      <c r="D47" s="68">
        <v>181416</v>
      </c>
      <c r="E47" s="68"/>
      <c r="F47" s="68">
        <v>2140997</v>
      </c>
      <c r="G47" s="73">
        <v>100</v>
      </c>
      <c r="H47" s="73">
        <v>100</v>
      </c>
      <c r="I47" s="73">
        <v>100</v>
      </c>
      <c r="J47" s="73"/>
      <c r="K47" s="73">
        <v>100</v>
      </c>
      <c r="L47" s="35"/>
      <c r="M47" s="35"/>
      <c r="N47" s="35"/>
      <c r="O47" s="35"/>
      <c r="P47" s="35"/>
      <c r="Q47" s="35"/>
      <c r="R47" s="35"/>
      <c r="S47" s="35"/>
      <c r="T47" s="35"/>
      <c r="U47" s="35"/>
      <c r="W47" s="18"/>
      <c r="X47" s="18"/>
      <c r="Y47" s="18"/>
    </row>
    <row r="48" spans="1:25" ht="13.5" customHeight="1" x14ac:dyDescent="0.15">
      <c r="A48" s="167" t="s">
        <v>154</v>
      </c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35"/>
      <c r="M48" s="35"/>
      <c r="N48" s="35"/>
      <c r="O48" s="35"/>
      <c r="P48" s="35"/>
      <c r="Q48" s="35"/>
      <c r="R48" s="35"/>
      <c r="S48" s="35"/>
      <c r="T48" s="35"/>
      <c r="U48" s="35"/>
    </row>
    <row r="49" spans="1:12" ht="13.5" customHeight="1" x14ac:dyDescent="0.15">
      <c r="A49" s="167"/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35"/>
    </row>
    <row r="50" spans="1:12" ht="13.5" customHeight="1" x14ac:dyDescent="0.15">
      <c r="A50" s="149"/>
      <c r="B50" s="149"/>
      <c r="C50" s="149"/>
      <c r="D50" s="149"/>
      <c r="E50" s="149"/>
      <c r="F50" s="149"/>
      <c r="G50" s="149"/>
      <c r="H50" s="149"/>
      <c r="I50" s="149"/>
      <c r="J50" s="149"/>
      <c r="K50" s="149"/>
    </row>
    <row r="51" spans="1:12" ht="13.5" customHeight="1" x14ac:dyDescent="0.15">
      <c r="A51" s="148" t="s">
        <v>119</v>
      </c>
      <c r="B51" s="149"/>
      <c r="C51" s="149"/>
      <c r="D51" s="149"/>
      <c r="E51" s="149"/>
      <c r="F51" s="149"/>
      <c r="G51" s="149"/>
      <c r="H51" s="149"/>
      <c r="I51" s="149"/>
      <c r="J51" s="149"/>
      <c r="K51" s="149"/>
    </row>
    <row r="52" spans="1:12" ht="13.5" customHeight="1" x14ac:dyDescent="0.15">
      <c r="A52" s="153"/>
      <c r="B52" s="153"/>
      <c r="C52" s="153"/>
      <c r="D52" s="153"/>
      <c r="E52" s="153"/>
      <c r="F52" s="130" t="s">
        <v>104</v>
      </c>
      <c r="G52" s="150"/>
      <c r="H52" s="150"/>
      <c r="I52" s="150"/>
      <c r="J52" s="150"/>
      <c r="K52" s="130" t="s">
        <v>105</v>
      </c>
    </row>
    <row r="53" spans="1:12" ht="13.5" customHeight="1" x14ac:dyDescent="0.15">
      <c r="A53" s="99" t="s">
        <v>76</v>
      </c>
      <c r="B53" s="99" t="s">
        <v>44</v>
      </c>
      <c r="C53" s="99" t="s">
        <v>45</v>
      </c>
      <c r="D53" s="99" t="s">
        <v>69</v>
      </c>
      <c r="E53" s="99" t="s">
        <v>153</v>
      </c>
      <c r="F53" s="99" t="s">
        <v>5</v>
      </c>
      <c r="G53" s="99" t="s">
        <v>44</v>
      </c>
      <c r="H53" s="99" t="s">
        <v>45</v>
      </c>
      <c r="I53" s="99" t="s">
        <v>69</v>
      </c>
      <c r="J53" s="99" t="s">
        <v>153</v>
      </c>
      <c r="K53" s="99" t="s">
        <v>5</v>
      </c>
    </row>
    <row r="54" spans="1:12" ht="13.5" customHeight="1" x14ac:dyDescent="0.15">
      <c r="A54" s="108" t="s">
        <v>16</v>
      </c>
      <c r="B54" s="62">
        <v>687466</v>
      </c>
      <c r="C54" s="62">
        <v>31963</v>
      </c>
      <c r="D54" s="62">
        <v>77581</v>
      </c>
      <c r="E54" s="62"/>
      <c r="F54" s="62">
        <v>797010</v>
      </c>
      <c r="G54" s="69">
        <v>36.799999999999997</v>
      </c>
      <c r="H54" s="69">
        <v>34.299999999999997</v>
      </c>
      <c r="I54" s="69">
        <v>42.8</v>
      </c>
      <c r="J54" s="69"/>
      <c r="K54" s="69">
        <v>37.200000000000003</v>
      </c>
    </row>
    <row r="55" spans="1:12" ht="13.5" customHeight="1" x14ac:dyDescent="0.15">
      <c r="A55" s="109" t="s">
        <v>17</v>
      </c>
      <c r="B55" s="64">
        <v>129083</v>
      </c>
      <c r="C55" s="64">
        <v>11042</v>
      </c>
      <c r="D55" s="64">
        <v>6220</v>
      </c>
      <c r="E55" s="64"/>
      <c r="F55" s="64">
        <v>146345</v>
      </c>
      <c r="G55" s="70">
        <v>6.9</v>
      </c>
      <c r="H55" s="70">
        <v>11.9</v>
      </c>
      <c r="I55" s="70">
        <v>3.4</v>
      </c>
      <c r="J55" s="70"/>
      <c r="K55" s="70">
        <v>6.8</v>
      </c>
    </row>
    <row r="56" spans="1:12" ht="13.5" customHeight="1" x14ac:dyDescent="0.15">
      <c r="A56" s="109" t="s">
        <v>77</v>
      </c>
      <c r="B56" s="64">
        <v>61663</v>
      </c>
      <c r="C56" s="64">
        <v>6960</v>
      </c>
      <c r="D56" s="64">
        <v>5439</v>
      </c>
      <c r="E56" s="64"/>
      <c r="F56" s="64">
        <v>74062</v>
      </c>
      <c r="G56" s="70">
        <v>3.3</v>
      </c>
      <c r="H56" s="70">
        <v>7.5</v>
      </c>
      <c r="I56" s="70">
        <v>3</v>
      </c>
      <c r="J56" s="70"/>
      <c r="K56" s="70">
        <v>3.5</v>
      </c>
    </row>
    <row r="57" spans="1:12" ht="13.5" customHeight="1" x14ac:dyDescent="0.15">
      <c r="A57" s="109" t="s">
        <v>18</v>
      </c>
      <c r="B57" s="64">
        <v>213986</v>
      </c>
      <c r="C57" s="64">
        <v>7977</v>
      </c>
      <c r="D57" s="64">
        <v>16582</v>
      </c>
      <c r="E57" s="64"/>
      <c r="F57" s="64">
        <v>238545</v>
      </c>
      <c r="G57" s="70">
        <v>11.5</v>
      </c>
      <c r="H57" s="70">
        <v>8.6</v>
      </c>
      <c r="I57" s="70">
        <v>9.1</v>
      </c>
      <c r="J57" s="70"/>
      <c r="K57" s="70">
        <v>11.1</v>
      </c>
    </row>
    <row r="58" spans="1:12" ht="13.5" customHeight="1" x14ac:dyDescent="0.15">
      <c r="A58" s="109" t="s">
        <v>0</v>
      </c>
      <c r="B58" s="64">
        <v>6592</v>
      </c>
      <c r="C58" s="64">
        <v>166</v>
      </c>
      <c r="D58" s="64">
        <v>466</v>
      </c>
      <c r="E58" s="64"/>
      <c r="F58" s="64">
        <v>7224</v>
      </c>
      <c r="G58" s="70">
        <v>0.4</v>
      </c>
      <c r="H58" s="70">
        <v>0.2</v>
      </c>
      <c r="I58" s="70">
        <v>0.3</v>
      </c>
      <c r="J58" s="70"/>
      <c r="K58" s="70">
        <v>0.3</v>
      </c>
    </row>
    <row r="59" spans="1:12" ht="13.5" customHeight="1" x14ac:dyDescent="0.15">
      <c r="A59" s="109" t="s">
        <v>78</v>
      </c>
      <c r="B59" s="64">
        <v>70814</v>
      </c>
      <c r="C59" s="64">
        <v>2811</v>
      </c>
      <c r="D59" s="64">
        <v>10228</v>
      </c>
      <c r="E59" s="64"/>
      <c r="F59" s="64">
        <v>83853</v>
      </c>
      <c r="G59" s="70">
        <v>3.8</v>
      </c>
      <c r="H59" s="70">
        <v>3</v>
      </c>
      <c r="I59" s="70">
        <v>5.6</v>
      </c>
      <c r="J59" s="70"/>
      <c r="K59" s="70">
        <v>3.9</v>
      </c>
    </row>
    <row r="60" spans="1:12" ht="13.5" customHeight="1" x14ac:dyDescent="0.15">
      <c r="A60" s="109" t="s">
        <v>79</v>
      </c>
      <c r="B60" s="64">
        <v>325483</v>
      </c>
      <c r="C60" s="64">
        <v>13484</v>
      </c>
      <c r="D60" s="64">
        <v>42996</v>
      </c>
      <c r="E60" s="64"/>
      <c r="F60" s="64">
        <v>381963</v>
      </c>
      <c r="G60" s="70">
        <v>17.399999999999999</v>
      </c>
      <c r="H60" s="70">
        <v>14.5</v>
      </c>
      <c r="I60" s="70">
        <v>23.7</v>
      </c>
      <c r="J60" s="70"/>
      <c r="K60" s="70">
        <v>17.8</v>
      </c>
    </row>
    <row r="61" spans="1:12" ht="13.5" customHeight="1" x14ac:dyDescent="0.15">
      <c r="A61" s="109" t="s">
        <v>20</v>
      </c>
      <c r="B61" s="64">
        <v>194912</v>
      </c>
      <c r="C61" s="64">
        <v>9805</v>
      </c>
      <c r="D61" s="64">
        <v>10469</v>
      </c>
      <c r="E61" s="64"/>
      <c r="F61" s="64">
        <v>215186</v>
      </c>
      <c r="G61" s="70">
        <v>10.4</v>
      </c>
      <c r="H61" s="70">
        <v>10.5</v>
      </c>
      <c r="I61" s="70">
        <v>5.8</v>
      </c>
      <c r="J61" s="70"/>
      <c r="K61" s="70">
        <v>10.1</v>
      </c>
    </row>
    <row r="62" spans="1:12" ht="13.5" customHeight="1" x14ac:dyDescent="0.15">
      <c r="A62" s="110" t="s">
        <v>19</v>
      </c>
      <c r="B62" s="111">
        <v>176501</v>
      </c>
      <c r="C62" s="111">
        <v>8195</v>
      </c>
      <c r="D62" s="111">
        <v>11435</v>
      </c>
      <c r="E62" s="111"/>
      <c r="F62" s="111">
        <v>196131</v>
      </c>
      <c r="G62" s="112">
        <v>9.5</v>
      </c>
      <c r="H62" s="112">
        <v>8.8000000000000007</v>
      </c>
      <c r="I62" s="112">
        <v>6.3</v>
      </c>
      <c r="J62" s="112"/>
      <c r="K62" s="112">
        <v>9.1999999999999993</v>
      </c>
    </row>
    <row r="63" spans="1:12" ht="13.5" customHeight="1" x14ac:dyDescent="0.15">
      <c r="A63" s="110" t="s">
        <v>9</v>
      </c>
      <c r="B63" s="111">
        <v>0</v>
      </c>
      <c r="C63" s="111">
        <v>678</v>
      </c>
      <c r="D63" s="111">
        <v>0</v>
      </c>
      <c r="E63" s="111"/>
      <c r="F63" s="111">
        <v>678</v>
      </c>
      <c r="G63" s="112">
        <v>0</v>
      </c>
      <c r="H63" s="112">
        <v>0.7</v>
      </c>
      <c r="I63" s="112">
        <v>0</v>
      </c>
      <c r="J63" s="112"/>
      <c r="K63" s="112">
        <v>0</v>
      </c>
    </row>
    <row r="64" spans="1:12" ht="13.5" customHeight="1" x14ac:dyDescent="0.15">
      <c r="A64" s="99" t="s">
        <v>5</v>
      </c>
      <c r="B64" s="68">
        <v>1866500</v>
      </c>
      <c r="C64" s="68">
        <v>93081</v>
      </c>
      <c r="D64" s="68">
        <v>181416</v>
      </c>
      <c r="E64" s="68"/>
      <c r="F64" s="68">
        <v>2140997</v>
      </c>
      <c r="G64" s="73">
        <v>100</v>
      </c>
      <c r="H64" s="73">
        <v>100</v>
      </c>
      <c r="I64" s="73">
        <v>100</v>
      </c>
      <c r="J64" s="73"/>
      <c r="K64" s="73">
        <v>100</v>
      </c>
    </row>
    <row r="65" spans="1:1" ht="13.5" customHeight="1" x14ac:dyDescent="0.15">
      <c r="A65" s="167" t="s">
        <v>154</v>
      </c>
    </row>
    <row r="66" spans="1:1" ht="12.75" customHeight="1" x14ac:dyDescent="0.15"/>
    <row r="67" spans="1:1" ht="12.75" customHeight="1" x14ac:dyDescent="0.15"/>
    <row r="68" spans="1:1" ht="12.75" customHeight="1" x14ac:dyDescent="0.15"/>
    <row r="69" spans="1:1" ht="12.75" customHeight="1" x14ac:dyDescent="0.15"/>
    <row r="70" spans="1:1" ht="12.75" customHeight="1" x14ac:dyDescent="0.15"/>
    <row r="71" spans="1:1" ht="12.75" customHeight="1" x14ac:dyDescent="0.15"/>
    <row r="72" spans="1:1" ht="12.75" customHeight="1" x14ac:dyDescent="0.15"/>
    <row r="73" spans="1:1" ht="12.75" customHeight="1" x14ac:dyDescent="0.15"/>
    <row r="74" spans="1:1" ht="12.75" customHeight="1" x14ac:dyDescent="0.15"/>
    <row r="75" spans="1:1" ht="12.75" customHeight="1" x14ac:dyDescent="0.15"/>
  </sheetData>
  <phoneticPr fontId="14"/>
  <pageMargins left="0.59055118110236227" right="0.39370078740157483" top="0.39370078740157483" bottom="0.39370078740157483" header="0.51181102362204722" footer="0.11811023622047245"/>
  <pageSetup paperSize="9" scale="65" firstPageNumber="13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58"/>
  <sheetViews>
    <sheetView view="pageBreakPreview" zoomScale="85" zoomScaleNormal="85" zoomScaleSheetLayoutView="85" workbookViewId="0"/>
  </sheetViews>
  <sheetFormatPr defaultColWidth="10.625" defaultRowHeight="12" x14ac:dyDescent="0.15"/>
  <cols>
    <col min="1" max="1" width="20" style="84" customWidth="1"/>
    <col min="2" max="25" width="9.375" style="34" customWidth="1"/>
    <col min="26" max="29" width="10.625" style="34" customWidth="1"/>
    <col min="30" max="30" width="10" style="34" bestFit="1" customWidth="1"/>
    <col min="31" max="31" width="11" style="34" bestFit="1" customWidth="1"/>
    <col min="32" max="16384" width="10.625" style="34"/>
  </cols>
  <sheetData>
    <row r="1" spans="1:32" x14ac:dyDescent="0.15">
      <c r="A1" s="54"/>
    </row>
    <row r="2" spans="1:32" ht="21.6" thickBot="1" x14ac:dyDescent="0.25">
      <c r="A2" s="57" t="s">
        <v>107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96"/>
      <c r="T2" s="82"/>
      <c r="U2" s="82"/>
      <c r="V2" s="82"/>
      <c r="W2" s="82"/>
      <c r="X2" s="82"/>
      <c r="Y2" s="127" t="s">
        <v>80</v>
      </c>
    </row>
    <row r="3" spans="1:3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1:32" ht="13.5" customHeight="1" x14ac:dyDescent="0.15">
      <c r="A4" s="54"/>
      <c r="R4" s="118"/>
      <c r="S4" s="83"/>
    </row>
    <row r="5" spans="1:32" ht="13.5" customHeight="1" x14ac:dyDescent="0.15">
      <c r="A5" s="148" t="s">
        <v>121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M5" s="42" t="s">
        <v>124</v>
      </c>
      <c r="R5" s="42"/>
      <c r="S5" s="83"/>
      <c r="T5" s="42" t="s">
        <v>125</v>
      </c>
      <c r="AD5" s="83"/>
      <c r="AE5" s="83"/>
      <c r="AF5" s="83"/>
    </row>
    <row r="6" spans="1:32" ht="13.5" customHeight="1" x14ac:dyDescent="0.15">
      <c r="B6" s="149"/>
      <c r="C6" s="149"/>
      <c r="D6" s="149"/>
      <c r="E6" s="149"/>
      <c r="F6" s="130" t="s">
        <v>104</v>
      </c>
      <c r="G6" s="150"/>
      <c r="H6" s="150"/>
      <c r="I6" s="150"/>
      <c r="J6" s="150"/>
      <c r="K6" s="130" t="s">
        <v>105</v>
      </c>
      <c r="L6" s="35"/>
      <c r="N6" s="35"/>
      <c r="O6" s="35"/>
      <c r="P6" s="35"/>
      <c r="Q6" s="35"/>
      <c r="R6" s="35"/>
      <c r="S6" s="35"/>
      <c r="T6" s="35"/>
      <c r="AD6" s="83"/>
      <c r="AE6" s="83"/>
      <c r="AF6" s="83"/>
    </row>
    <row r="7" spans="1:32" s="18" customFormat="1" ht="13.5" customHeight="1" x14ac:dyDescent="0.15">
      <c r="A7" s="99" t="s">
        <v>81</v>
      </c>
      <c r="B7" s="99" t="s">
        <v>44</v>
      </c>
      <c r="C7" s="99" t="s">
        <v>45</v>
      </c>
      <c r="D7" s="99" t="s">
        <v>69</v>
      </c>
      <c r="E7" s="99" t="s">
        <v>153</v>
      </c>
      <c r="F7" s="99" t="s">
        <v>5</v>
      </c>
      <c r="G7" s="99" t="s">
        <v>44</v>
      </c>
      <c r="H7" s="99" t="s">
        <v>45</v>
      </c>
      <c r="I7" s="99" t="s">
        <v>69</v>
      </c>
      <c r="J7" s="99" t="s">
        <v>153</v>
      </c>
      <c r="K7" s="99" t="s">
        <v>5</v>
      </c>
      <c r="L7" s="85"/>
      <c r="N7" s="85"/>
      <c r="O7" s="85"/>
      <c r="P7" s="85"/>
      <c r="Q7" s="85"/>
      <c r="R7" s="85"/>
      <c r="S7" s="85"/>
      <c r="T7" s="16"/>
      <c r="AD7" s="83"/>
      <c r="AE7" s="83"/>
      <c r="AF7" s="83"/>
    </row>
    <row r="8" spans="1:32" s="18" customFormat="1" ht="13.5" customHeight="1" x14ac:dyDescent="0.15">
      <c r="A8" s="113" t="s">
        <v>67</v>
      </c>
      <c r="B8" s="114">
        <v>463611</v>
      </c>
      <c r="C8" s="114">
        <v>31351</v>
      </c>
      <c r="D8" s="114">
        <v>61901</v>
      </c>
      <c r="E8" s="114"/>
      <c r="F8" s="114">
        <v>556863</v>
      </c>
      <c r="G8" s="115">
        <v>24.8</v>
      </c>
      <c r="H8" s="115">
        <v>33.700000000000003</v>
      </c>
      <c r="I8" s="115">
        <v>34.1</v>
      </c>
      <c r="J8" s="115"/>
      <c r="K8" s="115">
        <v>26</v>
      </c>
      <c r="L8" s="85"/>
      <c r="N8" s="85"/>
      <c r="O8" s="85"/>
      <c r="P8" s="85"/>
      <c r="Q8" s="85"/>
      <c r="R8" s="85"/>
      <c r="S8" s="85"/>
      <c r="T8" s="20"/>
      <c r="AD8" s="83"/>
      <c r="AE8" s="83"/>
      <c r="AF8" s="83"/>
    </row>
    <row r="9" spans="1:32" s="18" customFormat="1" ht="13.5" customHeight="1" x14ac:dyDescent="0.15">
      <c r="A9" s="109" t="s">
        <v>82</v>
      </c>
      <c r="B9" s="64">
        <v>540317</v>
      </c>
      <c r="C9" s="64">
        <v>34876</v>
      </c>
      <c r="D9" s="64">
        <v>40834</v>
      </c>
      <c r="E9" s="64"/>
      <c r="F9" s="64">
        <v>616027</v>
      </c>
      <c r="G9" s="70">
        <v>28.9</v>
      </c>
      <c r="H9" s="70">
        <v>37.5</v>
      </c>
      <c r="I9" s="70">
        <v>22.5</v>
      </c>
      <c r="J9" s="70"/>
      <c r="K9" s="70">
        <v>28.8</v>
      </c>
      <c r="L9" s="85"/>
      <c r="N9" s="85"/>
      <c r="O9" s="85"/>
      <c r="P9" s="85"/>
      <c r="Q9" s="85"/>
      <c r="R9" s="85"/>
      <c r="S9" s="85"/>
      <c r="T9" s="20"/>
      <c r="AD9" s="83"/>
      <c r="AE9" s="83"/>
      <c r="AF9" s="83"/>
    </row>
    <row r="10" spans="1:32" s="18" customFormat="1" ht="13.5" customHeight="1" x14ac:dyDescent="0.15">
      <c r="A10" s="109" t="s">
        <v>54</v>
      </c>
      <c r="B10" s="64">
        <v>328549</v>
      </c>
      <c r="C10" s="64">
        <v>9819</v>
      </c>
      <c r="D10" s="64">
        <v>28775</v>
      </c>
      <c r="E10" s="64"/>
      <c r="F10" s="64">
        <v>367143</v>
      </c>
      <c r="G10" s="70">
        <v>17.600000000000001</v>
      </c>
      <c r="H10" s="70">
        <v>10.5</v>
      </c>
      <c r="I10" s="70">
        <v>15.9</v>
      </c>
      <c r="J10" s="70"/>
      <c r="K10" s="70">
        <v>17.100000000000001</v>
      </c>
      <c r="L10" s="85"/>
      <c r="N10" s="85"/>
      <c r="O10" s="85"/>
      <c r="P10" s="85"/>
      <c r="Q10" s="85"/>
      <c r="R10" s="85"/>
      <c r="S10" s="85"/>
      <c r="T10" s="22"/>
      <c r="AD10" s="83"/>
      <c r="AE10" s="83"/>
      <c r="AF10" s="83"/>
    </row>
    <row r="11" spans="1:32" s="18" customFormat="1" ht="13.5" customHeight="1" x14ac:dyDescent="0.15">
      <c r="A11" s="109" t="s">
        <v>83</v>
      </c>
      <c r="B11" s="64">
        <v>58259</v>
      </c>
      <c r="C11" s="64">
        <v>2541</v>
      </c>
      <c r="D11" s="64">
        <v>2866</v>
      </c>
      <c r="E11" s="64"/>
      <c r="F11" s="64">
        <v>63666</v>
      </c>
      <c r="G11" s="70">
        <v>3.1</v>
      </c>
      <c r="H11" s="70">
        <v>2.7</v>
      </c>
      <c r="I11" s="70">
        <v>1.6</v>
      </c>
      <c r="J11" s="70"/>
      <c r="K11" s="70">
        <v>3</v>
      </c>
      <c r="L11" s="85"/>
      <c r="N11" s="85"/>
      <c r="O11" s="85"/>
      <c r="P11" s="85"/>
      <c r="Q11" s="85"/>
      <c r="R11" s="85"/>
      <c r="S11" s="85"/>
      <c r="T11" s="22"/>
      <c r="AD11" s="83"/>
      <c r="AE11" s="83"/>
      <c r="AF11" s="83"/>
    </row>
    <row r="12" spans="1:32" s="18" customFormat="1" ht="13.5" customHeight="1" x14ac:dyDescent="0.15">
      <c r="A12" s="109" t="s">
        <v>55</v>
      </c>
      <c r="B12" s="64">
        <v>156523</v>
      </c>
      <c r="C12" s="64">
        <v>6850</v>
      </c>
      <c r="D12" s="64">
        <v>21558</v>
      </c>
      <c r="E12" s="64"/>
      <c r="F12" s="64">
        <v>184931</v>
      </c>
      <c r="G12" s="70">
        <v>8.4</v>
      </c>
      <c r="H12" s="70">
        <v>7.4</v>
      </c>
      <c r="I12" s="70">
        <v>11.9</v>
      </c>
      <c r="J12" s="70"/>
      <c r="K12" s="70">
        <v>8.6</v>
      </c>
      <c r="L12" s="85"/>
      <c r="N12" s="85"/>
      <c r="O12" s="85"/>
      <c r="P12" s="85"/>
      <c r="Q12" s="85"/>
      <c r="R12" s="85"/>
      <c r="S12" s="85"/>
      <c r="T12" s="22"/>
      <c r="AD12" s="83"/>
      <c r="AE12" s="83"/>
      <c r="AF12" s="83"/>
    </row>
    <row r="13" spans="1:32" s="18" customFormat="1" ht="13.5" customHeight="1" x14ac:dyDescent="0.15">
      <c r="A13" s="101" t="s">
        <v>19</v>
      </c>
      <c r="B13" s="66">
        <v>319241</v>
      </c>
      <c r="C13" s="66">
        <v>7644</v>
      </c>
      <c r="D13" s="66">
        <v>25482</v>
      </c>
      <c r="E13" s="66"/>
      <c r="F13" s="66">
        <v>352367</v>
      </c>
      <c r="G13" s="72">
        <v>17.100000000000001</v>
      </c>
      <c r="H13" s="72">
        <v>8.1999999999999993</v>
      </c>
      <c r="I13" s="72">
        <v>14</v>
      </c>
      <c r="J13" s="72"/>
      <c r="K13" s="72">
        <v>16.5</v>
      </c>
      <c r="L13" s="85"/>
      <c r="N13" s="85"/>
      <c r="O13" s="85"/>
      <c r="P13" s="85"/>
      <c r="Q13" s="85"/>
      <c r="R13" s="85"/>
      <c r="S13" s="85"/>
      <c r="T13" s="22"/>
      <c r="AD13" s="83"/>
      <c r="AE13" s="83"/>
      <c r="AF13" s="83"/>
    </row>
    <row r="14" spans="1:32" s="18" customFormat="1" ht="13.5" customHeight="1" x14ac:dyDescent="0.15">
      <c r="A14" s="116" t="s">
        <v>5</v>
      </c>
      <c r="B14" s="81">
        <v>1866500</v>
      </c>
      <c r="C14" s="81">
        <v>93081</v>
      </c>
      <c r="D14" s="81">
        <v>181416</v>
      </c>
      <c r="E14" s="81"/>
      <c r="F14" s="81">
        <v>2140997</v>
      </c>
      <c r="G14" s="117">
        <v>100</v>
      </c>
      <c r="H14" s="117">
        <v>100</v>
      </c>
      <c r="I14" s="117">
        <v>100</v>
      </c>
      <c r="J14" s="117"/>
      <c r="K14" s="117">
        <v>100</v>
      </c>
      <c r="L14" s="85"/>
      <c r="N14" s="85"/>
      <c r="O14" s="85"/>
      <c r="P14" s="85"/>
      <c r="Q14" s="85"/>
      <c r="R14" s="85"/>
      <c r="S14" s="85"/>
      <c r="T14" s="22"/>
      <c r="AD14" s="83"/>
      <c r="AE14" s="83"/>
      <c r="AF14" s="83"/>
    </row>
    <row r="15" spans="1:32" s="18" customFormat="1" ht="13.5" customHeight="1" x14ac:dyDescent="0.15">
      <c r="A15" s="167" t="s">
        <v>154</v>
      </c>
      <c r="B15" s="151"/>
      <c r="C15" s="151"/>
      <c r="D15" s="151"/>
      <c r="E15" s="151"/>
      <c r="F15" s="11"/>
      <c r="G15" s="11"/>
      <c r="H15" s="151"/>
      <c r="I15" s="151"/>
      <c r="J15" s="151"/>
      <c r="K15" s="151"/>
      <c r="L15" s="85"/>
      <c r="N15" s="85"/>
      <c r="O15" s="85"/>
      <c r="P15" s="85"/>
      <c r="Q15" s="85"/>
      <c r="R15" s="85"/>
      <c r="S15" s="85"/>
      <c r="T15" s="22"/>
      <c r="AD15" s="83"/>
      <c r="AE15" s="83"/>
      <c r="AF15" s="83"/>
    </row>
    <row r="16" spans="1:32" s="18" customFormat="1" ht="13.5" customHeight="1" x14ac:dyDescent="0.15">
      <c r="A16" s="167"/>
      <c r="B16" s="151"/>
      <c r="C16" s="151"/>
      <c r="D16" s="151"/>
      <c r="E16" s="151"/>
      <c r="F16" s="11"/>
      <c r="G16" s="11"/>
      <c r="H16" s="151"/>
      <c r="I16" s="151"/>
      <c r="J16" s="151"/>
      <c r="K16" s="151"/>
      <c r="L16" s="85"/>
      <c r="N16" s="85"/>
      <c r="O16" s="85"/>
      <c r="P16" s="85"/>
      <c r="Q16" s="85"/>
      <c r="R16" s="85"/>
      <c r="S16" s="85"/>
      <c r="T16" s="22"/>
      <c r="AD16" s="83"/>
      <c r="AE16" s="83"/>
      <c r="AF16" s="83"/>
    </row>
    <row r="17" spans="1:32" s="18" customFormat="1" ht="13.5" customHeight="1" x14ac:dyDescent="0.15">
      <c r="A17" s="152"/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85"/>
      <c r="N17" s="85"/>
      <c r="O17" s="85"/>
      <c r="P17" s="85"/>
      <c r="Q17" s="85"/>
      <c r="R17" s="85"/>
      <c r="S17" s="85"/>
      <c r="T17" s="22"/>
      <c r="AD17" s="83"/>
      <c r="AE17" s="83"/>
      <c r="AF17" s="83"/>
    </row>
    <row r="18" spans="1:32" s="18" customFormat="1" ht="13.5" customHeight="1" x14ac:dyDescent="0.15">
      <c r="A18" s="148" t="s">
        <v>122</v>
      </c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T18" s="27"/>
      <c r="AD18" s="83"/>
      <c r="AE18" s="83"/>
      <c r="AF18" s="83"/>
    </row>
    <row r="19" spans="1:32" s="18" customFormat="1" ht="13.5" customHeight="1" x14ac:dyDescent="0.15">
      <c r="A19" s="152"/>
      <c r="B19" s="152"/>
      <c r="C19" s="152"/>
      <c r="D19" s="152"/>
      <c r="E19" s="152"/>
      <c r="F19" s="130" t="s">
        <v>104</v>
      </c>
      <c r="G19" s="150"/>
      <c r="H19" s="150"/>
      <c r="I19" s="150"/>
      <c r="J19" s="150"/>
      <c r="K19" s="130" t="s">
        <v>105</v>
      </c>
      <c r="T19" s="11"/>
      <c r="AD19" s="83"/>
      <c r="AE19" s="83"/>
      <c r="AF19" s="83"/>
    </row>
    <row r="20" spans="1:32" ht="13.5" customHeight="1" x14ac:dyDescent="0.15">
      <c r="A20" s="99" t="s">
        <v>84</v>
      </c>
      <c r="B20" s="99" t="s">
        <v>44</v>
      </c>
      <c r="C20" s="99" t="s">
        <v>45</v>
      </c>
      <c r="D20" s="99" t="s">
        <v>69</v>
      </c>
      <c r="E20" s="99" t="s">
        <v>153</v>
      </c>
      <c r="F20" s="99" t="s">
        <v>5</v>
      </c>
      <c r="G20" s="99" t="s">
        <v>44</v>
      </c>
      <c r="H20" s="99" t="s">
        <v>45</v>
      </c>
      <c r="I20" s="99" t="s">
        <v>69</v>
      </c>
      <c r="J20" s="99" t="s">
        <v>153</v>
      </c>
      <c r="K20" s="99" t="s">
        <v>5</v>
      </c>
      <c r="T20" s="11"/>
      <c r="AD20" s="83"/>
      <c r="AE20" s="83"/>
      <c r="AF20" s="83"/>
    </row>
    <row r="21" spans="1:32" ht="13.5" customHeight="1" x14ac:dyDescent="0.15">
      <c r="A21" s="108" t="s">
        <v>85</v>
      </c>
      <c r="B21" s="62">
        <v>106294</v>
      </c>
      <c r="C21" s="62">
        <v>1376</v>
      </c>
      <c r="D21" s="62">
        <v>4600</v>
      </c>
      <c r="E21" s="62"/>
      <c r="F21" s="62">
        <v>112270</v>
      </c>
      <c r="G21" s="115">
        <v>5.7</v>
      </c>
      <c r="H21" s="69">
        <v>1.5</v>
      </c>
      <c r="I21" s="69">
        <v>2.5</v>
      </c>
      <c r="J21" s="69"/>
      <c r="K21" s="69">
        <v>5.2</v>
      </c>
      <c r="T21" s="11"/>
      <c r="AD21" s="83"/>
      <c r="AE21" s="83"/>
      <c r="AF21" s="83"/>
    </row>
    <row r="22" spans="1:32" ht="13.5" customHeight="1" x14ac:dyDescent="0.15">
      <c r="A22" s="109" t="s">
        <v>33</v>
      </c>
      <c r="B22" s="64">
        <v>1760206</v>
      </c>
      <c r="C22" s="64">
        <v>91705</v>
      </c>
      <c r="D22" s="64">
        <v>176816</v>
      </c>
      <c r="E22" s="64"/>
      <c r="F22" s="64">
        <v>2028727</v>
      </c>
      <c r="G22" s="70">
        <v>94.3</v>
      </c>
      <c r="H22" s="70">
        <v>98.5</v>
      </c>
      <c r="I22" s="70">
        <v>97.5</v>
      </c>
      <c r="J22" s="70"/>
      <c r="K22" s="70">
        <v>94.8</v>
      </c>
      <c r="L22" s="85"/>
      <c r="M22" s="18"/>
      <c r="O22" s="85"/>
      <c r="P22" s="85"/>
      <c r="Q22" s="85"/>
      <c r="R22" s="85"/>
      <c r="S22" s="85"/>
      <c r="T22" s="11"/>
      <c r="AD22" s="83"/>
      <c r="AE22" s="83"/>
      <c r="AF22" s="83"/>
    </row>
    <row r="23" spans="1:32" ht="13.5" customHeight="1" x14ac:dyDescent="0.15">
      <c r="A23" s="99" t="s">
        <v>5</v>
      </c>
      <c r="B23" s="68">
        <v>1866500</v>
      </c>
      <c r="C23" s="68">
        <v>93081</v>
      </c>
      <c r="D23" s="68">
        <v>181416</v>
      </c>
      <c r="E23" s="68"/>
      <c r="F23" s="68">
        <v>2140997</v>
      </c>
      <c r="G23" s="73">
        <v>100</v>
      </c>
      <c r="H23" s="73">
        <v>100</v>
      </c>
      <c r="I23" s="73">
        <v>100</v>
      </c>
      <c r="J23" s="73"/>
      <c r="K23" s="73">
        <v>100</v>
      </c>
      <c r="L23" s="85"/>
      <c r="M23" s="42"/>
      <c r="N23" s="85"/>
      <c r="O23" s="85"/>
      <c r="P23" s="85"/>
      <c r="Q23" s="85"/>
      <c r="R23" s="85"/>
      <c r="S23" s="42"/>
      <c r="T23" s="11"/>
      <c r="AD23" s="83"/>
      <c r="AE23" s="83"/>
      <c r="AF23" s="83"/>
    </row>
    <row r="24" spans="1:32" ht="13.5" customHeight="1" x14ac:dyDescent="0.15">
      <c r="A24" s="167" t="s">
        <v>154</v>
      </c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85"/>
      <c r="N24" s="85"/>
      <c r="O24" s="85"/>
      <c r="P24" s="85"/>
      <c r="Q24" s="85"/>
      <c r="R24" s="85"/>
      <c r="S24" s="85"/>
      <c r="T24" s="11"/>
      <c r="AD24" s="83"/>
      <c r="AE24" s="83"/>
      <c r="AF24" s="83"/>
    </row>
    <row r="25" spans="1:32" ht="13.5" customHeight="1" x14ac:dyDescent="0.15">
      <c r="B25" s="149"/>
      <c r="C25" s="149"/>
      <c r="D25" s="149"/>
      <c r="E25" s="149"/>
      <c r="F25" s="149"/>
      <c r="G25" s="149"/>
      <c r="H25" s="149"/>
      <c r="I25" s="149"/>
      <c r="J25" s="149"/>
      <c r="K25" s="149"/>
      <c r="L25" s="85"/>
      <c r="M25" s="42"/>
      <c r="N25" s="85"/>
      <c r="O25" s="85"/>
      <c r="P25" s="85"/>
      <c r="Q25" s="85"/>
      <c r="R25" s="85"/>
      <c r="S25" s="42"/>
      <c r="T25" s="11"/>
      <c r="AD25" s="83"/>
      <c r="AE25" s="83"/>
      <c r="AF25" s="83"/>
    </row>
    <row r="26" spans="1:32" ht="13.5" customHeight="1" x14ac:dyDescent="0.15"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85"/>
      <c r="M26" s="42"/>
      <c r="N26" s="85"/>
      <c r="O26" s="85"/>
      <c r="P26" s="85"/>
      <c r="Q26" s="85"/>
      <c r="R26" s="85"/>
      <c r="S26" s="42"/>
      <c r="T26" s="11"/>
      <c r="AD26" s="83"/>
      <c r="AE26" s="83"/>
      <c r="AF26" s="83"/>
    </row>
    <row r="27" spans="1:32" ht="13.5" customHeight="1" x14ac:dyDescent="0.15">
      <c r="A27" s="148" t="s">
        <v>123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85"/>
      <c r="M27" s="42" t="s">
        <v>126</v>
      </c>
      <c r="N27" s="85"/>
      <c r="O27" s="85"/>
      <c r="P27" s="85"/>
      <c r="Q27" s="85"/>
      <c r="R27" s="85"/>
      <c r="S27" s="42"/>
      <c r="T27" s="42" t="s">
        <v>127</v>
      </c>
      <c r="AD27" s="83"/>
      <c r="AE27" s="83"/>
      <c r="AF27" s="83"/>
    </row>
    <row r="28" spans="1:32" ht="13.5" customHeight="1" x14ac:dyDescent="0.15">
      <c r="A28" s="151"/>
      <c r="B28" s="151"/>
      <c r="C28" s="151"/>
      <c r="D28" s="151"/>
      <c r="E28" s="151"/>
      <c r="F28" s="130" t="s">
        <v>104</v>
      </c>
      <c r="G28" s="150"/>
      <c r="H28" s="150"/>
      <c r="I28" s="150"/>
      <c r="J28" s="150"/>
      <c r="K28" s="130" t="s">
        <v>105</v>
      </c>
      <c r="L28" s="11"/>
      <c r="N28" s="11"/>
      <c r="O28" s="11"/>
      <c r="P28" s="11"/>
      <c r="Q28" s="11"/>
      <c r="R28" s="11"/>
      <c r="S28" s="11"/>
      <c r="T28" s="52"/>
      <c r="AD28" s="83"/>
      <c r="AE28" s="83"/>
      <c r="AF28" s="83"/>
    </row>
    <row r="29" spans="1:32" ht="13.5" customHeight="1" x14ac:dyDescent="0.15">
      <c r="A29" s="99" t="s">
        <v>86</v>
      </c>
      <c r="B29" s="99" t="s">
        <v>44</v>
      </c>
      <c r="C29" s="99" t="s">
        <v>45</v>
      </c>
      <c r="D29" s="99" t="s">
        <v>69</v>
      </c>
      <c r="E29" s="99" t="s">
        <v>153</v>
      </c>
      <c r="F29" s="99" t="s">
        <v>5</v>
      </c>
      <c r="G29" s="99" t="s">
        <v>44</v>
      </c>
      <c r="H29" s="99" t="s">
        <v>45</v>
      </c>
      <c r="I29" s="99" t="s">
        <v>69</v>
      </c>
      <c r="J29" s="99" t="s">
        <v>153</v>
      </c>
      <c r="K29" s="99" t="s">
        <v>5</v>
      </c>
      <c r="L29" s="11"/>
      <c r="N29" s="11"/>
      <c r="O29" s="11"/>
      <c r="P29" s="11"/>
      <c r="Q29" s="11"/>
      <c r="R29" s="11"/>
      <c r="S29" s="11"/>
      <c r="T29" s="52"/>
      <c r="AD29" s="83"/>
      <c r="AE29" s="83"/>
      <c r="AF29" s="83"/>
    </row>
    <row r="30" spans="1:32" ht="13.5" customHeight="1" x14ac:dyDescent="0.15">
      <c r="A30" s="108" t="s">
        <v>47</v>
      </c>
      <c r="B30" s="62">
        <v>52555</v>
      </c>
      <c r="C30" s="62">
        <v>15994</v>
      </c>
      <c r="D30" s="62">
        <v>0</v>
      </c>
      <c r="E30" s="62"/>
      <c r="F30" s="62">
        <v>68549</v>
      </c>
      <c r="G30" s="115">
        <v>2.8</v>
      </c>
      <c r="H30" s="69">
        <v>17.2</v>
      </c>
      <c r="I30" s="69">
        <v>0</v>
      </c>
      <c r="J30" s="69"/>
      <c r="K30" s="69">
        <v>3.2</v>
      </c>
      <c r="L30" s="11"/>
      <c r="N30" s="11"/>
      <c r="O30" s="11"/>
      <c r="P30" s="11"/>
      <c r="Q30" s="11"/>
      <c r="R30" s="11"/>
      <c r="S30" s="11"/>
      <c r="T30" s="35"/>
      <c r="AD30" s="83"/>
      <c r="AE30" s="83"/>
      <c r="AF30" s="83"/>
    </row>
    <row r="31" spans="1:32" ht="13.5" customHeight="1" x14ac:dyDescent="0.15">
      <c r="A31" s="110" t="s">
        <v>48</v>
      </c>
      <c r="B31" s="111">
        <v>1813945</v>
      </c>
      <c r="C31" s="111">
        <v>77087</v>
      </c>
      <c r="D31" s="111">
        <v>181416</v>
      </c>
      <c r="E31" s="111"/>
      <c r="F31" s="111">
        <v>2072448</v>
      </c>
      <c r="G31" s="112">
        <v>97.2</v>
      </c>
      <c r="H31" s="112">
        <v>82.8</v>
      </c>
      <c r="I31" s="112">
        <v>100</v>
      </c>
      <c r="J31" s="112"/>
      <c r="K31" s="112">
        <v>96.8</v>
      </c>
      <c r="L31" s="11"/>
      <c r="N31" s="11"/>
      <c r="O31" s="11"/>
      <c r="P31" s="11"/>
      <c r="Q31" s="11"/>
      <c r="R31" s="11"/>
      <c r="S31" s="11"/>
      <c r="T31" s="83"/>
      <c r="U31" s="83"/>
      <c r="V31" s="83"/>
      <c r="W31" s="83"/>
      <c r="X31" s="83"/>
      <c r="Y31" s="83"/>
      <c r="Z31" s="83"/>
      <c r="AD31" s="83"/>
      <c r="AE31" s="83"/>
      <c r="AF31" s="83"/>
    </row>
    <row r="32" spans="1:32" s="83" customFormat="1" ht="13.5" customHeight="1" x14ac:dyDescent="0.15">
      <c r="A32" s="99" t="s">
        <v>5</v>
      </c>
      <c r="B32" s="68">
        <v>1866500</v>
      </c>
      <c r="C32" s="68">
        <v>93081</v>
      </c>
      <c r="D32" s="68">
        <v>181416</v>
      </c>
      <c r="E32" s="68"/>
      <c r="F32" s="68">
        <v>2140997</v>
      </c>
      <c r="G32" s="73">
        <v>100</v>
      </c>
      <c r="H32" s="73">
        <v>100</v>
      </c>
      <c r="I32" s="73">
        <v>100</v>
      </c>
      <c r="J32" s="73"/>
      <c r="K32" s="73">
        <v>100</v>
      </c>
      <c r="L32" s="52"/>
      <c r="M32" s="34"/>
      <c r="N32" s="52"/>
      <c r="O32" s="52"/>
      <c r="P32" s="52"/>
      <c r="Q32" s="52"/>
      <c r="R32" s="52"/>
      <c r="S32" s="52"/>
    </row>
    <row r="33" spans="1:26" s="83" customFormat="1" ht="13.5" customHeight="1" x14ac:dyDescent="0.15">
      <c r="A33" s="119" t="s">
        <v>155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52"/>
      <c r="M33" s="34"/>
      <c r="N33" s="52"/>
      <c r="O33" s="52"/>
      <c r="P33" s="52"/>
      <c r="Q33" s="52"/>
      <c r="R33" s="52"/>
      <c r="S33" s="52"/>
    </row>
    <row r="34" spans="1:26" s="83" customFormat="1" ht="13.5" customHeight="1" x14ac:dyDescent="0.15">
      <c r="A34" s="167" t="s">
        <v>156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52"/>
      <c r="M34" s="34"/>
      <c r="N34" s="52"/>
      <c r="O34" s="52"/>
      <c r="P34" s="52"/>
      <c r="Q34" s="52"/>
      <c r="R34" s="52"/>
      <c r="S34" s="52"/>
    </row>
    <row r="35" spans="1:26" s="83" customFormat="1" ht="13.5" customHeight="1" x14ac:dyDescent="0.15">
      <c r="A35" s="167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52"/>
      <c r="M35" s="34"/>
      <c r="N35" s="52"/>
      <c r="O35" s="52"/>
      <c r="P35" s="52"/>
      <c r="Q35" s="52"/>
      <c r="R35" s="52"/>
      <c r="S35" s="52"/>
    </row>
    <row r="36" spans="1:26" s="83" customFormat="1" ht="13.5" customHeight="1" x14ac:dyDescent="0.15">
      <c r="A36" s="153"/>
      <c r="B36" s="153"/>
      <c r="C36" s="153"/>
      <c r="D36" s="153"/>
      <c r="E36" s="153"/>
      <c r="F36" s="153"/>
      <c r="G36" s="153"/>
      <c r="H36" s="153"/>
      <c r="I36" s="153"/>
      <c r="J36" s="153"/>
      <c r="K36" s="153"/>
    </row>
    <row r="37" spans="1:26" s="83" customFormat="1" ht="13.5" customHeight="1" x14ac:dyDescent="0.15">
      <c r="A37" s="148" t="s">
        <v>128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</row>
    <row r="38" spans="1:26" s="83" customFormat="1" ht="13.5" customHeight="1" x14ac:dyDescent="0.15">
      <c r="A38" s="84"/>
      <c r="B38" s="149"/>
      <c r="C38" s="149"/>
      <c r="D38" s="149"/>
      <c r="E38" s="149"/>
      <c r="F38" s="130" t="s">
        <v>104</v>
      </c>
      <c r="G38" s="150"/>
      <c r="H38" s="150"/>
      <c r="I38" s="150"/>
      <c r="J38" s="150"/>
      <c r="K38" s="130" t="s">
        <v>105</v>
      </c>
    </row>
    <row r="39" spans="1:26" s="83" customFormat="1" ht="13.5" customHeight="1" x14ac:dyDescent="0.15">
      <c r="A39" s="99" t="s">
        <v>88</v>
      </c>
      <c r="B39" s="99" t="s">
        <v>44</v>
      </c>
      <c r="C39" s="99" t="s">
        <v>45</v>
      </c>
      <c r="D39" s="99" t="s">
        <v>69</v>
      </c>
      <c r="E39" s="99" t="s">
        <v>153</v>
      </c>
      <c r="F39" s="99" t="s">
        <v>5</v>
      </c>
      <c r="G39" s="99" t="s">
        <v>44</v>
      </c>
      <c r="H39" s="99" t="s">
        <v>45</v>
      </c>
      <c r="I39" s="99" t="s">
        <v>69</v>
      </c>
      <c r="J39" s="99" t="s">
        <v>153</v>
      </c>
      <c r="K39" s="99" t="s">
        <v>5</v>
      </c>
    </row>
    <row r="40" spans="1:26" s="83" customFormat="1" ht="13.5" customHeight="1" x14ac:dyDescent="0.15">
      <c r="A40" s="113" t="s">
        <v>59</v>
      </c>
      <c r="B40" s="114">
        <v>3264</v>
      </c>
      <c r="C40" s="114">
        <v>1061</v>
      </c>
      <c r="D40" s="114">
        <v>1739</v>
      </c>
      <c r="E40" s="114"/>
      <c r="F40" s="114">
        <v>6064</v>
      </c>
      <c r="G40" s="115">
        <v>0.2</v>
      </c>
      <c r="H40" s="115">
        <v>1.1000000000000001</v>
      </c>
      <c r="I40" s="115">
        <v>1</v>
      </c>
      <c r="J40" s="115"/>
      <c r="K40" s="115">
        <v>0.3</v>
      </c>
    </row>
    <row r="41" spans="1:26" s="83" customFormat="1" ht="13.5" customHeight="1" x14ac:dyDescent="0.15">
      <c r="A41" s="109" t="s">
        <v>60</v>
      </c>
      <c r="B41" s="64">
        <v>254099</v>
      </c>
      <c r="C41" s="64">
        <v>16755</v>
      </c>
      <c r="D41" s="64">
        <v>10618</v>
      </c>
      <c r="E41" s="64"/>
      <c r="F41" s="64">
        <v>281472</v>
      </c>
      <c r="G41" s="70">
        <v>13.6</v>
      </c>
      <c r="H41" s="70">
        <v>18</v>
      </c>
      <c r="I41" s="70">
        <v>5.9</v>
      </c>
      <c r="J41" s="70"/>
      <c r="K41" s="70">
        <v>13.1</v>
      </c>
    </row>
    <row r="42" spans="1:26" s="83" customFormat="1" ht="13.5" customHeight="1" x14ac:dyDescent="0.15">
      <c r="A42" s="109" t="s">
        <v>61</v>
      </c>
      <c r="B42" s="64">
        <v>639508</v>
      </c>
      <c r="C42" s="64">
        <v>33601</v>
      </c>
      <c r="D42" s="64">
        <v>30201</v>
      </c>
      <c r="E42" s="64"/>
      <c r="F42" s="64">
        <v>703310</v>
      </c>
      <c r="G42" s="70">
        <v>34.299999999999997</v>
      </c>
      <c r="H42" s="70">
        <v>36.1</v>
      </c>
      <c r="I42" s="70">
        <v>16.600000000000001</v>
      </c>
      <c r="J42" s="70"/>
      <c r="K42" s="70">
        <v>32.799999999999997</v>
      </c>
    </row>
    <row r="43" spans="1:26" s="83" customFormat="1" ht="13.5" customHeight="1" x14ac:dyDescent="0.15">
      <c r="A43" s="109" t="s">
        <v>62</v>
      </c>
      <c r="B43" s="64">
        <v>425393</v>
      </c>
      <c r="C43" s="64">
        <v>15960</v>
      </c>
      <c r="D43" s="64">
        <v>28587</v>
      </c>
      <c r="E43" s="64"/>
      <c r="F43" s="64">
        <v>469940</v>
      </c>
      <c r="G43" s="70">
        <v>22.8</v>
      </c>
      <c r="H43" s="70">
        <v>17.100000000000001</v>
      </c>
      <c r="I43" s="70">
        <v>15.8</v>
      </c>
      <c r="J43" s="70"/>
      <c r="K43" s="70">
        <v>21.9</v>
      </c>
    </row>
    <row r="44" spans="1:26" s="83" customFormat="1" ht="13.5" customHeight="1" x14ac:dyDescent="0.15">
      <c r="A44" s="109" t="s">
        <v>63</v>
      </c>
      <c r="B44" s="64">
        <v>235688</v>
      </c>
      <c r="C44" s="64">
        <v>3933</v>
      </c>
      <c r="D44" s="64">
        <v>40115</v>
      </c>
      <c r="E44" s="64"/>
      <c r="F44" s="64">
        <v>279736</v>
      </c>
      <c r="G44" s="70">
        <v>12.6</v>
      </c>
      <c r="H44" s="70">
        <v>4.2</v>
      </c>
      <c r="I44" s="70">
        <v>22.1</v>
      </c>
      <c r="J44" s="70"/>
      <c r="K44" s="70">
        <v>13.1</v>
      </c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3.5" customHeight="1" x14ac:dyDescent="0.15">
      <c r="A45" s="109" t="s">
        <v>64</v>
      </c>
      <c r="B45" s="64">
        <v>70360</v>
      </c>
      <c r="C45" s="64">
        <v>1470</v>
      </c>
      <c r="D45" s="64">
        <v>26070</v>
      </c>
      <c r="E45" s="64"/>
      <c r="F45" s="64">
        <v>97900</v>
      </c>
      <c r="G45" s="70">
        <v>3.8</v>
      </c>
      <c r="H45" s="70">
        <v>1.6</v>
      </c>
      <c r="I45" s="70">
        <v>14.4</v>
      </c>
      <c r="J45" s="70"/>
      <c r="K45" s="70">
        <v>4.5999999999999996</v>
      </c>
    </row>
    <row r="46" spans="1:26" ht="13.5" customHeight="1" x14ac:dyDescent="0.15">
      <c r="A46" s="109" t="s">
        <v>65</v>
      </c>
      <c r="B46" s="64">
        <v>191062</v>
      </c>
      <c r="C46" s="64">
        <v>16960</v>
      </c>
      <c r="D46" s="64">
        <v>29587</v>
      </c>
      <c r="E46" s="64"/>
      <c r="F46" s="64">
        <v>237609</v>
      </c>
      <c r="G46" s="70">
        <v>10.199999999999999</v>
      </c>
      <c r="H46" s="70">
        <v>18.2</v>
      </c>
      <c r="I46" s="70">
        <v>16.3</v>
      </c>
      <c r="J46" s="70"/>
      <c r="K46" s="70">
        <v>11.1</v>
      </c>
    </row>
    <row r="47" spans="1:26" ht="13.5" customHeight="1" x14ac:dyDescent="0.15">
      <c r="A47" s="109" t="s">
        <v>51</v>
      </c>
      <c r="B47" s="64">
        <v>47126</v>
      </c>
      <c r="C47" s="64">
        <v>2544</v>
      </c>
      <c r="D47" s="64">
        <v>14499</v>
      </c>
      <c r="E47" s="64"/>
      <c r="F47" s="64">
        <v>64169</v>
      </c>
      <c r="G47" s="70">
        <v>2.5</v>
      </c>
      <c r="H47" s="70">
        <v>2.7</v>
      </c>
      <c r="I47" s="70">
        <v>8</v>
      </c>
      <c r="J47" s="70"/>
      <c r="K47" s="70">
        <v>3</v>
      </c>
    </row>
    <row r="48" spans="1:26" ht="13.5" customHeight="1" x14ac:dyDescent="0.15">
      <c r="A48" s="101" t="s">
        <v>9</v>
      </c>
      <c r="B48" s="66">
        <v>0</v>
      </c>
      <c r="C48" s="66">
        <v>797</v>
      </c>
      <c r="D48" s="66">
        <v>0</v>
      </c>
      <c r="E48" s="66"/>
      <c r="F48" s="66">
        <v>797</v>
      </c>
      <c r="G48" s="72">
        <v>0</v>
      </c>
      <c r="H48" s="72">
        <v>0.9</v>
      </c>
      <c r="I48" s="72">
        <v>0</v>
      </c>
      <c r="J48" s="72"/>
      <c r="K48" s="72">
        <v>0</v>
      </c>
    </row>
    <row r="49" spans="1:11" ht="13.5" customHeight="1" x14ac:dyDescent="0.15">
      <c r="A49" s="99" t="s">
        <v>5</v>
      </c>
      <c r="B49" s="68">
        <v>1866500</v>
      </c>
      <c r="C49" s="68">
        <v>93081</v>
      </c>
      <c r="D49" s="68">
        <v>181416</v>
      </c>
      <c r="E49" s="68"/>
      <c r="F49" s="68">
        <v>2140997</v>
      </c>
      <c r="G49" s="73">
        <v>100</v>
      </c>
      <c r="H49" s="73">
        <v>100</v>
      </c>
      <c r="I49" s="73">
        <v>100</v>
      </c>
      <c r="J49" s="73"/>
      <c r="K49" s="73">
        <v>100</v>
      </c>
    </row>
    <row r="50" spans="1:11" ht="13.5" customHeight="1" x14ac:dyDescent="0.15">
      <c r="A50" s="167" t="s">
        <v>154</v>
      </c>
    </row>
    <row r="51" spans="1:11" ht="13.5" customHeight="1" x14ac:dyDescent="0.15"/>
    <row r="52" spans="1:11" ht="13.5" customHeight="1" x14ac:dyDescent="0.15"/>
    <row r="53" spans="1:11" ht="13.5" customHeight="1" x14ac:dyDescent="0.15"/>
    <row r="54" spans="1:11" ht="13.5" customHeight="1" x14ac:dyDescent="0.15"/>
    <row r="55" spans="1:11" ht="13.5" customHeight="1" x14ac:dyDescent="0.15"/>
    <row r="56" spans="1:11" ht="13.5" customHeight="1" x14ac:dyDescent="0.15"/>
    <row r="57" spans="1:11" ht="13.5" customHeight="1" x14ac:dyDescent="0.15"/>
    <row r="58" spans="1:11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6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59"/>
  <sheetViews>
    <sheetView view="pageBreakPreview" zoomScale="85" zoomScaleNormal="85" zoomScaleSheetLayoutView="85" workbookViewId="0"/>
  </sheetViews>
  <sheetFormatPr defaultColWidth="10.625" defaultRowHeight="12" x14ac:dyDescent="0.15"/>
  <cols>
    <col min="1" max="1" width="20" style="84" customWidth="1"/>
    <col min="2" max="25" width="9.375" style="34" customWidth="1"/>
    <col min="26" max="29" width="10.625" style="34" customWidth="1"/>
    <col min="30" max="30" width="10" style="34" bestFit="1" customWidth="1"/>
    <col min="31" max="31" width="11" style="34" bestFit="1" customWidth="1"/>
    <col min="32" max="16384" width="10.625" style="34"/>
  </cols>
  <sheetData>
    <row r="1" spans="1:32" x14ac:dyDescent="0.15">
      <c r="A1" s="54"/>
    </row>
    <row r="2" spans="1:32" ht="21.6" thickBot="1" x14ac:dyDescent="0.25">
      <c r="A2" s="57" t="s">
        <v>109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96"/>
      <c r="T2" s="82"/>
      <c r="U2" s="82"/>
      <c r="V2" s="82"/>
      <c r="W2" s="82"/>
      <c r="X2" s="82"/>
      <c r="Y2" s="127" t="s">
        <v>80</v>
      </c>
    </row>
    <row r="3" spans="1:3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1:32" ht="13.5" customHeight="1" x14ac:dyDescent="0.15">
      <c r="A4" s="54"/>
      <c r="R4" s="118"/>
      <c r="S4" s="83"/>
    </row>
    <row r="5" spans="1:32" ht="13.5" customHeight="1" x14ac:dyDescent="0.15">
      <c r="A5" s="148" t="s">
        <v>129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M5" s="42" t="s">
        <v>132</v>
      </c>
      <c r="R5" s="42"/>
      <c r="S5" s="83"/>
      <c r="T5" s="42" t="s">
        <v>133</v>
      </c>
      <c r="AD5" s="83"/>
      <c r="AE5" s="83"/>
      <c r="AF5" s="83"/>
    </row>
    <row r="6" spans="1:32" ht="13.5" customHeight="1" x14ac:dyDescent="0.15">
      <c r="A6" s="33"/>
      <c r="B6" s="156"/>
      <c r="C6" s="156"/>
      <c r="D6" s="156"/>
      <c r="E6" s="156"/>
      <c r="F6" s="130" t="s">
        <v>108</v>
      </c>
      <c r="G6" s="150"/>
      <c r="H6" s="150"/>
      <c r="I6" s="150"/>
      <c r="J6" s="150"/>
      <c r="K6" s="130" t="s">
        <v>105</v>
      </c>
      <c r="L6" s="35"/>
      <c r="N6" s="35"/>
      <c r="O6" s="35"/>
      <c r="P6" s="35"/>
      <c r="Q6" s="35"/>
      <c r="R6" s="35"/>
      <c r="S6" s="35"/>
      <c r="T6" s="35"/>
      <c r="AD6" s="83"/>
      <c r="AE6" s="83"/>
      <c r="AF6" s="83"/>
    </row>
    <row r="7" spans="1:32" s="18" customFormat="1" ht="13.5" customHeight="1" x14ac:dyDescent="0.15">
      <c r="A7" s="99" t="s">
        <v>87</v>
      </c>
      <c r="B7" s="99" t="s">
        <v>44</v>
      </c>
      <c r="C7" s="99" t="s">
        <v>45</v>
      </c>
      <c r="D7" s="99" t="s">
        <v>69</v>
      </c>
      <c r="E7" s="99" t="s">
        <v>153</v>
      </c>
      <c r="F7" s="99" t="s">
        <v>5</v>
      </c>
      <c r="G7" s="99" t="s">
        <v>44</v>
      </c>
      <c r="H7" s="99" t="s">
        <v>45</v>
      </c>
      <c r="I7" s="99" t="s">
        <v>69</v>
      </c>
      <c r="J7" s="99" t="s">
        <v>153</v>
      </c>
      <c r="K7" s="99" t="s">
        <v>5</v>
      </c>
      <c r="L7" s="85"/>
      <c r="N7" s="85"/>
      <c r="O7" s="85"/>
      <c r="P7" s="85"/>
      <c r="Q7" s="85"/>
      <c r="R7" s="85"/>
      <c r="S7" s="85"/>
      <c r="T7" s="16"/>
      <c r="AD7" s="83"/>
      <c r="AE7" s="83"/>
      <c r="AF7" s="83"/>
    </row>
    <row r="8" spans="1:32" s="18" customFormat="1" ht="13.5" customHeight="1" x14ac:dyDescent="0.15">
      <c r="A8" s="108" t="s">
        <v>31</v>
      </c>
      <c r="B8" s="62">
        <v>1444187</v>
      </c>
      <c r="C8" s="62">
        <v>67255</v>
      </c>
      <c r="D8" s="62">
        <v>114757</v>
      </c>
      <c r="E8" s="62"/>
      <c r="F8" s="62">
        <v>1626199</v>
      </c>
      <c r="G8" s="69">
        <v>77.400000000000006</v>
      </c>
      <c r="H8" s="69">
        <v>72.3</v>
      </c>
      <c r="I8" s="69">
        <v>63.3</v>
      </c>
      <c r="J8" s="69"/>
      <c r="K8" s="69">
        <v>76</v>
      </c>
      <c r="L8" s="85"/>
      <c r="N8" s="85"/>
      <c r="O8" s="85"/>
      <c r="P8" s="85"/>
      <c r="Q8" s="85"/>
      <c r="R8" s="85"/>
      <c r="S8" s="85"/>
      <c r="T8" s="20"/>
      <c r="AD8" s="83"/>
      <c r="AE8" s="83"/>
      <c r="AF8" s="83"/>
    </row>
    <row r="9" spans="1:32" s="18" customFormat="1" ht="13.5" customHeight="1" x14ac:dyDescent="0.15">
      <c r="A9" s="109" t="s">
        <v>32</v>
      </c>
      <c r="B9" s="64">
        <v>69078</v>
      </c>
      <c r="C9" s="64">
        <v>1530</v>
      </c>
      <c r="D9" s="64">
        <v>18643</v>
      </c>
      <c r="E9" s="64"/>
      <c r="F9" s="64">
        <v>89251</v>
      </c>
      <c r="G9" s="70">
        <v>3.7</v>
      </c>
      <c r="H9" s="70">
        <v>1.6</v>
      </c>
      <c r="I9" s="70">
        <v>10.3</v>
      </c>
      <c r="J9" s="70"/>
      <c r="K9" s="70">
        <v>4.2</v>
      </c>
      <c r="L9" s="85"/>
      <c r="N9" s="85"/>
      <c r="O9" s="85"/>
      <c r="P9" s="85"/>
      <c r="Q9" s="85"/>
      <c r="R9" s="85"/>
      <c r="S9" s="85"/>
      <c r="T9" s="20"/>
      <c r="AD9" s="83"/>
      <c r="AE9" s="83"/>
      <c r="AF9" s="83"/>
    </row>
    <row r="10" spans="1:32" s="18" customFormat="1" ht="13.5" customHeight="1" x14ac:dyDescent="0.15">
      <c r="A10" s="109" t="s">
        <v>50</v>
      </c>
      <c r="B10" s="64">
        <v>353235</v>
      </c>
      <c r="C10" s="64">
        <v>24076</v>
      </c>
      <c r="D10" s="64">
        <v>48016</v>
      </c>
      <c r="E10" s="64"/>
      <c r="F10" s="64">
        <v>425327</v>
      </c>
      <c r="G10" s="70">
        <v>18.899999999999999</v>
      </c>
      <c r="H10" s="70">
        <v>25.9</v>
      </c>
      <c r="I10" s="70">
        <v>26.5</v>
      </c>
      <c r="J10" s="70"/>
      <c r="K10" s="70">
        <v>19.899999999999999</v>
      </c>
      <c r="L10" s="85"/>
      <c r="N10" s="85"/>
      <c r="O10" s="85"/>
      <c r="P10" s="85"/>
      <c r="Q10" s="85"/>
      <c r="R10" s="85"/>
      <c r="S10" s="85"/>
      <c r="T10" s="22"/>
      <c r="AD10" s="83"/>
      <c r="AE10" s="83"/>
      <c r="AF10" s="83"/>
    </row>
    <row r="11" spans="1:32" s="18" customFormat="1" ht="13.5" customHeight="1" x14ac:dyDescent="0.15">
      <c r="A11" s="101" t="s">
        <v>9</v>
      </c>
      <c r="B11" s="66">
        <v>0</v>
      </c>
      <c r="C11" s="66">
        <v>220</v>
      </c>
      <c r="D11" s="66">
        <v>0</v>
      </c>
      <c r="E11" s="66"/>
      <c r="F11" s="66">
        <v>220</v>
      </c>
      <c r="G11" s="72">
        <v>0</v>
      </c>
      <c r="H11" s="72">
        <v>0.2</v>
      </c>
      <c r="I11" s="72">
        <v>0</v>
      </c>
      <c r="J11" s="72"/>
      <c r="K11" s="72">
        <v>0</v>
      </c>
      <c r="L11" s="85"/>
      <c r="N11" s="85"/>
      <c r="O11" s="85"/>
      <c r="P11" s="85"/>
      <c r="Q11" s="85"/>
      <c r="R11" s="85"/>
      <c r="S11" s="85"/>
      <c r="T11" s="22"/>
      <c r="AD11" s="83"/>
      <c r="AE11" s="83"/>
      <c r="AF11" s="83"/>
    </row>
    <row r="12" spans="1:32" s="18" customFormat="1" ht="13.5" customHeight="1" x14ac:dyDescent="0.15">
      <c r="A12" s="120" t="s">
        <v>5</v>
      </c>
      <c r="B12" s="68">
        <v>1866500</v>
      </c>
      <c r="C12" s="68">
        <v>93081</v>
      </c>
      <c r="D12" s="68">
        <v>181416</v>
      </c>
      <c r="E12" s="68"/>
      <c r="F12" s="68">
        <v>2140997</v>
      </c>
      <c r="G12" s="73">
        <v>100</v>
      </c>
      <c r="H12" s="73">
        <v>100</v>
      </c>
      <c r="I12" s="73">
        <v>100</v>
      </c>
      <c r="J12" s="73"/>
      <c r="K12" s="73">
        <v>100</v>
      </c>
      <c r="L12" s="85"/>
      <c r="N12" s="85"/>
      <c r="O12" s="85"/>
      <c r="P12" s="85"/>
      <c r="Q12" s="85"/>
      <c r="R12" s="85"/>
      <c r="S12" s="85"/>
      <c r="T12" s="22"/>
      <c r="AD12" s="83"/>
      <c r="AE12" s="83"/>
      <c r="AF12" s="83"/>
    </row>
    <row r="13" spans="1:32" s="18" customFormat="1" ht="13.5" customHeight="1" x14ac:dyDescent="0.15">
      <c r="A13" s="13" t="s">
        <v>42</v>
      </c>
      <c r="B13" s="157"/>
      <c r="C13" s="157"/>
      <c r="D13" s="157"/>
      <c r="E13" s="157"/>
      <c r="F13" s="121"/>
      <c r="G13" s="121"/>
      <c r="H13" s="157"/>
      <c r="I13" s="157"/>
      <c r="J13" s="157"/>
      <c r="K13" s="157"/>
      <c r="L13" s="85"/>
      <c r="N13" s="85"/>
      <c r="O13" s="85"/>
      <c r="P13" s="85"/>
      <c r="Q13" s="85"/>
      <c r="R13" s="85"/>
      <c r="S13" s="85"/>
      <c r="T13" s="22"/>
      <c r="AD13" s="83"/>
      <c r="AE13" s="83"/>
      <c r="AF13" s="83"/>
    </row>
    <row r="14" spans="1:32" s="18" customFormat="1" ht="13.5" customHeight="1" x14ac:dyDescent="0.15">
      <c r="A14" s="13" t="s">
        <v>43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85"/>
      <c r="N14" s="85"/>
      <c r="O14" s="85"/>
      <c r="P14" s="85"/>
      <c r="Q14" s="85"/>
      <c r="R14" s="85"/>
      <c r="S14" s="85"/>
      <c r="T14" s="22"/>
      <c r="AD14" s="83"/>
      <c r="AE14" s="83"/>
      <c r="AF14" s="83"/>
    </row>
    <row r="15" spans="1:32" s="18" customFormat="1" ht="13.5" customHeight="1" x14ac:dyDescent="0.15">
      <c r="A15" s="167" t="s">
        <v>157</v>
      </c>
      <c r="B15" s="151"/>
      <c r="C15" s="151"/>
      <c r="D15" s="151"/>
      <c r="E15" s="151"/>
      <c r="F15" s="11"/>
      <c r="G15" s="11"/>
      <c r="H15" s="151"/>
      <c r="I15" s="151"/>
      <c r="J15" s="151"/>
      <c r="K15" s="151"/>
      <c r="L15" s="85"/>
      <c r="N15" s="85"/>
      <c r="O15" s="85"/>
      <c r="P15" s="85"/>
      <c r="Q15" s="85"/>
      <c r="R15" s="85"/>
      <c r="S15" s="85"/>
      <c r="T15" s="22"/>
      <c r="AD15" s="83"/>
      <c r="AE15" s="83"/>
      <c r="AF15" s="83"/>
    </row>
    <row r="16" spans="1:32" s="18" customFormat="1" ht="13.5" customHeight="1" x14ac:dyDescent="0.15">
      <c r="A16" s="167"/>
      <c r="B16" s="151"/>
      <c r="C16" s="151"/>
      <c r="D16" s="151"/>
      <c r="E16" s="151"/>
      <c r="F16" s="11"/>
      <c r="G16" s="11"/>
      <c r="H16" s="151"/>
      <c r="I16" s="151"/>
      <c r="J16" s="151"/>
      <c r="K16" s="151"/>
      <c r="L16" s="85"/>
      <c r="N16" s="85"/>
      <c r="O16" s="85"/>
      <c r="P16" s="85"/>
      <c r="Q16" s="85"/>
      <c r="R16" s="85"/>
      <c r="S16" s="85"/>
      <c r="T16" s="22"/>
      <c r="AD16" s="83"/>
      <c r="AE16" s="83"/>
      <c r="AF16" s="83"/>
    </row>
    <row r="17" spans="1:32" s="18" customFormat="1" ht="13.5" customHeight="1" x14ac:dyDescent="0.15">
      <c r="A17" s="152"/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85"/>
      <c r="N17" s="85"/>
      <c r="O17" s="85"/>
      <c r="P17" s="85"/>
      <c r="Q17" s="85"/>
      <c r="R17" s="85"/>
      <c r="S17" s="85"/>
      <c r="T17" s="22"/>
      <c r="AD17" s="83"/>
      <c r="AE17" s="83"/>
      <c r="AF17" s="83"/>
    </row>
    <row r="18" spans="1:32" s="18" customFormat="1" ht="13.5" customHeight="1" x14ac:dyDescent="0.15">
      <c r="A18" s="148" t="s">
        <v>130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T18" s="27"/>
      <c r="AD18" s="83"/>
      <c r="AE18" s="83"/>
      <c r="AF18" s="83"/>
    </row>
    <row r="19" spans="1:32" s="18" customFormat="1" ht="13.5" customHeight="1" x14ac:dyDescent="0.15">
      <c r="A19" s="154"/>
      <c r="B19" s="154"/>
      <c r="C19" s="154"/>
      <c r="D19" s="154"/>
      <c r="E19" s="154"/>
      <c r="F19" s="130" t="s">
        <v>108</v>
      </c>
      <c r="G19" s="150"/>
      <c r="H19" s="150"/>
      <c r="I19" s="150"/>
      <c r="J19" s="150"/>
      <c r="K19" s="130" t="s">
        <v>105</v>
      </c>
      <c r="T19" s="11"/>
      <c r="AD19" s="83"/>
      <c r="AE19" s="83"/>
      <c r="AF19" s="83"/>
    </row>
    <row r="20" spans="1:32" ht="13.5" customHeight="1" x14ac:dyDescent="0.15">
      <c r="A20" s="99" t="s">
        <v>89</v>
      </c>
      <c r="B20" s="99" t="s">
        <v>44</v>
      </c>
      <c r="C20" s="99" t="s">
        <v>45</v>
      </c>
      <c r="D20" s="99" t="s">
        <v>69</v>
      </c>
      <c r="E20" s="99" t="s">
        <v>153</v>
      </c>
      <c r="F20" s="99" t="s">
        <v>5</v>
      </c>
      <c r="G20" s="99" t="s">
        <v>44</v>
      </c>
      <c r="H20" s="99" t="s">
        <v>45</v>
      </c>
      <c r="I20" s="99" t="s">
        <v>69</v>
      </c>
      <c r="J20" s="99" t="s">
        <v>153</v>
      </c>
      <c r="K20" s="99" t="s">
        <v>5</v>
      </c>
      <c r="T20" s="11"/>
      <c r="AD20" s="83"/>
      <c r="AE20" s="83"/>
      <c r="AF20" s="83"/>
    </row>
    <row r="21" spans="1:32" ht="13.5" customHeight="1" x14ac:dyDescent="0.15">
      <c r="A21" s="131" t="s">
        <v>90</v>
      </c>
      <c r="B21" s="62">
        <v>623947</v>
      </c>
      <c r="C21" s="62">
        <v>26198</v>
      </c>
      <c r="D21" s="62">
        <v>52677</v>
      </c>
      <c r="E21" s="62"/>
      <c r="F21" s="62">
        <v>702822</v>
      </c>
      <c r="G21" s="69">
        <v>24.3</v>
      </c>
      <c r="H21" s="69">
        <v>20.399999999999999</v>
      </c>
      <c r="I21" s="69">
        <v>20.7</v>
      </c>
      <c r="J21" s="69"/>
      <c r="K21" s="69">
        <v>23.8</v>
      </c>
      <c r="T21" s="11"/>
      <c r="AD21" s="83"/>
      <c r="AE21" s="83"/>
      <c r="AF21" s="83"/>
    </row>
    <row r="22" spans="1:32" ht="13.5" customHeight="1" x14ac:dyDescent="0.15">
      <c r="A22" s="132" t="s">
        <v>91</v>
      </c>
      <c r="B22" s="64">
        <v>428096</v>
      </c>
      <c r="C22" s="64">
        <v>24483</v>
      </c>
      <c r="D22" s="64">
        <v>43887</v>
      </c>
      <c r="E22" s="64"/>
      <c r="F22" s="64">
        <v>496466</v>
      </c>
      <c r="G22" s="70">
        <v>16.7</v>
      </c>
      <c r="H22" s="70">
        <v>19</v>
      </c>
      <c r="I22" s="70">
        <v>17.2</v>
      </c>
      <c r="J22" s="70"/>
      <c r="K22" s="70">
        <v>16.8</v>
      </c>
      <c r="L22" s="85"/>
      <c r="M22" s="18"/>
      <c r="O22" s="85"/>
      <c r="P22" s="85"/>
      <c r="Q22" s="85"/>
      <c r="R22" s="85"/>
      <c r="S22" s="85"/>
      <c r="T22" s="11"/>
      <c r="AD22" s="83"/>
      <c r="AE22" s="83"/>
      <c r="AF22" s="83"/>
    </row>
    <row r="23" spans="1:32" ht="13.5" customHeight="1" x14ac:dyDescent="0.15">
      <c r="A23" s="132" t="s">
        <v>92</v>
      </c>
      <c r="B23" s="64">
        <v>250138</v>
      </c>
      <c r="C23" s="64">
        <v>15549</v>
      </c>
      <c r="D23" s="64">
        <v>42710</v>
      </c>
      <c r="E23" s="64"/>
      <c r="F23" s="64">
        <v>308397</v>
      </c>
      <c r="G23" s="70">
        <v>9.8000000000000007</v>
      </c>
      <c r="H23" s="70">
        <v>12.1</v>
      </c>
      <c r="I23" s="70">
        <v>16.8</v>
      </c>
      <c r="J23" s="70"/>
      <c r="K23" s="70">
        <v>10.5</v>
      </c>
      <c r="L23" s="85"/>
      <c r="O23" s="85"/>
      <c r="P23" s="85"/>
      <c r="Q23" s="85"/>
      <c r="R23" s="85"/>
      <c r="S23" s="85"/>
      <c r="T23" s="11"/>
      <c r="AD23" s="83"/>
      <c r="AE23" s="83"/>
      <c r="AF23" s="83"/>
    </row>
    <row r="24" spans="1:32" ht="13.5" customHeight="1" x14ac:dyDescent="0.15">
      <c r="A24" s="132" t="s">
        <v>93</v>
      </c>
      <c r="B24" s="64">
        <v>282265</v>
      </c>
      <c r="C24" s="64">
        <v>11033</v>
      </c>
      <c r="D24" s="64">
        <v>28687</v>
      </c>
      <c r="E24" s="64"/>
      <c r="F24" s="64">
        <v>321985</v>
      </c>
      <c r="G24" s="70">
        <v>11</v>
      </c>
      <c r="H24" s="70">
        <v>8.6</v>
      </c>
      <c r="I24" s="70">
        <v>11.3</v>
      </c>
      <c r="J24" s="70"/>
      <c r="K24" s="70">
        <v>10.9</v>
      </c>
      <c r="L24" s="85"/>
      <c r="M24" s="42"/>
      <c r="N24" s="85"/>
      <c r="O24" s="85"/>
      <c r="P24" s="85"/>
      <c r="Q24" s="85"/>
      <c r="R24" s="85"/>
      <c r="S24" s="42"/>
      <c r="T24" s="11"/>
      <c r="AD24" s="83"/>
      <c r="AE24" s="83"/>
      <c r="AF24" s="83"/>
    </row>
    <row r="25" spans="1:32" ht="13.5" customHeight="1" x14ac:dyDescent="0.15">
      <c r="A25" s="132" t="s">
        <v>94</v>
      </c>
      <c r="B25" s="64">
        <v>81906</v>
      </c>
      <c r="C25" s="64">
        <v>795</v>
      </c>
      <c r="D25" s="64">
        <v>17327</v>
      </c>
      <c r="E25" s="64"/>
      <c r="F25" s="64">
        <v>100028</v>
      </c>
      <c r="G25" s="70">
        <v>3.2</v>
      </c>
      <c r="H25" s="70">
        <v>0.6</v>
      </c>
      <c r="I25" s="70">
        <v>6.8</v>
      </c>
      <c r="J25" s="70"/>
      <c r="K25" s="70">
        <v>3.4</v>
      </c>
      <c r="L25" s="85"/>
      <c r="N25" s="85"/>
      <c r="O25" s="85"/>
      <c r="P25" s="85"/>
      <c r="Q25" s="85"/>
      <c r="R25" s="85"/>
      <c r="S25" s="85"/>
      <c r="T25" s="11"/>
      <c r="AD25" s="83"/>
      <c r="AE25" s="83"/>
      <c r="AF25" s="83"/>
    </row>
    <row r="26" spans="1:32" ht="13.5" customHeight="1" x14ac:dyDescent="0.15">
      <c r="A26" s="132" t="s">
        <v>95</v>
      </c>
      <c r="B26" s="64">
        <v>270440</v>
      </c>
      <c r="C26" s="64">
        <v>6845</v>
      </c>
      <c r="D26" s="64">
        <v>25367</v>
      </c>
      <c r="E26" s="64"/>
      <c r="F26" s="64">
        <v>302652</v>
      </c>
      <c r="G26" s="70">
        <v>10.5</v>
      </c>
      <c r="H26" s="70">
        <v>5.3</v>
      </c>
      <c r="I26" s="70">
        <v>10</v>
      </c>
      <c r="J26" s="70"/>
      <c r="K26" s="70">
        <v>10.3</v>
      </c>
      <c r="L26" s="85"/>
      <c r="M26" s="42"/>
      <c r="N26" s="85"/>
      <c r="O26" s="85"/>
      <c r="P26" s="85"/>
      <c r="Q26" s="85"/>
      <c r="R26" s="85"/>
      <c r="S26" s="85"/>
      <c r="T26" s="11"/>
      <c r="AD26" s="83"/>
      <c r="AE26" s="83"/>
      <c r="AF26" s="83"/>
    </row>
    <row r="27" spans="1:32" ht="13.5" customHeight="1" x14ac:dyDescent="0.15">
      <c r="A27" s="132" t="s">
        <v>96</v>
      </c>
      <c r="B27" s="64">
        <v>196868</v>
      </c>
      <c r="C27" s="64">
        <v>19224</v>
      </c>
      <c r="D27" s="64">
        <v>14880</v>
      </c>
      <c r="E27" s="64"/>
      <c r="F27" s="64">
        <v>230972</v>
      </c>
      <c r="G27" s="70">
        <v>7.7</v>
      </c>
      <c r="H27" s="70">
        <v>14.9</v>
      </c>
      <c r="I27" s="70">
        <v>5.8</v>
      </c>
      <c r="J27" s="70"/>
      <c r="K27" s="70">
        <v>7.8</v>
      </c>
      <c r="L27" s="85"/>
      <c r="N27" s="85"/>
      <c r="O27" s="85"/>
      <c r="P27" s="85"/>
      <c r="Q27" s="85"/>
      <c r="R27" s="85"/>
      <c r="S27" s="85"/>
      <c r="T27" s="52"/>
      <c r="AD27" s="83"/>
      <c r="AE27" s="83"/>
      <c r="AF27" s="83"/>
    </row>
    <row r="28" spans="1:32" ht="13.5" customHeight="1" x14ac:dyDescent="0.15">
      <c r="A28" s="132" t="s">
        <v>97</v>
      </c>
      <c r="B28" s="64">
        <v>259421</v>
      </c>
      <c r="C28" s="64">
        <v>19124</v>
      </c>
      <c r="D28" s="64">
        <v>15398</v>
      </c>
      <c r="E28" s="64"/>
      <c r="F28" s="64">
        <v>293943</v>
      </c>
      <c r="G28" s="70">
        <v>10.1</v>
      </c>
      <c r="H28" s="70">
        <v>14.9</v>
      </c>
      <c r="I28" s="70">
        <v>6</v>
      </c>
      <c r="J28" s="70"/>
      <c r="K28" s="70">
        <v>10</v>
      </c>
      <c r="L28" s="85"/>
      <c r="M28" s="42" t="s">
        <v>134</v>
      </c>
      <c r="N28" s="85"/>
      <c r="O28" s="85"/>
      <c r="P28" s="85"/>
      <c r="Q28" s="85"/>
      <c r="R28" s="85"/>
      <c r="S28" s="85"/>
      <c r="T28" s="52"/>
      <c r="AD28" s="83"/>
      <c r="AE28" s="83"/>
      <c r="AF28" s="83"/>
    </row>
    <row r="29" spans="1:32" ht="13.5" customHeight="1" x14ac:dyDescent="0.15">
      <c r="A29" s="168" t="s">
        <v>19</v>
      </c>
      <c r="B29" s="66">
        <v>172366</v>
      </c>
      <c r="C29" s="66">
        <v>5378</v>
      </c>
      <c r="D29" s="66">
        <v>13618</v>
      </c>
      <c r="E29" s="66"/>
      <c r="F29" s="66">
        <v>191362</v>
      </c>
      <c r="G29" s="72">
        <v>6.7</v>
      </c>
      <c r="H29" s="72">
        <v>4.2</v>
      </c>
      <c r="I29" s="72">
        <v>5.3</v>
      </c>
      <c r="J29" s="72"/>
      <c r="K29" s="72">
        <v>6.5</v>
      </c>
      <c r="L29" s="85"/>
      <c r="N29" s="85"/>
      <c r="O29" s="85"/>
      <c r="P29" s="85"/>
      <c r="Q29" s="85"/>
      <c r="R29" s="85"/>
      <c r="S29" s="85"/>
      <c r="T29" s="52"/>
      <c r="AD29" s="83"/>
      <c r="AE29" s="83"/>
      <c r="AF29" s="83"/>
    </row>
    <row r="30" spans="1:32" ht="13.5" customHeight="1" x14ac:dyDescent="0.15">
      <c r="A30" s="120" t="s">
        <v>5</v>
      </c>
      <c r="B30" s="68">
        <v>2565447</v>
      </c>
      <c r="C30" s="68">
        <v>128629</v>
      </c>
      <c r="D30" s="68">
        <v>254551</v>
      </c>
      <c r="E30" s="68"/>
      <c r="F30" s="68">
        <v>2948627</v>
      </c>
      <c r="G30" s="73">
        <v>100</v>
      </c>
      <c r="H30" s="73">
        <v>100</v>
      </c>
      <c r="I30" s="73">
        <v>100</v>
      </c>
      <c r="J30" s="73"/>
      <c r="K30" s="73">
        <v>100</v>
      </c>
      <c r="L30" s="11"/>
      <c r="N30" s="11"/>
      <c r="O30" s="11"/>
      <c r="P30" s="11"/>
      <c r="Q30" s="11"/>
      <c r="R30" s="11"/>
      <c r="S30" s="11"/>
      <c r="T30" s="52"/>
      <c r="AD30" s="83"/>
      <c r="AE30" s="83"/>
      <c r="AF30" s="83"/>
    </row>
    <row r="31" spans="1:32" ht="13.5" customHeight="1" x14ac:dyDescent="0.15">
      <c r="A31" s="13" t="s">
        <v>42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1"/>
      <c r="N31" s="11"/>
      <c r="O31" s="11"/>
      <c r="P31" s="11"/>
      <c r="Q31" s="11"/>
      <c r="R31" s="11"/>
      <c r="S31" s="11"/>
      <c r="T31" s="35"/>
      <c r="AD31" s="83"/>
      <c r="AE31" s="83"/>
      <c r="AF31" s="83"/>
    </row>
    <row r="32" spans="1:32" s="83" customFormat="1" ht="13.5" customHeight="1" x14ac:dyDescent="0.15">
      <c r="A32" s="13" t="s">
        <v>43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1"/>
      <c r="M32" s="34"/>
      <c r="N32" s="11"/>
      <c r="O32" s="11"/>
      <c r="P32" s="11"/>
      <c r="Q32" s="11"/>
      <c r="R32" s="11"/>
      <c r="S32" s="11"/>
    </row>
    <row r="33" spans="1:19" s="83" customFormat="1" ht="13.5" customHeight="1" x14ac:dyDescent="0.15">
      <c r="A33" s="167" t="s">
        <v>157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52"/>
      <c r="M33" s="34"/>
      <c r="N33" s="52"/>
      <c r="O33" s="52"/>
      <c r="P33" s="52"/>
      <c r="Q33" s="52"/>
      <c r="R33" s="52"/>
      <c r="S33" s="52"/>
    </row>
    <row r="34" spans="1:19" s="83" customFormat="1" ht="13.5" customHeight="1" x14ac:dyDescent="0.15">
      <c r="A34" s="84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52"/>
      <c r="M34" s="34"/>
      <c r="N34" s="52"/>
      <c r="O34" s="52"/>
      <c r="P34" s="52"/>
      <c r="Q34" s="52"/>
      <c r="R34" s="52"/>
      <c r="S34" s="52"/>
    </row>
    <row r="35" spans="1:19" s="83" customFormat="1" ht="13.5" customHeight="1" x14ac:dyDescent="0.15">
      <c r="A35" s="153"/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52"/>
      <c r="M35" s="34"/>
      <c r="N35" s="52"/>
      <c r="O35" s="52"/>
      <c r="P35" s="52"/>
      <c r="Q35" s="52"/>
      <c r="R35" s="52"/>
      <c r="S35" s="52"/>
    </row>
    <row r="36" spans="1:19" s="83" customFormat="1" ht="13.5" customHeight="1" x14ac:dyDescent="0.15">
      <c r="A36" s="148" t="s">
        <v>131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35"/>
      <c r="M36" s="34"/>
      <c r="N36" s="35"/>
      <c r="O36" s="35"/>
      <c r="P36" s="35"/>
      <c r="Q36" s="35"/>
      <c r="R36" s="35"/>
      <c r="S36" s="35"/>
    </row>
    <row r="37" spans="1:19" s="83" customFormat="1" ht="13.5" customHeight="1" x14ac:dyDescent="0.15">
      <c r="A37" s="154"/>
      <c r="B37" s="154"/>
      <c r="C37" s="154"/>
      <c r="D37" s="154"/>
      <c r="E37" s="154"/>
      <c r="F37" s="130" t="s">
        <v>104</v>
      </c>
      <c r="G37" s="150"/>
      <c r="H37" s="150"/>
      <c r="I37" s="150"/>
      <c r="J37" s="150"/>
      <c r="K37" s="130" t="s">
        <v>105</v>
      </c>
    </row>
    <row r="38" spans="1:19" s="83" customFormat="1" ht="13.5" customHeight="1" x14ac:dyDescent="0.15">
      <c r="A38" s="99" t="s">
        <v>98</v>
      </c>
      <c r="B38" s="99" t="s">
        <v>44</v>
      </c>
      <c r="C38" s="99" t="s">
        <v>45</v>
      </c>
      <c r="D38" s="99" t="s">
        <v>69</v>
      </c>
      <c r="E38" s="99" t="s">
        <v>153</v>
      </c>
      <c r="F38" s="99" t="s">
        <v>5</v>
      </c>
      <c r="G38" s="99" t="s">
        <v>44</v>
      </c>
      <c r="H38" s="99" t="s">
        <v>45</v>
      </c>
      <c r="I38" s="99" t="s">
        <v>69</v>
      </c>
      <c r="J38" s="99" t="s">
        <v>153</v>
      </c>
      <c r="K38" s="99" t="s">
        <v>5</v>
      </c>
    </row>
    <row r="39" spans="1:19" s="83" customFormat="1" ht="13.5" customHeight="1" x14ac:dyDescent="0.15">
      <c r="A39" s="108" t="s">
        <v>1</v>
      </c>
      <c r="B39" s="62">
        <v>1294508</v>
      </c>
      <c r="C39" s="62">
        <v>37669</v>
      </c>
      <c r="D39" s="62">
        <v>127984</v>
      </c>
      <c r="E39" s="62"/>
      <c r="F39" s="62">
        <v>1460161</v>
      </c>
      <c r="G39" s="69">
        <v>69.400000000000006</v>
      </c>
      <c r="H39" s="69">
        <v>40.5</v>
      </c>
      <c r="I39" s="69">
        <v>70.5</v>
      </c>
      <c r="J39" s="69"/>
      <c r="K39" s="69">
        <v>68.2</v>
      </c>
    </row>
    <row r="40" spans="1:19" s="83" customFormat="1" ht="13.5" customHeight="1" x14ac:dyDescent="0.15">
      <c r="A40" s="109" t="s">
        <v>2</v>
      </c>
      <c r="B40" s="64">
        <v>299611</v>
      </c>
      <c r="C40" s="64">
        <v>36109</v>
      </c>
      <c r="D40" s="64">
        <v>26390</v>
      </c>
      <c r="E40" s="64"/>
      <c r="F40" s="64">
        <v>362110</v>
      </c>
      <c r="G40" s="70">
        <v>16.100000000000001</v>
      </c>
      <c r="H40" s="70">
        <v>38.799999999999997</v>
      </c>
      <c r="I40" s="70">
        <v>14.5</v>
      </c>
      <c r="J40" s="70"/>
      <c r="K40" s="70">
        <v>16.899999999999999</v>
      </c>
    </row>
    <row r="41" spans="1:19" s="83" customFormat="1" ht="13.5" customHeight="1" x14ac:dyDescent="0.15">
      <c r="A41" s="101" t="s">
        <v>9</v>
      </c>
      <c r="B41" s="66">
        <v>272381</v>
      </c>
      <c r="C41" s="66">
        <v>19303</v>
      </c>
      <c r="D41" s="66">
        <v>27042</v>
      </c>
      <c r="E41" s="66"/>
      <c r="F41" s="66">
        <v>318726</v>
      </c>
      <c r="G41" s="72">
        <v>14.6</v>
      </c>
      <c r="H41" s="72">
        <v>20.7</v>
      </c>
      <c r="I41" s="72">
        <v>14.9</v>
      </c>
      <c r="J41" s="72"/>
      <c r="K41" s="72">
        <v>14.9</v>
      </c>
    </row>
    <row r="42" spans="1:19" s="83" customFormat="1" ht="13.5" customHeight="1" x14ac:dyDescent="0.15">
      <c r="A42" s="116" t="s">
        <v>5</v>
      </c>
      <c r="B42" s="81">
        <v>1866500</v>
      </c>
      <c r="C42" s="81">
        <v>93081</v>
      </c>
      <c r="D42" s="81">
        <v>181416</v>
      </c>
      <c r="E42" s="81"/>
      <c r="F42" s="81">
        <v>2140997</v>
      </c>
      <c r="G42" s="117">
        <v>100</v>
      </c>
      <c r="H42" s="117">
        <v>100</v>
      </c>
      <c r="I42" s="117">
        <v>100</v>
      </c>
      <c r="J42" s="117"/>
      <c r="K42" s="117">
        <v>100</v>
      </c>
    </row>
    <row r="43" spans="1:19" s="83" customFormat="1" ht="13.5" customHeight="1" x14ac:dyDescent="0.15">
      <c r="A43" s="167" t="s">
        <v>154</v>
      </c>
    </row>
    <row r="44" spans="1:19" s="83" customFormat="1" ht="13.5" customHeight="1" x14ac:dyDescent="0.15"/>
    <row r="45" spans="1:19" ht="13.5" customHeight="1" x14ac:dyDescent="0.1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</row>
    <row r="46" spans="1:19" ht="13.5" customHeight="1" x14ac:dyDescent="0.1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</row>
    <row r="47" spans="1:19" ht="13.5" customHeight="1" x14ac:dyDescent="0.15"/>
    <row r="48" spans="1:19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</sheetData>
  <phoneticPr fontId="14"/>
  <pageMargins left="0.59055118110236227" right="0.39370078740157483" top="0.39370078740157483" bottom="0.39370078740157483" header="0.51181102362204722" footer="0.11811023622047245"/>
  <pageSetup paperSize="9" scale="6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71"/>
  <sheetViews>
    <sheetView view="pageBreakPreview" zoomScale="85" zoomScaleNormal="85" zoomScaleSheetLayoutView="85" workbookViewId="0"/>
  </sheetViews>
  <sheetFormatPr defaultColWidth="10.625" defaultRowHeight="12" x14ac:dyDescent="0.15"/>
  <cols>
    <col min="1" max="1" width="20" style="84" customWidth="1"/>
    <col min="2" max="25" width="9.375" style="34" customWidth="1"/>
    <col min="26" max="26" width="11" style="34" bestFit="1" customWidth="1"/>
    <col min="27" max="27" width="10.625" style="34" customWidth="1"/>
    <col min="28" max="16384" width="10.625" style="42"/>
  </cols>
  <sheetData>
    <row r="1" spans="1:36" s="34" customFormat="1" x14ac:dyDescent="0.15">
      <c r="A1" s="54"/>
    </row>
    <row r="2" spans="1:36" s="34" customFormat="1" ht="21.6" thickBot="1" x14ac:dyDescent="0.25">
      <c r="A2" s="57" t="s">
        <v>148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127" t="s">
        <v>80</v>
      </c>
      <c r="Z2" s="83"/>
    </row>
    <row r="3" spans="1:36" s="34" customFormat="1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</row>
    <row r="4" spans="1:36" s="34" customFormat="1" ht="13.5" customHeight="1" x14ac:dyDescent="0.15">
      <c r="A4" s="54"/>
    </row>
    <row r="5" spans="1:36" s="34" customFormat="1" ht="13.5" customHeight="1" x14ac:dyDescent="0.15">
      <c r="A5" s="148" t="s">
        <v>135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M5" s="42"/>
      <c r="N5" s="42" t="s">
        <v>137</v>
      </c>
      <c r="AB5" s="18"/>
      <c r="AC5" s="18"/>
      <c r="AD5" s="18"/>
    </row>
    <row r="6" spans="1:36" s="34" customFormat="1" ht="13.5" customHeight="1" x14ac:dyDescent="0.15">
      <c r="A6" s="84"/>
      <c r="B6" s="149"/>
      <c r="C6" s="149"/>
      <c r="D6" s="149"/>
      <c r="E6" s="149"/>
      <c r="F6" s="130" t="s">
        <v>104</v>
      </c>
      <c r="G6" s="150"/>
      <c r="H6" s="150"/>
      <c r="I6" s="150"/>
      <c r="J6" s="150"/>
      <c r="K6" s="130" t="s">
        <v>105</v>
      </c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AB6" s="18"/>
      <c r="AC6" s="18"/>
      <c r="AD6" s="18"/>
    </row>
    <row r="7" spans="1:36" s="18" customFormat="1" ht="13.5" customHeight="1" x14ac:dyDescent="0.15">
      <c r="A7" s="99" t="s">
        <v>99</v>
      </c>
      <c r="B7" s="99" t="s">
        <v>44</v>
      </c>
      <c r="C7" s="99" t="s">
        <v>45</v>
      </c>
      <c r="D7" s="99" t="s">
        <v>69</v>
      </c>
      <c r="E7" s="99" t="s">
        <v>153</v>
      </c>
      <c r="F7" s="99" t="s">
        <v>5</v>
      </c>
      <c r="G7" s="99" t="s">
        <v>44</v>
      </c>
      <c r="H7" s="99" t="s">
        <v>45</v>
      </c>
      <c r="I7" s="99" t="s">
        <v>69</v>
      </c>
      <c r="J7" s="99" t="s">
        <v>153</v>
      </c>
      <c r="K7" s="99" t="s">
        <v>5</v>
      </c>
      <c r="L7" s="85"/>
      <c r="M7" s="85"/>
      <c r="N7" s="85"/>
      <c r="O7" s="85"/>
      <c r="P7" s="85"/>
      <c r="Q7" s="85"/>
      <c r="R7" s="85"/>
      <c r="S7" s="85"/>
      <c r="T7" s="85"/>
      <c r="U7" s="85"/>
      <c r="X7" s="16"/>
      <c r="AD7" s="23"/>
    </row>
    <row r="8" spans="1:36" s="18" customFormat="1" ht="13.5" customHeight="1" x14ac:dyDescent="0.15">
      <c r="A8" s="108" t="s">
        <v>35</v>
      </c>
      <c r="B8" s="62">
        <v>241853</v>
      </c>
      <c r="C8" s="62">
        <v>7159</v>
      </c>
      <c r="D8" s="62">
        <v>29787</v>
      </c>
      <c r="E8" s="62"/>
      <c r="F8" s="62">
        <v>278799</v>
      </c>
      <c r="G8" s="69">
        <v>13</v>
      </c>
      <c r="H8" s="69">
        <v>7.7</v>
      </c>
      <c r="I8" s="69">
        <v>16.399999999999999</v>
      </c>
      <c r="J8" s="69"/>
      <c r="K8" s="69">
        <v>13</v>
      </c>
      <c r="L8" s="85"/>
      <c r="M8" s="85"/>
      <c r="N8" s="85"/>
      <c r="O8" s="85"/>
      <c r="P8" s="85"/>
      <c r="Q8" s="85"/>
      <c r="R8" s="85"/>
      <c r="S8" s="85"/>
      <c r="T8" s="85"/>
      <c r="U8" s="85"/>
      <c r="X8" s="19"/>
      <c r="AC8" s="19"/>
      <c r="AD8" s="21"/>
      <c r="AJ8" s="17"/>
    </row>
    <row r="9" spans="1:36" s="18" customFormat="1" ht="13.5" customHeight="1" x14ac:dyDescent="0.15">
      <c r="A9" s="109" t="s">
        <v>36</v>
      </c>
      <c r="B9" s="64">
        <v>512156</v>
      </c>
      <c r="C9" s="64">
        <v>0</v>
      </c>
      <c r="D9" s="64">
        <v>40186</v>
      </c>
      <c r="E9" s="64"/>
      <c r="F9" s="64">
        <v>552342</v>
      </c>
      <c r="G9" s="70">
        <v>27.4</v>
      </c>
      <c r="H9" s="70">
        <v>0</v>
      </c>
      <c r="I9" s="70">
        <v>22.2</v>
      </c>
      <c r="J9" s="70"/>
      <c r="K9" s="70">
        <v>25.8</v>
      </c>
      <c r="L9" s="85"/>
      <c r="M9" s="85"/>
      <c r="N9" s="85"/>
      <c r="O9" s="85"/>
      <c r="P9" s="85"/>
      <c r="Q9" s="85"/>
      <c r="R9" s="85"/>
      <c r="S9" s="85"/>
      <c r="T9" s="85"/>
      <c r="U9" s="85"/>
      <c r="X9" s="19"/>
      <c r="AC9" s="19"/>
      <c r="AD9" s="21"/>
      <c r="AJ9" s="17"/>
    </row>
    <row r="10" spans="1:36" s="18" customFormat="1" ht="13.5" customHeight="1" x14ac:dyDescent="0.15">
      <c r="A10" s="109" t="s">
        <v>23</v>
      </c>
      <c r="B10" s="64">
        <v>35627</v>
      </c>
      <c r="C10" s="64">
        <v>5282</v>
      </c>
      <c r="D10" s="64">
        <v>1910</v>
      </c>
      <c r="E10" s="64"/>
      <c r="F10" s="64">
        <v>42819</v>
      </c>
      <c r="G10" s="70">
        <v>1.9</v>
      </c>
      <c r="H10" s="70">
        <v>5.7</v>
      </c>
      <c r="I10" s="70">
        <v>1.1000000000000001</v>
      </c>
      <c r="J10" s="70"/>
      <c r="K10" s="70">
        <v>2</v>
      </c>
      <c r="L10" s="85"/>
      <c r="M10" s="85"/>
      <c r="N10" s="85"/>
      <c r="O10" s="85"/>
      <c r="P10" s="85"/>
      <c r="Q10" s="85"/>
      <c r="R10" s="85"/>
      <c r="S10" s="85"/>
      <c r="T10" s="85"/>
      <c r="U10" s="85"/>
      <c r="X10" s="19"/>
      <c r="AC10" s="19"/>
      <c r="AD10" s="21"/>
      <c r="AJ10" s="17"/>
    </row>
    <row r="11" spans="1:36" s="18" customFormat="1" ht="13.5" customHeight="1" x14ac:dyDescent="0.15">
      <c r="A11" s="109" t="s">
        <v>38</v>
      </c>
      <c r="B11" s="64">
        <v>32140</v>
      </c>
      <c r="C11" s="64">
        <v>2016</v>
      </c>
      <c r="D11" s="64">
        <v>0</v>
      </c>
      <c r="E11" s="64"/>
      <c r="F11" s="64">
        <v>34156</v>
      </c>
      <c r="G11" s="70">
        <v>1.7</v>
      </c>
      <c r="H11" s="70">
        <v>2.2000000000000002</v>
      </c>
      <c r="I11" s="70">
        <v>0</v>
      </c>
      <c r="J11" s="70"/>
      <c r="K11" s="70">
        <v>1.6</v>
      </c>
      <c r="L11" s="85"/>
      <c r="M11" s="85"/>
      <c r="N11" s="85"/>
      <c r="O11" s="85"/>
      <c r="P11" s="85"/>
      <c r="Q11" s="85"/>
      <c r="R11" s="85"/>
      <c r="S11" s="85"/>
      <c r="T11" s="85"/>
      <c r="U11" s="85"/>
      <c r="X11" s="19"/>
      <c r="AC11" s="137"/>
      <c r="AD11" s="21"/>
      <c r="AJ11" s="17"/>
    </row>
    <row r="12" spans="1:36" s="18" customFormat="1" ht="13.5" customHeight="1" x14ac:dyDescent="0.15">
      <c r="A12" s="109" t="s">
        <v>46</v>
      </c>
      <c r="B12" s="64">
        <v>34759</v>
      </c>
      <c r="C12" s="64">
        <v>0</v>
      </c>
      <c r="D12" s="64">
        <v>3892</v>
      </c>
      <c r="E12" s="64"/>
      <c r="F12" s="64">
        <v>38651</v>
      </c>
      <c r="G12" s="70">
        <v>1.9</v>
      </c>
      <c r="H12" s="70">
        <v>0</v>
      </c>
      <c r="I12" s="70">
        <v>2.1</v>
      </c>
      <c r="J12" s="70"/>
      <c r="K12" s="70">
        <v>1.8</v>
      </c>
      <c r="L12" s="85"/>
      <c r="M12" s="85"/>
      <c r="N12" s="85"/>
      <c r="O12" s="85"/>
      <c r="P12" s="85"/>
      <c r="Q12" s="85"/>
      <c r="R12" s="85"/>
      <c r="S12" s="85"/>
      <c r="T12" s="85"/>
      <c r="U12" s="85"/>
      <c r="X12" s="19"/>
      <c r="AC12" s="19"/>
      <c r="AD12" s="21"/>
      <c r="AJ12" s="17"/>
    </row>
    <row r="13" spans="1:36" s="18" customFormat="1" ht="13.5" customHeight="1" x14ac:dyDescent="0.15">
      <c r="A13" s="109" t="s">
        <v>25</v>
      </c>
      <c r="B13" s="64">
        <v>69426</v>
      </c>
      <c r="C13" s="64">
        <v>7199</v>
      </c>
      <c r="D13" s="64">
        <v>2109</v>
      </c>
      <c r="E13" s="64"/>
      <c r="F13" s="64">
        <v>78734</v>
      </c>
      <c r="G13" s="70">
        <v>3.7</v>
      </c>
      <c r="H13" s="70">
        <v>7.7</v>
      </c>
      <c r="I13" s="70">
        <v>1.2</v>
      </c>
      <c r="J13" s="70"/>
      <c r="K13" s="70">
        <v>3.7</v>
      </c>
      <c r="L13" s="85"/>
      <c r="M13" s="85"/>
      <c r="N13" s="85"/>
      <c r="O13" s="85"/>
      <c r="P13" s="85"/>
      <c r="Q13" s="85"/>
      <c r="R13" s="85"/>
      <c r="S13" s="85"/>
      <c r="T13" s="85"/>
      <c r="U13" s="85"/>
      <c r="X13" s="19"/>
      <c r="AC13" s="19"/>
      <c r="AD13" s="21"/>
      <c r="AJ13" s="17"/>
    </row>
    <row r="14" spans="1:36" s="18" customFormat="1" ht="13.5" customHeight="1" x14ac:dyDescent="0.15">
      <c r="A14" s="109" t="s">
        <v>26</v>
      </c>
      <c r="B14" s="64">
        <v>40087</v>
      </c>
      <c r="C14" s="64">
        <v>18057</v>
      </c>
      <c r="D14" s="64">
        <v>8684</v>
      </c>
      <c r="E14" s="64"/>
      <c r="F14" s="64">
        <v>66828</v>
      </c>
      <c r="G14" s="70">
        <v>2.1</v>
      </c>
      <c r="H14" s="70">
        <v>19.399999999999999</v>
      </c>
      <c r="I14" s="70">
        <v>4.8</v>
      </c>
      <c r="J14" s="70"/>
      <c r="K14" s="70">
        <v>3.1</v>
      </c>
      <c r="L14" s="85"/>
      <c r="M14" s="85"/>
      <c r="N14" s="85"/>
      <c r="O14" s="85"/>
      <c r="P14" s="85"/>
      <c r="Q14" s="85"/>
      <c r="R14" s="85"/>
      <c r="S14" s="85"/>
      <c r="T14" s="85"/>
      <c r="U14" s="85"/>
      <c r="X14" s="19"/>
      <c r="AC14" s="19"/>
      <c r="AD14" s="21"/>
      <c r="AJ14" s="17"/>
    </row>
    <row r="15" spans="1:36" s="18" customFormat="1" ht="13.5" customHeight="1" x14ac:dyDescent="0.15">
      <c r="A15" s="109" t="s">
        <v>27</v>
      </c>
      <c r="B15" s="64">
        <v>57308</v>
      </c>
      <c r="C15" s="64">
        <v>624</v>
      </c>
      <c r="D15" s="64">
        <v>8052</v>
      </c>
      <c r="E15" s="64"/>
      <c r="F15" s="64">
        <v>65984</v>
      </c>
      <c r="G15" s="70">
        <v>3.1</v>
      </c>
      <c r="H15" s="70">
        <v>0.7</v>
      </c>
      <c r="I15" s="70">
        <v>4.4000000000000004</v>
      </c>
      <c r="J15" s="70"/>
      <c r="K15" s="70">
        <v>3.1</v>
      </c>
      <c r="L15" s="85"/>
      <c r="M15" s="85"/>
      <c r="N15" s="85"/>
      <c r="O15" s="85"/>
      <c r="P15" s="85"/>
      <c r="Q15" s="85"/>
      <c r="R15" s="85"/>
      <c r="S15" s="85"/>
      <c r="T15" s="85"/>
      <c r="U15" s="85"/>
      <c r="X15" s="19"/>
      <c r="AC15" s="19"/>
      <c r="AD15" s="21"/>
      <c r="AJ15" s="17"/>
    </row>
    <row r="16" spans="1:36" s="18" customFormat="1" ht="13.5" customHeight="1" x14ac:dyDescent="0.15">
      <c r="A16" s="109" t="s">
        <v>28</v>
      </c>
      <c r="B16" s="64">
        <v>45778</v>
      </c>
      <c r="C16" s="64">
        <v>688</v>
      </c>
      <c r="D16" s="64">
        <v>603</v>
      </c>
      <c r="E16" s="64"/>
      <c r="F16" s="64">
        <v>47069</v>
      </c>
      <c r="G16" s="70">
        <v>2.5</v>
      </c>
      <c r="H16" s="70">
        <v>0.7</v>
      </c>
      <c r="I16" s="70">
        <v>0.3</v>
      </c>
      <c r="J16" s="70"/>
      <c r="K16" s="70">
        <v>2.2000000000000002</v>
      </c>
      <c r="L16" s="85"/>
      <c r="M16" s="85"/>
      <c r="N16" s="85"/>
      <c r="O16" s="85"/>
      <c r="P16" s="85"/>
      <c r="Q16" s="85"/>
      <c r="R16" s="85"/>
      <c r="S16" s="85"/>
      <c r="T16" s="85"/>
      <c r="U16" s="85"/>
      <c r="X16" s="19"/>
      <c r="AC16" s="19"/>
      <c r="AD16" s="21"/>
      <c r="AJ16" s="17"/>
    </row>
    <row r="17" spans="1:36" s="18" customFormat="1" ht="13.5" customHeight="1" x14ac:dyDescent="0.15">
      <c r="A17" s="109" t="s">
        <v>40</v>
      </c>
      <c r="B17" s="64">
        <v>90496</v>
      </c>
      <c r="C17" s="64">
        <v>576</v>
      </c>
      <c r="D17" s="64">
        <v>9847</v>
      </c>
      <c r="E17" s="64"/>
      <c r="F17" s="64">
        <v>100919</v>
      </c>
      <c r="G17" s="70">
        <v>4.8</v>
      </c>
      <c r="H17" s="70">
        <v>0.6</v>
      </c>
      <c r="I17" s="70">
        <v>5.4</v>
      </c>
      <c r="J17" s="70"/>
      <c r="K17" s="70">
        <v>4.7</v>
      </c>
      <c r="L17" s="85"/>
      <c r="M17" s="85"/>
      <c r="N17" s="85"/>
      <c r="O17" s="85"/>
      <c r="P17" s="85"/>
      <c r="Q17" s="85"/>
      <c r="R17" s="85"/>
      <c r="S17" s="85"/>
      <c r="T17" s="85"/>
      <c r="U17" s="85"/>
      <c r="X17" s="19"/>
      <c r="AC17" s="19"/>
      <c r="AD17" s="21"/>
      <c r="AJ17" s="17"/>
    </row>
    <row r="18" spans="1:36" s="18" customFormat="1" ht="13.5" customHeight="1" x14ac:dyDescent="0.15">
      <c r="A18" s="109" t="s">
        <v>29</v>
      </c>
      <c r="B18" s="64">
        <v>158933</v>
      </c>
      <c r="C18" s="64">
        <v>1383</v>
      </c>
      <c r="D18" s="64">
        <v>23087</v>
      </c>
      <c r="E18" s="64"/>
      <c r="F18" s="64">
        <v>183403</v>
      </c>
      <c r="G18" s="70">
        <v>8.5</v>
      </c>
      <c r="H18" s="70">
        <v>1.5</v>
      </c>
      <c r="I18" s="70">
        <v>12.7</v>
      </c>
      <c r="J18" s="70"/>
      <c r="K18" s="70">
        <v>8.6</v>
      </c>
      <c r="L18" s="85"/>
      <c r="M18" s="85"/>
      <c r="N18" s="85"/>
      <c r="O18" s="85"/>
      <c r="P18" s="85"/>
      <c r="Q18" s="85"/>
      <c r="R18" s="85"/>
      <c r="S18" s="85"/>
      <c r="T18" s="85"/>
      <c r="U18" s="85"/>
      <c r="X18" s="19"/>
      <c r="AC18" s="19"/>
      <c r="AD18" s="21"/>
      <c r="AJ18" s="17"/>
    </row>
    <row r="19" spans="1:36" s="18" customFormat="1" ht="13.5" customHeight="1" x14ac:dyDescent="0.15">
      <c r="A19" s="109" t="s">
        <v>49</v>
      </c>
      <c r="B19" s="64">
        <v>125950</v>
      </c>
      <c r="C19" s="64">
        <v>64</v>
      </c>
      <c r="D19" s="64">
        <v>15411</v>
      </c>
      <c r="E19" s="64"/>
      <c r="F19" s="64">
        <v>141425</v>
      </c>
      <c r="G19" s="70">
        <v>6.7</v>
      </c>
      <c r="H19" s="70">
        <v>0.1</v>
      </c>
      <c r="I19" s="70">
        <v>8.5</v>
      </c>
      <c r="J19" s="70"/>
      <c r="K19" s="70">
        <v>6.6</v>
      </c>
      <c r="L19" s="85"/>
      <c r="M19" s="85"/>
      <c r="N19" s="85"/>
      <c r="O19" s="85"/>
      <c r="P19" s="85"/>
      <c r="Q19" s="85"/>
      <c r="R19" s="85"/>
      <c r="S19" s="85"/>
      <c r="T19" s="85"/>
      <c r="U19" s="85"/>
      <c r="X19" s="19"/>
      <c r="AC19" s="19"/>
      <c r="AD19" s="21"/>
      <c r="AJ19" s="17"/>
    </row>
    <row r="20" spans="1:36" s="18" customFormat="1" ht="13.5" customHeight="1" x14ac:dyDescent="0.15">
      <c r="A20" s="109" t="s">
        <v>37</v>
      </c>
      <c r="B20" s="64">
        <v>35098</v>
      </c>
      <c r="C20" s="64">
        <v>1824</v>
      </c>
      <c r="D20" s="64">
        <v>10869</v>
      </c>
      <c r="E20" s="64"/>
      <c r="F20" s="64">
        <v>47791</v>
      </c>
      <c r="G20" s="70">
        <v>1.9</v>
      </c>
      <c r="H20" s="70">
        <v>2</v>
      </c>
      <c r="I20" s="70">
        <v>6</v>
      </c>
      <c r="J20" s="70"/>
      <c r="K20" s="70">
        <v>2.2000000000000002</v>
      </c>
      <c r="L20" s="85"/>
      <c r="M20" s="85"/>
      <c r="N20" s="85"/>
      <c r="O20" s="85"/>
      <c r="P20" s="85"/>
      <c r="Q20" s="85"/>
      <c r="R20" s="85"/>
      <c r="S20" s="85"/>
      <c r="T20" s="85"/>
      <c r="U20" s="85"/>
      <c r="X20" s="19"/>
      <c r="AC20" s="19"/>
      <c r="AD20" s="21"/>
      <c r="AJ20" s="17"/>
    </row>
    <row r="21" spans="1:36" s="18" customFormat="1" ht="13.5" customHeight="1" x14ac:dyDescent="0.15">
      <c r="A21" s="109" t="s">
        <v>30</v>
      </c>
      <c r="B21" s="64">
        <v>159102</v>
      </c>
      <c r="C21" s="64">
        <v>1156</v>
      </c>
      <c r="D21" s="64">
        <v>19189</v>
      </c>
      <c r="E21" s="64"/>
      <c r="F21" s="64">
        <v>179447</v>
      </c>
      <c r="G21" s="70">
        <v>8.5</v>
      </c>
      <c r="H21" s="70">
        <v>1.2</v>
      </c>
      <c r="I21" s="70">
        <v>10.6</v>
      </c>
      <c r="J21" s="70"/>
      <c r="K21" s="70">
        <v>8.4</v>
      </c>
      <c r="L21" s="85"/>
      <c r="M21" s="85"/>
      <c r="N21" s="85"/>
      <c r="O21" s="85"/>
      <c r="P21" s="85"/>
      <c r="Q21" s="85"/>
      <c r="R21" s="85"/>
      <c r="S21" s="85"/>
      <c r="T21" s="85"/>
      <c r="U21" s="85"/>
      <c r="X21" s="19"/>
      <c r="AC21" s="19"/>
      <c r="AD21" s="21"/>
      <c r="AJ21" s="17"/>
    </row>
    <row r="22" spans="1:36" s="18" customFormat="1" ht="13.5" customHeight="1" x14ac:dyDescent="0.15">
      <c r="A22" s="109" t="s">
        <v>13</v>
      </c>
      <c r="B22" s="64">
        <v>72290</v>
      </c>
      <c r="C22" s="64">
        <v>32</v>
      </c>
      <c r="D22" s="64">
        <v>0</v>
      </c>
      <c r="E22" s="64"/>
      <c r="F22" s="64">
        <v>72322</v>
      </c>
      <c r="G22" s="70">
        <v>3.9</v>
      </c>
      <c r="H22" s="70">
        <v>0</v>
      </c>
      <c r="I22" s="70">
        <v>0</v>
      </c>
      <c r="J22" s="70"/>
      <c r="K22" s="70">
        <v>3.4</v>
      </c>
      <c r="L22" s="85"/>
      <c r="M22" s="85"/>
      <c r="N22" s="85"/>
      <c r="O22" s="85"/>
      <c r="P22" s="85"/>
      <c r="Q22" s="85"/>
      <c r="R22" s="85"/>
      <c r="S22" s="85"/>
      <c r="T22" s="85"/>
      <c r="U22" s="85"/>
      <c r="X22" s="19"/>
      <c r="AC22" s="19"/>
      <c r="AD22" s="21"/>
      <c r="AJ22" s="17"/>
    </row>
    <row r="23" spans="1:36" s="18" customFormat="1" ht="13.5" customHeight="1" x14ac:dyDescent="0.15">
      <c r="A23" s="109" t="s">
        <v>14</v>
      </c>
      <c r="B23" s="64">
        <v>1491</v>
      </c>
      <c r="C23" s="64">
        <v>0</v>
      </c>
      <c r="D23" s="64">
        <v>1055</v>
      </c>
      <c r="E23" s="64"/>
      <c r="F23" s="64">
        <v>2546</v>
      </c>
      <c r="G23" s="126">
        <v>0.1</v>
      </c>
      <c r="H23" s="70">
        <v>0</v>
      </c>
      <c r="I23" s="70">
        <v>0.6</v>
      </c>
      <c r="J23" s="70"/>
      <c r="K23" s="70">
        <v>0.1</v>
      </c>
      <c r="L23" s="85"/>
      <c r="M23" s="85"/>
      <c r="N23" s="85"/>
      <c r="O23" s="85"/>
      <c r="P23" s="85"/>
      <c r="Q23" s="85"/>
      <c r="R23" s="85"/>
      <c r="S23" s="85"/>
      <c r="T23" s="85"/>
      <c r="U23" s="85"/>
      <c r="X23" s="19"/>
      <c r="AC23" s="19"/>
      <c r="AD23" s="21"/>
      <c r="AJ23" s="17"/>
    </row>
    <row r="24" spans="1:36" s="18" customFormat="1" ht="13.5" customHeight="1" x14ac:dyDescent="0.15">
      <c r="A24" s="109" t="s">
        <v>10</v>
      </c>
      <c r="B24" s="64">
        <v>60763</v>
      </c>
      <c r="C24" s="64">
        <v>15321</v>
      </c>
      <c r="D24" s="64">
        <v>4883</v>
      </c>
      <c r="E24" s="64"/>
      <c r="F24" s="64">
        <v>80967</v>
      </c>
      <c r="G24" s="70">
        <v>3.3</v>
      </c>
      <c r="H24" s="70">
        <v>16.5</v>
      </c>
      <c r="I24" s="70">
        <v>2.7</v>
      </c>
      <c r="J24" s="70"/>
      <c r="K24" s="70">
        <v>3.8</v>
      </c>
      <c r="L24" s="85"/>
      <c r="M24" s="85"/>
      <c r="N24" s="85"/>
      <c r="O24" s="85"/>
      <c r="P24" s="85"/>
      <c r="Q24" s="85"/>
      <c r="R24" s="85"/>
      <c r="S24" s="85"/>
      <c r="T24" s="85"/>
      <c r="U24" s="85"/>
      <c r="X24" s="19"/>
      <c r="AC24" s="19"/>
      <c r="AD24" s="21"/>
      <c r="AJ24" s="17"/>
    </row>
    <row r="25" spans="1:36" s="18" customFormat="1" ht="13.5" customHeight="1" x14ac:dyDescent="0.15">
      <c r="A25" s="109" t="s">
        <v>41</v>
      </c>
      <c r="B25" s="64">
        <v>71189</v>
      </c>
      <c r="C25" s="64">
        <v>31590</v>
      </c>
      <c r="D25" s="64">
        <v>1852</v>
      </c>
      <c r="E25" s="64"/>
      <c r="F25" s="64">
        <v>104631</v>
      </c>
      <c r="G25" s="70">
        <v>3.8</v>
      </c>
      <c r="H25" s="70">
        <v>33.9</v>
      </c>
      <c r="I25" s="70">
        <v>1</v>
      </c>
      <c r="J25" s="70"/>
      <c r="K25" s="70">
        <v>4.9000000000000004</v>
      </c>
      <c r="L25" s="85"/>
      <c r="M25" s="85"/>
      <c r="N25" s="85"/>
      <c r="O25" s="85"/>
      <c r="P25" s="85"/>
      <c r="Q25" s="85"/>
      <c r="R25" s="85"/>
      <c r="S25" s="85"/>
      <c r="T25" s="85"/>
      <c r="U25" s="85"/>
      <c r="X25" s="19"/>
      <c r="AC25" s="19"/>
      <c r="AD25" s="21"/>
      <c r="AJ25" s="17"/>
    </row>
    <row r="26" spans="1:36" s="18" customFormat="1" ht="13.5" customHeight="1" x14ac:dyDescent="0.15">
      <c r="A26" s="109" t="s">
        <v>3</v>
      </c>
      <c r="B26" s="64">
        <v>0</v>
      </c>
      <c r="C26" s="64">
        <v>110</v>
      </c>
      <c r="D26" s="64">
        <v>0</v>
      </c>
      <c r="E26" s="64"/>
      <c r="F26" s="64">
        <v>110</v>
      </c>
      <c r="G26" s="70">
        <v>0</v>
      </c>
      <c r="H26" s="70">
        <v>0.1</v>
      </c>
      <c r="I26" s="70">
        <v>0</v>
      </c>
      <c r="J26" s="70"/>
      <c r="K26" s="70">
        <v>0</v>
      </c>
      <c r="L26" s="85"/>
      <c r="M26" s="85"/>
      <c r="N26" s="85"/>
      <c r="O26" s="85"/>
      <c r="P26" s="85"/>
      <c r="Q26" s="85"/>
      <c r="R26" s="85"/>
      <c r="S26" s="85"/>
      <c r="T26" s="85"/>
      <c r="U26" s="85"/>
      <c r="X26" s="19"/>
      <c r="AC26" s="19"/>
      <c r="AD26" s="138"/>
      <c r="AJ26" s="17"/>
    </row>
    <row r="27" spans="1:36" s="18" customFormat="1" ht="13.5" customHeight="1" x14ac:dyDescent="0.15">
      <c r="A27" s="101" t="s">
        <v>12</v>
      </c>
      <c r="B27" s="66">
        <v>22054</v>
      </c>
      <c r="C27" s="66">
        <v>0</v>
      </c>
      <c r="D27" s="66">
        <v>0</v>
      </c>
      <c r="E27" s="66"/>
      <c r="F27" s="66">
        <v>22054</v>
      </c>
      <c r="G27" s="72">
        <v>1.2</v>
      </c>
      <c r="H27" s="72">
        <v>0</v>
      </c>
      <c r="I27" s="72">
        <v>0</v>
      </c>
      <c r="J27" s="72"/>
      <c r="K27" s="72">
        <v>1</v>
      </c>
      <c r="L27" s="85"/>
      <c r="M27" s="85"/>
      <c r="N27" s="85"/>
      <c r="O27" s="85"/>
      <c r="P27" s="85"/>
      <c r="Q27" s="85"/>
      <c r="R27" s="85"/>
      <c r="S27" s="85"/>
      <c r="T27" s="85"/>
      <c r="U27" s="85"/>
      <c r="X27" s="19"/>
      <c r="AC27" s="19"/>
      <c r="AD27" s="21"/>
      <c r="AJ27" s="17"/>
    </row>
    <row r="28" spans="1:36" s="18" customFormat="1" ht="13.5" customHeight="1" x14ac:dyDescent="0.15">
      <c r="A28" s="99" t="s">
        <v>21</v>
      </c>
      <c r="B28" s="81">
        <v>1866500</v>
      </c>
      <c r="C28" s="81">
        <v>93081</v>
      </c>
      <c r="D28" s="81">
        <v>181416</v>
      </c>
      <c r="E28" s="81"/>
      <c r="F28" s="81">
        <v>2140997</v>
      </c>
      <c r="G28" s="117">
        <v>100</v>
      </c>
      <c r="H28" s="117">
        <v>100</v>
      </c>
      <c r="I28" s="117">
        <v>100</v>
      </c>
      <c r="J28" s="117"/>
      <c r="K28" s="117">
        <v>100</v>
      </c>
      <c r="L28" s="85"/>
      <c r="M28" s="85"/>
      <c r="N28" s="85"/>
      <c r="O28" s="85"/>
      <c r="P28" s="85"/>
      <c r="Q28" s="85"/>
      <c r="R28" s="85"/>
      <c r="S28" s="85"/>
      <c r="T28" s="85"/>
      <c r="U28" s="85"/>
      <c r="X28" s="19"/>
      <c r="AC28" s="19"/>
      <c r="AD28" s="21"/>
      <c r="AJ28" s="17"/>
    </row>
    <row r="29" spans="1:36" s="18" customFormat="1" ht="13.5" customHeight="1" x14ac:dyDescent="0.15">
      <c r="A29" s="167" t="s">
        <v>154</v>
      </c>
      <c r="B29" s="124"/>
      <c r="C29" s="124"/>
      <c r="D29" s="124"/>
      <c r="E29" s="124"/>
      <c r="F29" s="124"/>
      <c r="G29" s="125"/>
      <c r="H29" s="125"/>
      <c r="I29" s="125"/>
      <c r="J29" s="125"/>
      <c r="K29" s="125"/>
      <c r="L29" s="85"/>
      <c r="M29" s="85"/>
      <c r="N29" s="85"/>
      <c r="O29" s="85"/>
      <c r="P29" s="85"/>
      <c r="Q29" s="85"/>
      <c r="R29" s="85"/>
      <c r="S29" s="85"/>
      <c r="T29" s="85"/>
      <c r="U29" s="85"/>
      <c r="X29" s="19"/>
      <c r="AC29" s="19"/>
      <c r="AD29" s="21"/>
      <c r="AJ29" s="17"/>
    </row>
    <row r="30" spans="1:36" s="18" customFormat="1" ht="13.5" customHeight="1" x14ac:dyDescent="0.15">
      <c r="A30" s="123"/>
      <c r="B30" s="124"/>
      <c r="C30" s="124"/>
      <c r="D30" s="124"/>
      <c r="E30" s="124"/>
      <c r="F30" s="124"/>
      <c r="G30" s="125"/>
      <c r="H30" s="125"/>
      <c r="I30" s="125"/>
      <c r="J30" s="125"/>
      <c r="K30" s="125"/>
      <c r="L30" s="85"/>
      <c r="M30" s="85"/>
      <c r="N30" s="85"/>
      <c r="O30" s="85"/>
      <c r="P30" s="85"/>
      <c r="Q30" s="85"/>
      <c r="R30" s="85"/>
      <c r="S30" s="85"/>
      <c r="T30" s="85"/>
      <c r="U30" s="85"/>
      <c r="X30" s="19"/>
      <c r="AC30" s="19"/>
      <c r="AD30" s="21"/>
      <c r="AJ30" s="17"/>
    </row>
    <row r="31" spans="1:36" s="18" customFormat="1" ht="13.5" customHeight="1" x14ac:dyDescent="0.15">
      <c r="A31" s="86"/>
      <c r="B31" s="151"/>
      <c r="C31" s="151"/>
      <c r="D31" s="151"/>
      <c r="E31" s="151"/>
      <c r="F31" s="11"/>
      <c r="G31" s="11"/>
      <c r="H31" s="151"/>
      <c r="I31" s="151"/>
      <c r="J31" s="151"/>
      <c r="K31" s="151"/>
      <c r="L31" s="85"/>
      <c r="M31" s="85"/>
      <c r="N31" s="85"/>
      <c r="O31" s="85"/>
      <c r="P31" s="85"/>
      <c r="Q31" s="85"/>
      <c r="R31" s="85"/>
      <c r="S31" s="85"/>
      <c r="T31" s="85"/>
      <c r="U31" s="85"/>
      <c r="X31" s="22"/>
      <c r="AC31" s="19"/>
    </row>
    <row r="32" spans="1:36" s="18" customFormat="1" ht="13.5" customHeight="1" x14ac:dyDescent="0.15">
      <c r="A32" s="148" t="s">
        <v>136</v>
      </c>
      <c r="B32" s="151"/>
      <c r="C32" s="151"/>
      <c r="D32" s="151"/>
      <c r="E32" s="151"/>
      <c r="F32" s="11"/>
      <c r="G32" s="11"/>
      <c r="H32" s="151"/>
      <c r="I32" s="151"/>
      <c r="J32" s="151"/>
      <c r="K32" s="151"/>
      <c r="L32" s="85"/>
      <c r="M32" s="42"/>
      <c r="N32" s="42" t="s">
        <v>138</v>
      </c>
      <c r="O32" s="85"/>
      <c r="P32" s="85"/>
      <c r="Q32" s="85"/>
      <c r="R32" s="85"/>
      <c r="S32" s="85"/>
      <c r="T32" s="85"/>
      <c r="U32" s="85"/>
      <c r="X32" s="22"/>
    </row>
    <row r="33" spans="1:34" s="34" customFormat="1" ht="13.5" customHeight="1" x14ac:dyDescent="0.15">
      <c r="A33" s="84"/>
      <c r="B33" s="149"/>
      <c r="C33" s="149"/>
      <c r="D33" s="149"/>
      <c r="E33" s="149"/>
      <c r="F33" s="130" t="s">
        <v>104</v>
      </c>
      <c r="G33" s="150"/>
      <c r="H33" s="150"/>
      <c r="I33" s="150"/>
      <c r="J33" s="150"/>
      <c r="K33" s="130" t="s">
        <v>105</v>
      </c>
      <c r="AB33" s="139"/>
      <c r="AC33" s="18"/>
      <c r="AD33" s="18"/>
      <c r="AE33" s="83"/>
      <c r="AF33" s="83"/>
      <c r="AG33" s="83"/>
      <c r="AH33" s="83"/>
    </row>
    <row r="34" spans="1:34" ht="13.5" customHeight="1" x14ac:dyDescent="0.15">
      <c r="A34" s="99" t="s">
        <v>100</v>
      </c>
      <c r="B34" s="99" t="s">
        <v>44</v>
      </c>
      <c r="C34" s="99" t="s">
        <v>45</v>
      </c>
      <c r="D34" s="99" t="s">
        <v>69</v>
      </c>
      <c r="E34" s="99" t="s">
        <v>153</v>
      </c>
      <c r="F34" s="99" t="s">
        <v>5</v>
      </c>
      <c r="G34" s="99" t="s">
        <v>44</v>
      </c>
      <c r="H34" s="99" t="s">
        <v>45</v>
      </c>
      <c r="I34" s="99" t="s">
        <v>69</v>
      </c>
      <c r="J34" s="99" t="s">
        <v>153</v>
      </c>
      <c r="K34" s="99" t="s">
        <v>5</v>
      </c>
      <c r="Y34" s="42"/>
      <c r="Z34" s="42"/>
      <c r="AB34" s="139"/>
      <c r="AC34" s="18"/>
      <c r="AD34" s="23"/>
      <c r="AE34" s="83"/>
      <c r="AF34" s="83"/>
      <c r="AG34" s="83"/>
      <c r="AH34" s="83"/>
    </row>
    <row r="35" spans="1:34" ht="13.5" customHeight="1" x14ac:dyDescent="0.15">
      <c r="A35" s="108" t="s">
        <v>35</v>
      </c>
      <c r="B35" s="62">
        <v>274832</v>
      </c>
      <c r="C35" s="62">
        <v>7920</v>
      </c>
      <c r="D35" s="62">
        <v>48956</v>
      </c>
      <c r="E35" s="62"/>
      <c r="F35" s="62">
        <v>331708</v>
      </c>
      <c r="G35" s="69">
        <v>14.7</v>
      </c>
      <c r="H35" s="69">
        <v>8.5</v>
      </c>
      <c r="I35" s="69">
        <v>27</v>
      </c>
      <c r="J35" s="69"/>
      <c r="K35" s="69">
        <v>15.5</v>
      </c>
      <c r="Y35" s="42"/>
      <c r="Z35" s="42"/>
      <c r="AB35" s="139"/>
      <c r="AC35" s="19"/>
      <c r="AD35" s="21"/>
      <c r="AE35" s="83"/>
      <c r="AF35" s="83"/>
      <c r="AG35" s="83"/>
      <c r="AH35" s="83"/>
    </row>
    <row r="36" spans="1:34" ht="13.5" customHeight="1" x14ac:dyDescent="0.15">
      <c r="A36" s="109" t="s">
        <v>36</v>
      </c>
      <c r="B36" s="64">
        <v>565783</v>
      </c>
      <c r="C36" s="64">
        <v>623</v>
      </c>
      <c r="D36" s="64">
        <v>43675</v>
      </c>
      <c r="E36" s="64"/>
      <c r="F36" s="64">
        <v>610081</v>
      </c>
      <c r="G36" s="70">
        <v>30.3</v>
      </c>
      <c r="H36" s="70">
        <v>0.7</v>
      </c>
      <c r="I36" s="70">
        <v>24.1</v>
      </c>
      <c r="J36" s="70"/>
      <c r="K36" s="70">
        <v>28.5</v>
      </c>
      <c r="Y36" s="42"/>
      <c r="Z36" s="42"/>
      <c r="AB36" s="139"/>
      <c r="AC36" s="19"/>
      <c r="AD36" s="21"/>
      <c r="AE36" s="83"/>
      <c r="AF36" s="83"/>
      <c r="AG36" s="83"/>
      <c r="AH36" s="83"/>
    </row>
    <row r="37" spans="1:34" ht="13.5" customHeight="1" x14ac:dyDescent="0.15">
      <c r="A37" s="109" t="s">
        <v>23</v>
      </c>
      <c r="B37" s="64">
        <v>46852</v>
      </c>
      <c r="C37" s="64">
        <v>12000</v>
      </c>
      <c r="D37" s="64">
        <v>2911</v>
      </c>
      <c r="E37" s="64"/>
      <c r="F37" s="64">
        <v>61763</v>
      </c>
      <c r="G37" s="70">
        <v>2.5</v>
      </c>
      <c r="H37" s="70">
        <v>12.9</v>
      </c>
      <c r="I37" s="70">
        <v>1.6</v>
      </c>
      <c r="J37" s="70"/>
      <c r="K37" s="70">
        <v>2.9</v>
      </c>
      <c r="Y37" s="42"/>
      <c r="Z37" s="42"/>
      <c r="AB37" s="139"/>
      <c r="AC37" s="19"/>
      <c r="AD37" s="21"/>
      <c r="AE37" s="83"/>
      <c r="AF37" s="83"/>
      <c r="AG37" s="83"/>
      <c r="AH37" s="83"/>
    </row>
    <row r="38" spans="1:34" ht="13.5" customHeight="1" x14ac:dyDescent="0.15">
      <c r="A38" s="109" t="s">
        <v>38</v>
      </c>
      <c r="B38" s="64">
        <v>32991</v>
      </c>
      <c r="C38" s="64">
        <v>10856</v>
      </c>
      <c r="D38" s="64">
        <v>0</v>
      </c>
      <c r="E38" s="64"/>
      <c r="F38" s="64">
        <v>43847</v>
      </c>
      <c r="G38" s="70">
        <v>1.8</v>
      </c>
      <c r="H38" s="70">
        <v>11.7</v>
      </c>
      <c r="I38" s="70">
        <v>0</v>
      </c>
      <c r="J38" s="70"/>
      <c r="K38" s="70">
        <v>2</v>
      </c>
      <c r="Y38" s="42"/>
      <c r="Z38" s="42"/>
      <c r="AB38" s="139"/>
      <c r="AC38" s="19"/>
      <c r="AD38" s="21"/>
      <c r="AE38" s="83"/>
      <c r="AF38" s="83"/>
      <c r="AG38" s="83"/>
      <c r="AH38" s="83"/>
    </row>
    <row r="39" spans="1:34" ht="13.5" customHeight="1" x14ac:dyDescent="0.15">
      <c r="A39" s="109" t="s">
        <v>46</v>
      </c>
      <c r="B39" s="64">
        <v>27993</v>
      </c>
      <c r="C39" s="64">
        <v>1528</v>
      </c>
      <c r="D39" s="64">
        <v>7377</v>
      </c>
      <c r="E39" s="64"/>
      <c r="F39" s="64">
        <v>36898</v>
      </c>
      <c r="G39" s="70">
        <v>1.5</v>
      </c>
      <c r="H39" s="70">
        <v>1.6</v>
      </c>
      <c r="I39" s="70">
        <v>4.0999999999999996</v>
      </c>
      <c r="J39" s="70"/>
      <c r="K39" s="70">
        <v>1.7</v>
      </c>
      <c r="Y39" s="42"/>
      <c r="Z39" s="42"/>
      <c r="AB39" s="139"/>
      <c r="AC39" s="19"/>
      <c r="AD39" s="21"/>
      <c r="AE39" s="83"/>
      <c r="AF39" s="83"/>
      <c r="AG39" s="83"/>
      <c r="AH39" s="83"/>
    </row>
    <row r="40" spans="1:34" ht="13.5" customHeight="1" x14ac:dyDescent="0.15">
      <c r="A40" s="109" t="s">
        <v>25</v>
      </c>
      <c r="B40" s="64">
        <v>59984</v>
      </c>
      <c r="C40" s="64">
        <v>3586</v>
      </c>
      <c r="D40" s="64">
        <v>0</v>
      </c>
      <c r="E40" s="64"/>
      <c r="F40" s="64">
        <v>63570</v>
      </c>
      <c r="G40" s="70">
        <v>3.2</v>
      </c>
      <c r="H40" s="70">
        <v>3.9</v>
      </c>
      <c r="I40" s="70">
        <v>0</v>
      </c>
      <c r="J40" s="70"/>
      <c r="K40" s="70">
        <v>3</v>
      </c>
      <c r="Y40" s="42"/>
      <c r="Z40" s="42"/>
      <c r="AB40" s="139"/>
      <c r="AC40" s="19"/>
      <c r="AD40" s="21"/>
      <c r="AE40" s="83"/>
      <c r="AF40" s="83"/>
      <c r="AG40" s="83"/>
      <c r="AH40" s="83"/>
    </row>
    <row r="41" spans="1:34" ht="13.5" customHeight="1" x14ac:dyDescent="0.15">
      <c r="A41" s="109" t="s">
        <v>26</v>
      </c>
      <c r="B41" s="64">
        <v>57984</v>
      </c>
      <c r="C41" s="64">
        <v>14568</v>
      </c>
      <c r="D41" s="64">
        <v>16278</v>
      </c>
      <c r="E41" s="64"/>
      <c r="F41" s="64">
        <v>88830</v>
      </c>
      <c r="G41" s="70">
        <v>3.1</v>
      </c>
      <c r="H41" s="70">
        <v>15.7</v>
      </c>
      <c r="I41" s="70">
        <v>9</v>
      </c>
      <c r="J41" s="70"/>
      <c r="K41" s="70">
        <v>4.0999999999999996</v>
      </c>
      <c r="Y41" s="42"/>
      <c r="Z41" s="42"/>
      <c r="AB41" s="139"/>
      <c r="AC41" s="19"/>
      <c r="AD41" s="21"/>
      <c r="AE41" s="83"/>
      <c r="AF41" s="83"/>
      <c r="AG41" s="83"/>
      <c r="AH41" s="83"/>
    </row>
    <row r="42" spans="1:34" ht="13.5" customHeight="1" x14ac:dyDescent="0.15">
      <c r="A42" s="109" t="s">
        <v>27</v>
      </c>
      <c r="B42" s="64">
        <v>55985</v>
      </c>
      <c r="C42" s="64">
        <v>1261</v>
      </c>
      <c r="D42" s="64">
        <v>6282</v>
      </c>
      <c r="E42" s="64"/>
      <c r="F42" s="64">
        <v>63528</v>
      </c>
      <c r="G42" s="70">
        <v>3</v>
      </c>
      <c r="H42" s="70">
        <v>1.4</v>
      </c>
      <c r="I42" s="70">
        <v>3.5</v>
      </c>
      <c r="J42" s="70"/>
      <c r="K42" s="70">
        <v>3</v>
      </c>
      <c r="Y42" s="42"/>
      <c r="Z42" s="42"/>
      <c r="AB42" s="139"/>
      <c r="AC42" s="19"/>
      <c r="AD42" s="21"/>
      <c r="AE42" s="83"/>
      <c r="AF42" s="83"/>
      <c r="AG42" s="83"/>
      <c r="AH42" s="83"/>
    </row>
    <row r="43" spans="1:34" ht="13.5" customHeight="1" x14ac:dyDescent="0.15">
      <c r="A43" s="109" t="s">
        <v>28</v>
      </c>
      <c r="B43" s="64">
        <v>25646</v>
      </c>
      <c r="C43" s="64">
        <v>0</v>
      </c>
      <c r="D43" s="64">
        <v>2897</v>
      </c>
      <c r="E43" s="64"/>
      <c r="F43" s="64">
        <v>28543</v>
      </c>
      <c r="G43" s="70">
        <v>1.4</v>
      </c>
      <c r="H43" s="70">
        <v>0</v>
      </c>
      <c r="I43" s="70">
        <v>1.6</v>
      </c>
      <c r="J43" s="70"/>
      <c r="K43" s="70">
        <v>1.3</v>
      </c>
      <c r="Y43" s="42"/>
      <c r="Z43" s="42"/>
      <c r="AB43" s="139"/>
      <c r="AC43" s="19"/>
      <c r="AD43" s="21"/>
      <c r="AE43" s="83"/>
      <c r="AF43" s="83"/>
      <c r="AG43" s="83"/>
      <c r="AH43" s="83"/>
    </row>
    <row r="44" spans="1:34" ht="13.5" customHeight="1" x14ac:dyDescent="0.15">
      <c r="A44" s="109" t="s">
        <v>40</v>
      </c>
      <c r="B44" s="64">
        <v>92303</v>
      </c>
      <c r="C44" s="64">
        <v>3986</v>
      </c>
      <c r="D44" s="64">
        <v>5594</v>
      </c>
      <c r="E44" s="64"/>
      <c r="F44" s="64">
        <v>101883</v>
      </c>
      <c r="G44" s="70">
        <v>4.9000000000000004</v>
      </c>
      <c r="H44" s="70">
        <v>4.3</v>
      </c>
      <c r="I44" s="70">
        <v>3.1</v>
      </c>
      <c r="J44" s="70"/>
      <c r="K44" s="70">
        <v>4.8</v>
      </c>
      <c r="Y44" s="42"/>
      <c r="Z44" s="42"/>
      <c r="AB44" s="139"/>
      <c r="AC44" s="19"/>
      <c r="AD44" s="21"/>
      <c r="AE44" s="83"/>
      <c r="AF44" s="83"/>
      <c r="AG44" s="83"/>
      <c r="AH44" s="83"/>
    </row>
    <row r="45" spans="1:34" ht="13.5" customHeight="1" x14ac:dyDescent="0.15">
      <c r="A45" s="109" t="s">
        <v>29</v>
      </c>
      <c r="B45" s="64">
        <v>127946</v>
      </c>
      <c r="C45" s="64">
        <v>4761</v>
      </c>
      <c r="D45" s="64">
        <v>12897</v>
      </c>
      <c r="E45" s="64"/>
      <c r="F45" s="64">
        <v>145604</v>
      </c>
      <c r="G45" s="70">
        <v>6.9</v>
      </c>
      <c r="H45" s="70">
        <v>5.0999999999999996</v>
      </c>
      <c r="I45" s="70">
        <v>7.1</v>
      </c>
      <c r="J45" s="70"/>
      <c r="K45" s="70">
        <v>6.8</v>
      </c>
      <c r="Y45" s="42"/>
      <c r="Z45" s="42"/>
      <c r="AB45" s="139"/>
      <c r="AC45" s="19"/>
      <c r="AD45" s="21"/>
      <c r="AE45" s="83"/>
      <c r="AF45" s="83"/>
      <c r="AG45" s="83"/>
      <c r="AH45" s="83"/>
    </row>
    <row r="46" spans="1:34" ht="13.5" customHeight="1" x14ac:dyDescent="0.15">
      <c r="A46" s="109" t="s">
        <v>49</v>
      </c>
      <c r="B46" s="64">
        <v>133566</v>
      </c>
      <c r="C46" s="64">
        <v>0</v>
      </c>
      <c r="D46" s="64">
        <v>2968</v>
      </c>
      <c r="E46" s="64"/>
      <c r="F46" s="64">
        <v>136534</v>
      </c>
      <c r="G46" s="70">
        <v>7.2</v>
      </c>
      <c r="H46" s="70">
        <v>0</v>
      </c>
      <c r="I46" s="70">
        <v>1.6</v>
      </c>
      <c r="J46" s="70"/>
      <c r="K46" s="70">
        <v>6.4</v>
      </c>
      <c r="X46" s="19"/>
      <c r="Y46" s="42"/>
      <c r="Z46" s="42"/>
      <c r="AB46" s="139"/>
      <c r="AC46" s="19"/>
      <c r="AD46" s="21"/>
      <c r="AE46" s="83"/>
      <c r="AF46" s="83"/>
      <c r="AG46" s="83"/>
      <c r="AH46" s="83"/>
    </row>
    <row r="47" spans="1:34" ht="13.5" customHeight="1" x14ac:dyDescent="0.15">
      <c r="A47" s="109" t="s">
        <v>37</v>
      </c>
      <c r="B47" s="64">
        <v>39755</v>
      </c>
      <c r="C47" s="64">
        <v>0</v>
      </c>
      <c r="D47" s="64">
        <v>8177</v>
      </c>
      <c r="E47" s="64"/>
      <c r="F47" s="64">
        <v>47932</v>
      </c>
      <c r="G47" s="70">
        <v>2.1</v>
      </c>
      <c r="H47" s="70">
        <v>0</v>
      </c>
      <c r="I47" s="70">
        <v>4.5</v>
      </c>
      <c r="J47" s="70"/>
      <c r="K47" s="70">
        <v>2.2000000000000002</v>
      </c>
      <c r="Y47" s="42"/>
      <c r="Z47" s="42"/>
      <c r="AB47" s="139"/>
      <c r="AC47" s="19"/>
      <c r="AD47" s="21"/>
      <c r="AE47" s="83"/>
      <c r="AF47" s="83"/>
      <c r="AG47" s="83"/>
      <c r="AH47" s="83"/>
    </row>
    <row r="48" spans="1:34" ht="13.5" customHeight="1" x14ac:dyDescent="0.15">
      <c r="A48" s="109" t="s">
        <v>30</v>
      </c>
      <c r="B48" s="64">
        <v>173257</v>
      </c>
      <c r="C48" s="64">
        <v>0</v>
      </c>
      <c r="D48" s="64">
        <v>12997</v>
      </c>
      <c r="E48" s="64"/>
      <c r="F48" s="64">
        <v>186254</v>
      </c>
      <c r="G48" s="70">
        <v>9.3000000000000007</v>
      </c>
      <c r="H48" s="70">
        <v>0</v>
      </c>
      <c r="I48" s="70">
        <v>7.2</v>
      </c>
      <c r="J48" s="70"/>
      <c r="K48" s="70">
        <v>8.6999999999999993</v>
      </c>
      <c r="Y48" s="42"/>
      <c r="Z48" s="42"/>
      <c r="AB48" s="139"/>
      <c r="AC48" s="19"/>
      <c r="AD48" s="21"/>
      <c r="AE48" s="83"/>
      <c r="AF48" s="83"/>
      <c r="AG48" s="83"/>
      <c r="AH48" s="83"/>
    </row>
    <row r="49" spans="1:34" ht="13.5" customHeight="1" x14ac:dyDescent="0.15">
      <c r="A49" s="109" t="s">
        <v>13</v>
      </c>
      <c r="B49" s="64">
        <v>18032</v>
      </c>
      <c r="C49" s="64">
        <v>0</v>
      </c>
      <c r="D49" s="64">
        <v>0</v>
      </c>
      <c r="E49" s="64"/>
      <c r="F49" s="64">
        <v>18032</v>
      </c>
      <c r="G49" s="70">
        <v>1</v>
      </c>
      <c r="H49" s="70">
        <v>0</v>
      </c>
      <c r="I49" s="70">
        <v>0</v>
      </c>
      <c r="J49" s="70"/>
      <c r="K49" s="70">
        <v>0.8</v>
      </c>
      <c r="Y49" s="42"/>
      <c r="Z49" s="42"/>
      <c r="AB49" s="139"/>
      <c r="AC49" s="19"/>
      <c r="AD49" s="21"/>
      <c r="AE49" s="83"/>
      <c r="AF49" s="83"/>
      <c r="AG49" s="83"/>
      <c r="AH49" s="83"/>
    </row>
    <row r="50" spans="1:34" ht="13.5" customHeight="1" x14ac:dyDescent="0.15">
      <c r="A50" s="109" t="s">
        <v>14</v>
      </c>
      <c r="B50" s="64">
        <v>0</v>
      </c>
      <c r="C50" s="64">
        <v>0</v>
      </c>
      <c r="D50" s="64">
        <v>0</v>
      </c>
      <c r="E50" s="64"/>
      <c r="F50" s="64">
        <v>0</v>
      </c>
      <c r="G50" s="70">
        <v>0</v>
      </c>
      <c r="H50" s="70">
        <v>0</v>
      </c>
      <c r="I50" s="70">
        <v>0</v>
      </c>
      <c r="J50" s="70"/>
      <c r="K50" s="70">
        <v>0</v>
      </c>
      <c r="Y50" s="42"/>
      <c r="Z50" s="42"/>
      <c r="AB50" s="139"/>
      <c r="AC50" s="19"/>
      <c r="AD50" s="138"/>
      <c r="AE50" s="83"/>
      <c r="AF50" s="83"/>
      <c r="AG50" s="83"/>
      <c r="AH50" s="83"/>
    </row>
    <row r="51" spans="1:34" ht="13.5" customHeight="1" x14ac:dyDescent="0.15">
      <c r="A51" s="109" t="s">
        <v>10</v>
      </c>
      <c r="B51" s="64">
        <v>64983</v>
      </c>
      <c r="C51" s="64">
        <v>18453</v>
      </c>
      <c r="D51" s="64">
        <v>5302</v>
      </c>
      <c r="E51" s="64"/>
      <c r="F51" s="64">
        <v>88738</v>
      </c>
      <c r="G51" s="70">
        <v>3.5</v>
      </c>
      <c r="H51" s="70">
        <v>19.8</v>
      </c>
      <c r="I51" s="70">
        <v>2.9</v>
      </c>
      <c r="J51" s="70"/>
      <c r="K51" s="70">
        <v>4.0999999999999996</v>
      </c>
      <c r="Y51" s="42"/>
      <c r="Z51" s="42"/>
      <c r="AB51" s="139"/>
      <c r="AC51" s="19"/>
      <c r="AD51" s="21"/>
      <c r="AE51" s="83"/>
      <c r="AF51" s="83"/>
      <c r="AG51" s="83"/>
      <c r="AH51" s="83"/>
    </row>
    <row r="52" spans="1:34" ht="13.5" customHeight="1" x14ac:dyDescent="0.15">
      <c r="A52" s="109" t="s">
        <v>41</v>
      </c>
      <c r="B52" s="64">
        <v>52986</v>
      </c>
      <c r="C52" s="64">
        <v>13539</v>
      </c>
      <c r="D52" s="64">
        <v>5105</v>
      </c>
      <c r="E52" s="64"/>
      <c r="F52" s="64">
        <v>71630</v>
      </c>
      <c r="G52" s="70">
        <v>2.8</v>
      </c>
      <c r="H52" s="70">
        <v>14.5</v>
      </c>
      <c r="I52" s="70">
        <v>2.8</v>
      </c>
      <c r="J52" s="70"/>
      <c r="K52" s="70">
        <v>3.3</v>
      </c>
      <c r="Y52" s="42"/>
      <c r="Z52" s="42"/>
      <c r="AB52" s="139"/>
      <c r="AC52" s="19"/>
      <c r="AD52" s="21"/>
      <c r="AE52" s="83"/>
      <c r="AF52" s="83"/>
      <c r="AG52" s="83"/>
      <c r="AH52" s="83"/>
    </row>
    <row r="53" spans="1:34" ht="13.5" customHeight="1" x14ac:dyDescent="0.15">
      <c r="A53" s="109" t="s">
        <v>3</v>
      </c>
      <c r="B53" s="64">
        <v>0</v>
      </c>
      <c r="C53" s="64">
        <v>0</v>
      </c>
      <c r="D53" s="64">
        <v>0</v>
      </c>
      <c r="E53" s="64"/>
      <c r="F53" s="64">
        <v>0</v>
      </c>
      <c r="G53" s="70">
        <v>0</v>
      </c>
      <c r="H53" s="70">
        <v>0</v>
      </c>
      <c r="I53" s="70">
        <v>0</v>
      </c>
      <c r="J53" s="70"/>
      <c r="K53" s="70">
        <v>0</v>
      </c>
      <c r="Y53" s="42"/>
      <c r="Z53" s="42"/>
      <c r="AB53" s="139"/>
      <c r="AC53" s="19"/>
      <c r="AD53" s="21"/>
      <c r="AE53" s="83"/>
      <c r="AF53" s="83"/>
      <c r="AG53" s="83"/>
      <c r="AH53" s="83"/>
    </row>
    <row r="54" spans="1:34" ht="13.5" customHeight="1" x14ac:dyDescent="0.15">
      <c r="A54" s="101" t="s">
        <v>12</v>
      </c>
      <c r="B54" s="66">
        <v>15622</v>
      </c>
      <c r="C54" s="66">
        <v>0</v>
      </c>
      <c r="D54" s="66">
        <v>0</v>
      </c>
      <c r="E54" s="66"/>
      <c r="F54" s="66">
        <v>15622</v>
      </c>
      <c r="G54" s="72">
        <v>0.8</v>
      </c>
      <c r="H54" s="72">
        <v>0</v>
      </c>
      <c r="I54" s="72">
        <v>0</v>
      </c>
      <c r="J54" s="72"/>
      <c r="K54" s="72">
        <v>0.7</v>
      </c>
      <c r="Y54" s="42"/>
      <c r="Z54" s="42"/>
      <c r="AB54" s="139"/>
      <c r="AC54" s="19"/>
      <c r="AD54" s="21"/>
      <c r="AE54" s="83"/>
      <c r="AF54" s="83"/>
      <c r="AG54" s="83"/>
      <c r="AH54" s="83"/>
    </row>
    <row r="55" spans="1:34" ht="13.5" customHeight="1" x14ac:dyDescent="0.15">
      <c r="A55" s="99" t="s">
        <v>21</v>
      </c>
      <c r="B55" s="81">
        <v>1866500</v>
      </c>
      <c r="C55" s="81">
        <v>93081</v>
      </c>
      <c r="D55" s="81">
        <v>181416</v>
      </c>
      <c r="E55" s="81"/>
      <c r="F55" s="81">
        <v>2140997</v>
      </c>
      <c r="G55" s="117">
        <v>100</v>
      </c>
      <c r="H55" s="117">
        <v>100</v>
      </c>
      <c r="I55" s="117">
        <v>100</v>
      </c>
      <c r="J55" s="117"/>
      <c r="K55" s="117">
        <v>100</v>
      </c>
      <c r="Y55" s="19"/>
      <c r="Z55" s="21"/>
      <c r="AB55" s="139"/>
      <c r="AC55" s="139"/>
      <c r="AD55" s="139"/>
      <c r="AE55" s="83"/>
      <c r="AF55" s="83"/>
      <c r="AG55" s="83"/>
      <c r="AH55" s="83"/>
    </row>
    <row r="56" spans="1:34" ht="13.5" customHeight="1" x14ac:dyDescent="0.15">
      <c r="A56" s="167" t="s">
        <v>154</v>
      </c>
      <c r="AB56" s="139"/>
      <c r="AC56" s="139"/>
      <c r="AD56" s="139"/>
      <c r="AE56" s="83"/>
      <c r="AF56" s="83"/>
      <c r="AG56" s="83"/>
      <c r="AH56" s="83"/>
    </row>
    <row r="57" spans="1:34" ht="13.5" customHeight="1" x14ac:dyDescent="0.15">
      <c r="R57" s="55"/>
      <c r="S57" s="56"/>
      <c r="AB57" s="83"/>
      <c r="AC57" s="83"/>
      <c r="AD57" s="83"/>
      <c r="AE57" s="83"/>
      <c r="AF57" s="83"/>
      <c r="AG57" s="83"/>
      <c r="AH57" s="83"/>
    </row>
    <row r="58" spans="1:34" ht="13.5" customHeight="1" x14ac:dyDescent="0.15">
      <c r="AB58" s="53"/>
      <c r="AC58" s="53"/>
      <c r="AD58" s="53"/>
      <c r="AE58" s="53"/>
      <c r="AF58" s="53"/>
      <c r="AG58" s="53"/>
      <c r="AH58" s="53"/>
    </row>
    <row r="59" spans="1:34" ht="13.5" customHeight="1" x14ac:dyDescent="0.15"/>
    <row r="60" spans="1:34" ht="13.5" customHeight="1" x14ac:dyDescent="0.15"/>
    <row r="61" spans="1:34" ht="13.5" customHeight="1" x14ac:dyDescent="0.15"/>
    <row r="62" spans="1:34" ht="13.5" customHeight="1" x14ac:dyDescent="0.15"/>
    <row r="63" spans="1:34" ht="13.5" customHeight="1" x14ac:dyDescent="0.15"/>
    <row r="64" spans="1:3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68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H67"/>
  <sheetViews>
    <sheetView view="pageBreakPreview" zoomScale="70" zoomScaleNormal="70" zoomScaleSheetLayoutView="70" workbookViewId="0"/>
  </sheetViews>
  <sheetFormatPr defaultColWidth="10.625" defaultRowHeight="12" x14ac:dyDescent="0.15"/>
  <cols>
    <col min="1" max="1" width="20.125" style="34" customWidth="1"/>
    <col min="2" max="24" width="9.375" style="34" customWidth="1"/>
    <col min="25" max="26" width="9.375" style="41" customWidth="1"/>
    <col min="27" max="16384" width="10.625" style="41"/>
  </cols>
  <sheetData>
    <row r="1" spans="1:60" x14ac:dyDescent="0.15">
      <c r="A1" s="54"/>
    </row>
    <row r="2" spans="1:60" ht="21.6" thickBot="1" x14ac:dyDescent="0.25">
      <c r="A2" s="57" t="s">
        <v>149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127" t="s">
        <v>80</v>
      </c>
      <c r="W2" s="83"/>
      <c r="X2" s="83"/>
      <c r="Y2" s="83"/>
      <c r="Z2" s="83"/>
    </row>
    <row r="3" spans="1:60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</row>
    <row r="4" spans="1:60" ht="13.5" customHeight="1" x14ac:dyDescent="0.15">
      <c r="A4" s="54"/>
      <c r="X4" s="83"/>
      <c r="Y4" s="83"/>
      <c r="Z4" s="83"/>
    </row>
    <row r="5" spans="1:60" s="45" customFormat="1" ht="13.5" customHeight="1" x14ac:dyDescent="0.15">
      <c r="A5" s="148" t="s">
        <v>139</v>
      </c>
      <c r="B5" s="152"/>
      <c r="C5" s="152"/>
      <c r="D5" s="152"/>
      <c r="E5" s="152"/>
      <c r="F5" s="152"/>
      <c r="G5" s="152"/>
      <c r="H5" s="152"/>
      <c r="I5" s="152"/>
      <c r="J5" s="152"/>
      <c r="K5" s="158"/>
      <c r="L5" s="159"/>
      <c r="M5" s="159"/>
      <c r="N5" s="23"/>
      <c r="O5" s="12"/>
      <c r="P5" s="12"/>
      <c r="Q5" s="12"/>
      <c r="R5" s="27"/>
      <c r="S5" s="152"/>
      <c r="T5" s="152"/>
      <c r="U5" s="27"/>
      <c r="V5" s="27"/>
      <c r="W5" s="20"/>
      <c r="X5" s="83"/>
      <c r="Y5" s="83"/>
      <c r="Z5" s="83"/>
    </row>
    <row r="6" spans="1:60" s="45" customFormat="1" ht="13.5" customHeight="1" x14ac:dyDescent="0.15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58" t="s">
        <v>103</v>
      </c>
      <c r="W6" s="22"/>
      <c r="X6" s="22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</row>
    <row r="7" spans="1:60" s="45" customFormat="1" ht="27" customHeight="1" x14ac:dyDescent="0.15">
      <c r="A7" s="59" t="s">
        <v>101</v>
      </c>
      <c r="B7" s="98" t="s">
        <v>35</v>
      </c>
      <c r="C7" s="98" t="s">
        <v>36</v>
      </c>
      <c r="D7" s="60" t="s">
        <v>23</v>
      </c>
      <c r="E7" s="98" t="s">
        <v>38</v>
      </c>
      <c r="F7" s="98" t="s">
        <v>46</v>
      </c>
      <c r="G7" s="60" t="s">
        <v>25</v>
      </c>
      <c r="H7" s="60" t="s">
        <v>26</v>
      </c>
      <c r="I7" s="60" t="s">
        <v>27</v>
      </c>
      <c r="J7" s="60" t="s">
        <v>28</v>
      </c>
      <c r="K7" s="98" t="s">
        <v>40</v>
      </c>
      <c r="L7" s="60" t="s">
        <v>29</v>
      </c>
      <c r="M7" s="60" t="s">
        <v>49</v>
      </c>
      <c r="N7" s="98" t="s">
        <v>37</v>
      </c>
      <c r="O7" s="60" t="s">
        <v>30</v>
      </c>
      <c r="P7" s="98" t="s">
        <v>13</v>
      </c>
      <c r="Q7" s="60" t="s">
        <v>14</v>
      </c>
      <c r="R7" s="60" t="s">
        <v>10</v>
      </c>
      <c r="S7" s="60" t="s">
        <v>41</v>
      </c>
      <c r="T7" s="60" t="s">
        <v>3</v>
      </c>
      <c r="U7" s="60" t="s">
        <v>12</v>
      </c>
      <c r="V7" s="60" t="s">
        <v>21</v>
      </c>
      <c r="W7" s="22"/>
      <c r="X7" s="22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</row>
    <row r="8" spans="1:60" s="45" customFormat="1" ht="13.5" customHeight="1" x14ac:dyDescent="0.15">
      <c r="A8" s="61" t="s">
        <v>35</v>
      </c>
      <c r="B8" s="62">
        <v>0</v>
      </c>
      <c r="C8" s="62">
        <v>0</v>
      </c>
      <c r="D8" s="62">
        <v>0</v>
      </c>
      <c r="E8" s="62">
        <v>3287</v>
      </c>
      <c r="F8" s="62">
        <v>1276</v>
      </c>
      <c r="G8" s="62">
        <v>13517</v>
      </c>
      <c r="H8" s="62">
        <v>16364</v>
      </c>
      <c r="I8" s="62">
        <v>35906</v>
      </c>
      <c r="J8" s="62">
        <v>8324</v>
      </c>
      <c r="K8" s="62">
        <v>36389</v>
      </c>
      <c r="L8" s="62">
        <v>31855</v>
      </c>
      <c r="M8" s="62">
        <v>25575</v>
      </c>
      <c r="N8" s="62">
        <v>11653</v>
      </c>
      <c r="O8" s="62">
        <v>42618</v>
      </c>
      <c r="P8" s="62">
        <v>14858</v>
      </c>
      <c r="Q8" s="62">
        <v>0</v>
      </c>
      <c r="R8" s="62">
        <v>72</v>
      </c>
      <c r="S8" s="62">
        <v>159</v>
      </c>
      <c r="T8" s="62">
        <v>0</v>
      </c>
      <c r="U8" s="62">
        <v>0</v>
      </c>
      <c r="V8" s="62">
        <v>241853</v>
      </c>
      <c r="W8" s="22"/>
      <c r="X8" s="22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</row>
    <row r="9" spans="1:60" s="45" customFormat="1" ht="13.5" customHeight="1" x14ac:dyDescent="0.15">
      <c r="A9" s="63" t="s">
        <v>36</v>
      </c>
      <c r="B9" s="64">
        <v>0</v>
      </c>
      <c r="C9" s="64">
        <v>0</v>
      </c>
      <c r="D9" s="64">
        <v>0</v>
      </c>
      <c r="E9" s="64">
        <v>24636</v>
      </c>
      <c r="F9" s="64">
        <v>12690</v>
      </c>
      <c r="G9" s="64">
        <v>41786</v>
      </c>
      <c r="H9" s="64">
        <v>19299</v>
      </c>
      <c r="I9" s="64">
        <v>15239</v>
      </c>
      <c r="J9" s="64">
        <v>15315</v>
      </c>
      <c r="K9" s="64">
        <v>51382</v>
      </c>
      <c r="L9" s="64">
        <v>85731</v>
      </c>
      <c r="M9" s="64">
        <v>104851</v>
      </c>
      <c r="N9" s="64">
        <v>21369</v>
      </c>
      <c r="O9" s="64">
        <v>116370</v>
      </c>
      <c r="P9" s="64">
        <v>0</v>
      </c>
      <c r="Q9" s="64">
        <v>0</v>
      </c>
      <c r="R9" s="64">
        <v>2376</v>
      </c>
      <c r="S9" s="64">
        <v>1112</v>
      </c>
      <c r="T9" s="64">
        <v>0</v>
      </c>
      <c r="U9" s="64">
        <v>0</v>
      </c>
      <c r="V9" s="64">
        <v>512156</v>
      </c>
      <c r="W9" s="22"/>
      <c r="X9" s="22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</row>
    <row r="10" spans="1:60" s="45" customFormat="1" ht="13.5" customHeight="1" x14ac:dyDescent="0.15">
      <c r="A10" s="63" t="s">
        <v>23</v>
      </c>
      <c r="B10" s="64">
        <v>0</v>
      </c>
      <c r="C10" s="64">
        <v>0</v>
      </c>
      <c r="D10" s="64">
        <v>0</v>
      </c>
      <c r="E10" s="64">
        <v>799</v>
      </c>
      <c r="F10" s="64">
        <v>6375</v>
      </c>
      <c r="G10" s="64">
        <v>758</v>
      </c>
      <c r="H10" s="64">
        <v>4655</v>
      </c>
      <c r="I10" s="64">
        <v>2224</v>
      </c>
      <c r="J10" s="64">
        <v>2007</v>
      </c>
      <c r="K10" s="64">
        <v>2784</v>
      </c>
      <c r="L10" s="64">
        <v>5698</v>
      </c>
      <c r="M10" s="64">
        <v>1489</v>
      </c>
      <c r="N10" s="64">
        <v>2686</v>
      </c>
      <c r="O10" s="64">
        <v>5213</v>
      </c>
      <c r="P10" s="64">
        <v>939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35627</v>
      </c>
      <c r="W10" s="22"/>
      <c r="X10" s="22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</row>
    <row r="11" spans="1:60" s="45" customFormat="1" ht="13.5" customHeight="1" x14ac:dyDescent="0.15">
      <c r="A11" s="63" t="s">
        <v>38</v>
      </c>
      <c r="B11" s="64">
        <v>7409</v>
      </c>
      <c r="C11" s="64">
        <v>21114</v>
      </c>
      <c r="D11" s="64">
        <v>734</v>
      </c>
      <c r="E11" s="64">
        <v>0</v>
      </c>
      <c r="F11" s="64">
        <v>0</v>
      </c>
      <c r="G11" s="64">
        <v>0</v>
      </c>
      <c r="H11" s="64">
        <v>665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994</v>
      </c>
      <c r="P11" s="64">
        <v>0</v>
      </c>
      <c r="Q11" s="64">
        <v>0</v>
      </c>
      <c r="R11" s="64">
        <v>1224</v>
      </c>
      <c r="S11" s="64">
        <v>0</v>
      </c>
      <c r="T11" s="64">
        <v>0</v>
      </c>
      <c r="U11" s="64">
        <v>0</v>
      </c>
      <c r="V11" s="64">
        <v>32140</v>
      </c>
      <c r="W11" s="22"/>
      <c r="X11" s="22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</row>
    <row r="12" spans="1:60" s="45" customFormat="1" ht="13.5" customHeight="1" x14ac:dyDescent="0.15">
      <c r="A12" s="63" t="s">
        <v>46</v>
      </c>
      <c r="B12" s="64">
        <v>11884</v>
      </c>
      <c r="C12" s="64">
        <v>17894</v>
      </c>
      <c r="D12" s="64">
        <v>1940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1692</v>
      </c>
      <c r="S12" s="64">
        <v>0</v>
      </c>
      <c r="T12" s="64">
        <v>0</v>
      </c>
      <c r="U12" s="64">
        <v>1349</v>
      </c>
      <c r="V12" s="64">
        <v>34759</v>
      </c>
      <c r="W12" s="22"/>
      <c r="X12" s="22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</row>
    <row r="13" spans="1:60" s="45" customFormat="1" ht="13.5" customHeight="1" x14ac:dyDescent="0.15">
      <c r="A13" s="63" t="s">
        <v>25</v>
      </c>
      <c r="B13" s="64">
        <v>20807</v>
      </c>
      <c r="C13" s="64">
        <v>47885</v>
      </c>
      <c r="D13" s="64">
        <v>734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69426</v>
      </c>
      <c r="W13" s="27"/>
      <c r="X13" s="27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</row>
    <row r="14" spans="1:60" s="45" customFormat="1" ht="13.5" customHeight="1" x14ac:dyDescent="0.15">
      <c r="A14" s="63" t="s">
        <v>26</v>
      </c>
      <c r="B14" s="64">
        <v>14725</v>
      </c>
      <c r="C14" s="64">
        <v>9373</v>
      </c>
      <c r="D14" s="64">
        <v>8335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1264</v>
      </c>
      <c r="Q14" s="64">
        <v>0</v>
      </c>
      <c r="R14" s="64">
        <v>5041</v>
      </c>
      <c r="S14" s="64">
        <v>0</v>
      </c>
      <c r="T14" s="64">
        <v>0</v>
      </c>
      <c r="U14" s="64">
        <v>1349</v>
      </c>
      <c r="V14" s="64">
        <v>40087</v>
      </c>
      <c r="W14" s="11"/>
      <c r="X14" s="11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</row>
    <row r="15" spans="1:60" s="45" customFormat="1" ht="13.5" customHeight="1" x14ac:dyDescent="0.15">
      <c r="A15" s="63" t="s">
        <v>27</v>
      </c>
      <c r="B15" s="64">
        <v>17707</v>
      </c>
      <c r="C15" s="64">
        <v>31084</v>
      </c>
      <c r="D15" s="64">
        <v>4165</v>
      </c>
      <c r="E15" s="64">
        <v>1751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1116</v>
      </c>
      <c r="S15" s="64">
        <v>159</v>
      </c>
      <c r="T15" s="64">
        <v>0</v>
      </c>
      <c r="U15" s="64">
        <v>1326</v>
      </c>
      <c r="V15" s="64">
        <v>57308</v>
      </c>
      <c r="W15" s="11"/>
      <c r="X15" s="11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</row>
    <row r="16" spans="1:60" s="45" customFormat="1" ht="13.5" customHeight="1" x14ac:dyDescent="0.15">
      <c r="A16" s="63" t="s">
        <v>28</v>
      </c>
      <c r="B16" s="64">
        <v>14156</v>
      </c>
      <c r="C16" s="64">
        <v>27954</v>
      </c>
      <c r="D16" s="64">
        <v>970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2698</v>
      </c>
      <c r="V16" s="64">
        <v>45778</v>
      </c>
      <c r="W16" s="11"/>
      <c r="X16" s="11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</row>
    <row r="17" spans="1:60" s="45" customFormat="1" ht="13.5" customHeight="1" x14ac:dyDescent="0.15">
      <c r="A17" s="63" t="s">
        <v>40</v>
      </c>
      <c r="B17" s="64">
        <v>35935</v>
      </c>
      <c r="C17" s="64">
        <v>46302</v>
      </c>
      <c r="D17" s="64">
        <v>3456</v>
      </c>
      <c r="E17" s="64">
        <v>0</v>
      </c>
      <c r="F17" s="64">
        <v>0</v>
      </c>
      <c r="G17" s="64">
        <v>0</v>
      </c>
      <c r="H17" s="64">
        <v>3170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4">
        <v>1633</v>
      </c>
      <c r="V17" s="64">
        <v>90496</v>
      </c>
      <c r="W17" s="11"/>
      <c r="X17" s="11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</row>
    <row r="18" spans="1:60" s="45" customFormat="1" ht="13.5" customHeight="1" x14ac:dyDescent="0.15">
      <c r="A18" s="63" t="s">
        <v>29</v>
      </c>
      <c r="B18" s="64">
        <v>35178</v>
      </c>
      <c r="C18" s="64">
        <v>116994</v>
      </c>
      <c r="D18" s="64">
        <v>4732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396</v>
      </c>
      <c r="S18" s="64">
        <v>0</v>
      </c>
      <c r="T18" s="64">
        <v>0</v>
      </c>
      <c r="U18" s="64">
        <v>1633</v>
      </c>
      <c r="V18" s="64">
        <v>158933</v>
      </c>
      <c r="W18" s="11"/>
      <c r="X18" s="11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</row>
    <row r="19" spans="1:60" s="45" customFormat="1" ht="13.5" customHeight="1" x14ac:dyDescent="0.15">
      <c r="A19" s="63" t="s">
        <v>49</v>
      </c>
      <c r="B19" s="64">
        <v>19271</v>
      </c>
      <c r="C19" s="64">
        <v>104572</v>
      </c>
      <c r="D19" s="64">
        <v>757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1350</v>
      </c>
      <c r="T19" s="64">
        <v>0</v>
      </c>
      <c r="U19" s="64">
        <v>0</v>
      </c>
      <c r="V19" s="64">
        <v>125950</v>
      </c>
      <c r="W19" s="11"/>
      <c r="X19" s="11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</row>
    <row r="20" spans="1:60" s="45" customFormat="1" ht="13.5" customHeight="1" x14ac:dyDescent="0.15">
      <c r="A20" s="63" t="s">
        <v>37</v>
      </c>
      <c r="B20" s="64">
        <v>8214</v>
      </c>
      <c r="C20" s="64">
        <v>23522</v>
      </c>
      <c r="D20" s="64">
        <v>1729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1633</v>
      </c>
      <c r="V20" s="64">
        <v>35098</v>
      </c>
      <c r="W20" s="11"/>
      <c r="X20" s="11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</row>
    <row r="21" spans="1:60" s="45" customFormat="1" ht="13.5" customHeight="1" x14ac:dyDescent="0.15">
      <c r="A21" s="63" t="s">
        <v>30</v>
      </c>
      <c r="B21" s="64">
        <v>48523</v>
      </c>
      <c r="C21" s="64">
        <v>90935</v>
      </c>
      <c r="D21" s="64">
        <v>12834</v>
      </c>
      <c r="E21" s="64">
        <v>829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1980</v>
      </c>
      <c r="S21" s="64">
        <v>0</v>
      </c>
      <c r="T21" s="64">
        <v>0</v>
      </c>
      <c r="U21" s="64">
        <v>4001</v>
      </c>
      <c r="V21" s="64">
        <v>159102</v>
      </c>
      <c r="W21" s="11"/>
      <c r="X21" s="11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</row>
    <row r="22" spans="1:60" s="45" customFormat="1" ht="13.5" customHeight="1" x14ac:dyDescent="0.15">
      <c r="A22" s="63" t="s">
        <v>13</v>
      </c>
      <c r="B22" s="64">
        <v>39839</v>
      </c>
      <c r="C22" s="64">
        <v>23962</v>
      </c>
      <c r="D22" s="64">
        <v>4975</v>
      </c>
      <c r="E22" s="64">
        <v>0</v>
      </c>
      <c r="F22" s="64">
        <v>0</v>
      </c>
      <c r="G22" s="64">
        <v>0</v>
      </c>
      <c r="H22" s="64">
        <v>665</v>
      </c>
      <c r="I22" s="64">
        <v>0</v>
      </c>
      <c r="J22" s="64">
        <v>0</v>
      </c>
      <c r="K22" s="64">
        <v>0</v>
      </c>
      <c r="L22" s="64">
        <v>2849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72290</v>
      </c>
      <c r="W22" s="11"/>
      <c r="X22" s="11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</row>
    <row r="23" spans="1:60" s="45" customFormat="1" ht="13.5" customHeight="1" x14ac:dyDescent="0.15">
      <c r="A23" s="63" t="s">
        <v>14</v>
      </c>
      <c r="B23" s="64">
        <v>0</v>
      </c>
      <c r="C23" s="64">
        <v>0</v>
      </c>
      <c r="D23" s="64">
        <v>1491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1491</v>
      </c>
      <c r="W23" s="52"/>
      <c r="X23" s="52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</row>
    <row r="24" spans="1:60" s="45" customFormat="1" ht="13.5" customHeight="1" x14ac:dyDescent="0.15">
      <c r="A24" s="63" t="s">
        <v>10</v>
      </c>
      <c r="B24" s="64">
        <v>0</v>
      </c>
      <c r="C24" s="64">
        <v>2440</v>
      </c>
      <c r="D24" s="64">
        <v>0</v>
      </c>
      <c r="E24" s="64">
        <v>1689</v>
      </c>
      <c r="F24" s="64">
        <v>0</v>
      </c>
      <c r="G24" s="64">
        <v>0</v>
      </c>
      <c r="H24" s="64">
        <v>3708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2720</v>
      </c>
      <c r="P24" s="64">
        <v>0</v>
      </c>
      <c r="Q24" s="64">
        <v>0</v>
      </c>
      <c r="R24" s="64">
        <v>0</v>
      </c>
      <c r="S24" s="64">
        <v>50206</v>
      </c>
      <c r="T24" s="64">
        <v>0</v>
      </c>
      <c r="U24" s="64">
        <v>0</v>
      </c>
      <c r="V24" s="64">
        <v>60763</v>
      </c>
      <c r="W24" s="52"/>
      <c r="X24" s="52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</row>
    <row r="25" spans="1:60" s="45" customFormat="1" ht="13.5" customHeight="1" x14ac:dyDescent="0.15">
      <c r="A25" s="63" t="s">
        <v>41</v>
      </c>
      <c r="B25" s="64">
        <v>1184</v>
      </c>
      <c r="C25" s="64">
        <v>1752</v>
      </c>
      <c r="D25" s="64">
        <v>0</v>
      </c>
      <c r="E25" s="64">
        <v>0</v>
      </c>
      <c r="F25" s="64">
        <v>7652</v>
      </c>
      <c r="G25" s="64">
        <v>665</v>
      </c>
      <c r="H25" s="64">
        <v>6033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2817</v>
      </c>
      <c r="P25" s="64">
        <v>0</v>
      </c>
      <c r="Q25" s="64">
        <v>0</v>
      </c>
      <c r="R25" s="64">
        <v>51086</v>
      </c>
      <c r="S25" s="64">
        <v>0</v>
      </c>
      <c r="T25" s="64">
        <v>0</v>
      </c>
      <c r="U25" s="64">
        <v>0</v>
      </c>
      <c r="V25" s="64">
        <v>71189</v>
      </c>
      <c r="W25" s="52"/>
      <c r="X25" s="52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</row>
    <row r="26" spans="1:60" s="45" customFormat="1" ht="13.5" customHeight="1" x14ac:dyDescent="0.15">
      <c r="A26" s="63" t="s">
        <v>3</v>
      </c>
      <c r="B26" s="64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52"/>
      <c r="X26" s="52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</row>
    <row r="27" spans="1:60" s="45" customFormat="1" ht="13.5" customHeight="1" x14ac:dyDescent="0.15">
      <c r="A27" s="65" t="s">
        <v>12</v>
      </c>
      <c r="B27" s="66">
        <v>0</v>
      </c>
      <c r="C27" s="66">
        <v>0</v>
      </c>
      <c r="D27" s="66">
        <v>0</v>
      </c>
      <c r="E27" s="66">
        <v>0</v>
      </c>
      <c r="F27" s="66">
        <v>0</v>
      </c>
      <c r="G27" s="66">
        <v>3258</v>
      </c>
      <c r="H27" s="66">
        <v>3425</v>
      </c>
      <c r="I27" s="66">
        <v>2616</v>
      </c>
      <c r="J27" s="66">
        <v>0</v>
      </c>
      <c r="K27" s="66">
        <v>1748</v>
      </c>
      <c r="L27" s="66">
        <v>1813</v>
      </c>
      <c r="M27" s="66">
        <v>1651</v>
      </c>
      <c r="N27" s="66">
        <v>4047</v>
      </c>
      <c r="O27" s="66">
        <v>2525</v>
      </c>
      <c r="P27" s="66">
        <v>971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22054</v>
      </c>
      <c r="W27" s="52"/>
      <c r="X27" s="52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</row>
    <row r="28" spans="1:60" s="45" customFormat="1" ht="13.5" customHeight="1" x14ac:dyDescent="0.15">
      <c r="A28" s="67" t="s">
        <v>21</v>
      </c>
      <c r="B28" s="68">
        <v>274832</v>
      </c>
      <c r="C28" s="68">
        <v>565783</v>
      </c>
      <c r="D28" s="68">
        <v>46852</v>
      </c>
      <c r="E28" s="68">
        <v>32991</v>
      </c>
      <c r="F28" s="68">
        <v>27993</v>
      </c>
      <c r="G28" s="68">
        <v>59984</v>
      </c>
      <c r="H28" s="68">
        <v>57984</v>
      </c>
      <c r="I28" s="68">
        <v>55985</v>
      </c>
      <c r="J28" s="68">
        <v>25646</v>
      </c>
      <c r="K28" s="68">
        <v>92303</v>
      </c>
      <c r="L28" s="68">
        <v>127946</v>
      </c>
      <c r="M28" s="68">
        <v>133566</v>
      </c>
      <c r="N28" s="68">
        <v>39755</v>
      </c>
      <c r="O28" s="68">
        <v>173257</v>
      </c>
      <c r="P28" s="68">
        <v>18032</v>
      </c>
      <c r="Q28" s="68">
        <v>0</v>
      </c>
      <c r="R28" s="68">
        <v>64983</v>
      </c>
      <c r="S28" s="68">
        <v>52986</v>
      </c>
      <c r="T28" s="68">
        <v>0</v>
      </c>
      <c r="U28" s="68">
        <v>15622</v>
      </c>
      <c r="V28" s="68">
        <v>1866500</v>
      </c>
      <c r="W28" s="52"/>
      <c r="X28" s="52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</row>
    <row r="29" spans="1:60" s="45" customFormat="1" ht="13.5" customHeight="1" x14ac:dyDescent="0.15">
      <c r="A29" s="152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52"/>
      <c r="X29" s="52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</row>
    <row r="30" spans="1:60" s="45" customFormat="1" ht="13.5" customHeight="1" x14ac:dyDescent="0.15">
      <c r="A30" s="148" t="s">
        <v>140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52"/>
      <c r="X30" s="52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</row>
    <row r="31" spans="1:60" s="45" customFormat="1" ht="13.5" customHeight="1" x14ac:dyDescent="0.15">
      <c r="A31" s="152"/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8" t="s">
        <v>52</v>
      </c>
      <c r="W31" s="52"/>
      <c r="X31" s="52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</row>
    <row r="32" spans="1:60" s="45" customFormat="1" ht="27" customHeight="1" x14ac:dyDescent="0.15">
      <c r="A32" s="59" t="s">
        <v>101</v>
      </c>
      <c r="B32" s="98" t="s">
        <v>35</v>
      </c>
      <c r="C32" s="98" t="s">
        <v>36</v>
      </c>
      <c r="D32" s="60" t="s">
        <v>23</v>
      </c>
      <c r="E32" s="98" t="s">
        <v>38</v>
      </c>
      <c r="F32" s="98" t="s">
        <v>46</v>
      </c>
      <c r="G32" s="60" t="s">
        <v>25</v>
      </c>
      <c r="H32" s="60" t="s">
        <v>26</v>
      </c>
      <c r="I32" s="60" t="s">
        <v>27</v>
      </c>
      <c r="J32" s="60" t="s">
        <v>28</v>
      </c>
      <c r="K32" s="98" t="s">
        <v>40</v>
      </c>
      <c r="L32" s="60" t="s">
        <v>29</v>
      </c>
      <c r="M32" s="60" t="s">
        <v>49</v>
      </c>
      <c r="N32" s="98" t="s">
        <v>37</v>
      </c>
      <c r="O32" s="60" t="s">
        <v>30</v>
      </c>
      <c r="P32" s="98" t="s">
        <v>13</v>
      </c>
      <c r="Q32" s="60" t="s">
        <v>14</v>
      </c>
      <c r="R32" s="60" t="s">
        <v>10</v>
      </c>
      <c r="S32" s="60" t="s">
        <v>41</v>
      </c>
      <c r="T32" s="60" t="s">
        <v>3</v>
      </c>
      <c r="U32" s="60" t="s">
        <v>12</v>
      </c>
      <c r="V32" s="60" t="s">
        <v>21</v>
      </c>
      <c r="W32" s="22"/>
      <c r="X32" s="22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</row>
    <row r="33" spans="1:60" s="45" customFormat="1" ht="13.5" customHeight="1" x14ac:dyDescent="0.15">
      <c r="A33" s="61" t="s">
        <v>35</v>
      </c>
      <c r="B33" s="69">
        <v>0</v>
      </c>
      <c r="C33" s="69">
        <v>0</v>
      </c>
      <c r="D33" s="69">
        <v>0</v>
      </c>
      <c r="E33" s="69">
        <v>1.4</v>
      </c>
      <c r="F33" s="69">
        <v>0.5</v>
      </c>
      <c r="G33" s="69">
        <v>5.6</v>
      </c>
      <c r="H33" s="69">
        <v>6.8</v>
      </c>
      <c r="I33" s="69">
        <v>14.8</v>
      </c>
      <c r="J33" s="69">
        <v>3.4</v>
      </c>
      <c r="K33" s="69">
        <v>15</v>
      </c>
      <c r="L33" s="69">
        <v>13.2</v>
      </c>
      <c r="M33" s="69">
        <v>10.6</v>
      </c>
      <c r="N33" s="69">
        <v>4.8</v>
      </c>
      <c r="O33" s="69">
        <v>17.600000000000001</v>
      </c>
      <c r="P33" s="69">
        <v>6.1</v>
      </c>
      <c r="Q33" s="69">
        <v>0</v>
      </c>
      <c r="R33" s="69">
        <v>0</v>
      </c>
      <c r="S33" s="69">
        <v>0.1</v>
      </c>
      <c r="T33" s="69">
        <v>0</v>
      </c>
      <c r="U33" s="69">
        <v>0</v>
      </c>
      <c r="V33" s="69">
        <v>100</v>
      </c>
      <c r="W33" s="22"/>
      <c r="X33" s="22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</row>
    <row r="34" spans="1:60" s="45" customFormat="1" ht="13.5" customHeight="1" x14ac:dyDescent="0.15">
      <c r="A34" s="63" t="s">
        <v>36</v>
      </c>
      <c r="B34" s="70">
        <v>0</v>
      </c>
      <c r="C34" s="70">
        <v>0</v>
      </c>
      <c r="D34" s="70">
        <v>0</v>
      </c>
      <c r="E34" s="70">
        <v>4.8</v>
      </c>
      <c r="F34" s="70">
        <v>2.5</v>
      </c>
      <c r="G34" s="70">
        <v>8.1999999999999993</v>
      </c>
      <c r="H34" s="70">
        <v>3.8</v>
      </c>
      <c r="I34" s="70">
        <v>3</v>
      </c>
      <c r="J34" s="70">
        <v>3</v>
      </c>
      <c r="K34" s="70">
        <v>10</v>
      </c>
      <c r="L34" s="70">
        <v>16.7</v>
      </c>
      <c r="M34" s="70">
        <v>20.5</v>
      </c>
      <c r="N34" s="70">
        <v>4.2</v>
      </c>
      <c r="O34" s="70">
        <v>22.7</v>
      </c>
      <c r="P34" s="70">
        <v>0</v>
      </c>
      <c r="Q34" s="70">
        <v>0</v>
      </c>
      <c r="R34" s="70">
        <v>0.5</v>
      </c>
      <c r="S34" s="70">
        <v>0.2</v>
      </c>
      <c r="T34" s="70">
        <v>0</v>
      </c>
      <c r="U34" s="70">
        <v>0</v>
      </c>
      <c r="V34" s="70">
        <v>100</v>
      </c>
      <c r="W34" s="22"/>
      <c r="X34" s="22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</row>
    <row r="35" spans="1:60" s="45" customFormat="1" ht="13.5" customHeight="1" x14ac:dyDescent="0.15">
      <c r="A35" s="63" t="s">
        <v>23</v>
      </c>
      <c r="B35" s="70">
        <v>0</v>
      </c>
      <c r="C35" s="70">
        <v>0</v>
      </c>
      <c r="D35" s="70">
        <v>0</v>
      </c>
      <c r="E35" s="70">
        <v>2.2000000000000002</v>
      </c>
      <c r="F35" s="70">
        <v>17.899999999999999</v>
      </c>
      <c r="G35" s="70">
        <v>2.1</v>
      </c>
      <c r="H35" s="70">
        <v>13.1</v>
      </c>
      <c r="I35" s="70">
        <v>6.2</v>
      </c>
      <c r="J35" s="70">
        <v>5.6</v>
      </c>
      <c r="K35" s="70">
        <v>7.8</v>
      </c>
      <c r="L35" s="70">
        <v>16</v>
      </c>
      <c r="M35" s="70">
        <v>4.2</v>
      </c>
      <c r="N35" s="70">
        <v>7.5</v>
      </c>
      <c r="O35" s="70">
        <v>14.6</v>
      </c>
      <c r="P35" s="70">
        <v>2.6</v>
      </c>
      <c r="Q35" s="70">
        <v>0</v>
      </c>
      <c r="R35" s="70">
        <v>0</v>
      </c>
      <c r="S35" s="70">
        <v>0</v>
      </c>
      <c r="T35" s="70">
        <v>0</v>
      </c>
      <c r="U35" s="70">
        <v>0</v>
      </c>
      <c r="V35" s="70">
        <v>100</v>
      </c>
      <c r="W35" s="22"/>
      <c r="X35" s="22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</row>
    <row r="36" spans="1:60" s="45" customFormat="1" ht="13.5" customHeight="1" x14ac:dyDescent="0.15">
      <c r="A36" s="63" t="s">
        <v>38</v>
      </c>
      <c r="B36" s="70">
        <v>23.1</v>
      </c>
      <c r="C36" s="70">
        <v>65.7</v>
      </c>
      <c r="D36" s="70">
        <v>2.2999999999999998</v>
      </c>
      <c r="E36" s="70">
        <v>0</v>
      </c>
      <c r="F36" s="70">
        <v>0</v>
      </c>
      <c r="G36" s="70">
        <v>0</v>
      </c>
      <c r="H36" s="70">
        <v>2.1</v>
      </c>
      <c r="I36" s="70">
        <v>0</v>
      </c>
      <c r="J36" s="70">
        <v>0</v>
      </c>
      <c r="K36" s="70">
        <v>0</v>
      </c>
      <c r="L36" s="70">
        <v>0</v>
      </c>
      <c r="M36" s="70">
        <v>0</v>
      </c>
      <c r="N36" s="70">
        <v>0</v>
      </c>
      <c r="O36" s="70">
        <v>3.1</v>
      </c>
      <c r="P36" s="70">
        <v>0</v>
      </c>
      <c r="Q36" s="70">
        <v>0</v>
      </c>
      <c r="R36" s="70">
        <v>3.8</v>
      </c>
      <c r="S36" s="70">
        <v>0</v>
      </c>
      <c r="T36" s="70">
        <v>0</v>
      </c>
      <c r="U36" s="70">
        <v>0</v>
      </c>
      <c r="V36" s="70">
        <v>100</v>
      </c>
      <c r="W36" s="22"/>
      <c r="X36" s="22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</row>
    <row r="37" spans="1:60" s="45" customFormat="1" ht="13.5" customHeight="1" x14ac:dyDescent="0.15">
      <c r="A37" s="63" t="s">
        <v>46</v>
      </c>
      <c r="B37" s="70">
        <v>34.200000000000003</v>
      </c>
      <c r="C37" s="70">
        <v>51.5</v>
      </c>
      <c r="D37" s="70">
        <v>5.6</v>
      </c>
      <c r="E37" s="70">
        <v>0</v>
      </c>
      <c r="F37" s="70">
        <v>0</v>
      </c>
      <c r="G37" s="70">
        <v>0</v>
      </c>
      <c r="H37" s="70">
        <v>0</v>
      </c>
      <c r="I37" s="70">
        <v>0</v>
      </c>
      <c r="J37" s="70">
        <v>0</v>
      </c>
      <c r="K37" s="70">
        <v>0</v>
      </c>
      <c r="L37" s="70">
        <v>0</v>
      </c>
      <c r="M37" s="70">
        <v>0</v>
      </c>
      <c r="N37" s="70">
        <v>0</v>
      </c>
      <c r="O37" s="70">
        <v>0</v>
      </c>
      <c r="P37" s="70">
        <v>0</v>
      </c>
      <c r="Q37" s="70">
        <v>0</v>
      </c>
      <c r="R37" s="70">
        <v>4.9000000000000004</v>
      </c>
      <c r="S37" s="70">
        <v>0</v>
      </c>
      <c r="T37" s="70">
        <v>0</v>
      </c>
      <c r="U37" s="70">
        <v>3.9</v>
      </c>
      <c r="V37" s="70">
        <v>100</v>
      </c>
      <c r="W37" s="22"/>
      <c r="X37" s="22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</row>
    <row r="38" spans="1:60" s="45" customFormat="1" ht="13.5" customHeight="1" x14ac:dyDescent="0.15">
      <c r="A38" s="63" t="s">
        <v>25</v>
      </c>
      <c r="B38" s="70">
        <v>30</v>
      </c>
      <c r="C38" s="70">
        <v>69</v>
      </c>
      <c r="D38" s="70">
        <v>1.1000000000000001</v>
      </c>
      <c r="E38" s="70">
        <v>0</v>
      </c>
      <c r="F38" s="70">
        <v>0</v>
      </c>
      <c r="G38" s="70">
        <v>0</v>
      </c>
      <c r="H38" s="70">
        <v>0</v>
      </c>
      <c r="I38" s="70">
        <v>0</v>
      </c>
      <c r="J38" s="70">
        <v>0</v>
      </c>
      <c r="K38" s="70">
        <v>0</v>
      </c>
      <c r="L38" s="70">
        <v>0</v>
      </c>
      <c r="M38" s="70">
        <v>0</v>
      </c>
      <c r="N38" s="70">
        <v>0</v>
      </c>
      <c r="O38" s="70">
        <v>0</v>
      </c>
      <c r="P38" s="70">
        <v>0</v>
      </c>
      <c r="Q38" s="70">
        <v>0</v>
      </c>
      <c r="R38" s="70">
        <v>0</v>
      </c>
      <c r="S38" s="70">
        <v>0</v>
      </c>
      <c r="T38" s="70">
        <v>0</v>
      </c>
      <c r="U38" s="70">
        <v>0</v>
      </c>
      <c r="V38" s="70">
        <v>100</v>
      </c>
      <c r="W38" s="27"/>
      <c r="X38" s="27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</row>
    <row r="39" spans="1:60" s="45" customFormat="1" ht="13.5" customHeight="1" x14ac:dyDescent="0.15">
      <c r="A39" s="63" t="s">
        <v>26</v>
      </c>
      <c r="B39" s="70">
        <v>36.700000000000003</v>
      </c>
      <c r="C39" s="70">
        <v>23.4</v>
      </c>
      <c r="D39" s="70">
        <v>20.8</v>
      </c>
      <c r="E39" s="70">
        <v>0</v>
      </c>
      <c r="F39" s="70">
        <v>0</v>
      </c>
      <c r="G39" s="70">
        <v>0</v>
      </c>
      <c r="H39" s="70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0">
        <v>0</v>
      </c>
      <c r="O39" s="70">
        <v>0</v>
      </c>
      <c r="P39" s="70">
        <v>3.2</v>
      </c>
      <c r="Q39" s="70">
        <v>0</v>
      </c>
      <c r="R39" s="70">
        <v>12.6</v>
      </c>
      <c r="S39" s="70">
        <v>0</v>
      </c>
      <c r="T39" s="70">
        <v>0</v>
      </c>
      <c r="U39" s="70">
        <v>3.4</v>
      </c>
      <c r="V39" s="70">
        <v>100</v>
      </c>
      <c r="W39" s="11"/>
      <c r="X39" s="11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</row>
    <row r="40" spans="1:60" s="45" customFormat="1" ht="13.5" customHeight="1" x14ac:dyDescent="0.15">
      <c r="A40" s="63" t="s">
        <v>27</v>
      </c>
      <c r="B40" s="70">
        <v>30.9</v>
      </c>
      <c r="C40" s="70">
        <v>54.2</v>
      </c>
      <c r="D40" s="70">
        <v>7.3</v>
      </c>
      <c r="E40" s="70">
        <v>3.1</v>
      </c>
      <c r="F40" s="70">
        <v>0</v>
      </c>
      <c r="G40" s="70">
        <v>0</v>
      </c>
      <c r="H40" s="70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0">
        <v>0</v>
      </c>
      <c r="O40" s="70">
        <v>0</v>
      </c>
      <c r="P40" s="70">
        <v>0</v>
      </c>
      <c r="Q40" s="70">
        <v>0</v>
      </c>
      <c r="R40" s="70">
        <v>1.9</v>
      </c>
      <c r="S40" s="70">
        <v>0.3</v>
      </c>
      <c r="T40" s="70">
        <v>0</v>
      </c>
      <c r="U40" s="70">
        <v>2.2999999999999998</v>
      </c>
      <c r="V40" s="70">
        <v>100</v>
      </c>
      <c r="W40" s="11"/>
      <c r="X40" s="11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</row>
    <row r="41" spans="1:60" s="45" customFormat="1" ht="13.5" customHeight="1" x14ac:dyDescent="0.15">
      <c r="A41" s="63" t="s">
        <v>28</v>
      </c>
      <c r="B41" s="70">
        <v>30.9</v>
      </c>
      <c r="C41" s="70">
        <v>61.1</v>
      </c>
      <c r="D41" s="70">
        <v>2.1</v>
      </c>
      <c r="E41" s="70">
        <v>0</v>
      </c>
      <c r="F41" s="70">
        <v>0</v>
      </c>
      <c r="G41" s="70">
        <v>0</v>
      </c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0">
        <v>0</v>
      </c>
      <c r="Q41" s="70">
        <v>0</v>
      </c>
      <c r="R41" s="70">
        <v>0</v>
      </c>
      <c r="S41" s="70">
        <v>0</v>
      </c>
      <c r="T41" s="70">
        <v>0</v>
      </c>
      <c r="U41" s="70">
        <v>5.9</v>
      </c>
      <c r="V41" s="70">
        <v>100</v>
      </c>
      <c r="W41" s="11"/>
      <c r="X41" s="11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</row>
    <row r="42" spans="1:60" s="45" customFormat="1" ht="13.5" customHeight="1" x14ac:dyDescent="0.15">
      <c r="A42" s="63" t="s">
        <v>40</v>
      </c>
      <c r="B42" s="70">
        <v>39.700000000000003</v>
      </c>
      <c r="C42" s="70">
        <v>51.2</v>
      </c>
      <c r="D42" s="70">
        <v>3.8</v>
      </c>
      <c r="E42" s="70">
        <v>0</v>
      </c>
      <c r="F42" s="70">
        <v>0</v>
      </c>
      <c r="G42" s="70">
        <v>0</v>
      </c>
      <c r="H42" s="70">
        <v>3.5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0">
        <v>0</v>
      </c>
      <c r="O42" s="70">
        <v>0</v>
      </c>
      <c r="P42" s="70">
        <v>0</v>
      </c>
      <c r="Q42" s="70">
        <v>0</v>
      </c>
      <c r="R42" s="70">
        <v>0</v>
      </c>
      <c r="S42" s="70">
        <v>0</v>
      </c>
      <c r="T42" s="70">
        <v>0</v>
      </c>
      <c r="U42" s="70">
        <v>1.8</v>
      </c>
      <c r="V42" s="70">
        <v>100</v>
      </c>
      <c r="W42" s="11"/>
      <c r="X42" s="11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</row>
    <row r="43" spans="1:60" s="45" customFormat="1" ht="13.5" customHeight="1" x14ac:dyDescent="0.15">
      <c r="A43" s="63" t="s">
        <v>29</v>
      </c>
      <c r="B43" s="70">
        <v>22.1</v>
      </c>
      <c r="C43" s="70">
        <v>73.599999999999994</v>
      </c>
      <c r="D43" s="70">
        <v>3</v>
      </c>
      <c r="E43" s="70">
        <v>0</v>
      </c>
      <c r="F43" s="70">
        <v>0</v>
      </c>
      <c r="G43" s="70">
        <v>0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0">
        <v>0</v>
      </c>
      <c r="O43" s="70">
        <v>0</v>
      </c>
      <c r="P43" s="70">
        <v>0</v>
      </c>
      <c r="Q43" s="70">
        <v>0</v>
      </c>
      <c r="R43" s="70">
        <v>0.2</v>
      </c>
      <c r="S43" s="70">
        <v>0</v>
      </c>
      <c r="T43" s="70">
        <v>0</v>
      </c>
      <c r="U43" s="70">
        <v>1</v>
      </c>
      <c r="V43" s="70">
        <v>100</v>
      </c>
      <c r="W43" s="11"/>
      <c r="X43" s="11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</row>
    <row r="44" spans="1:60" s="45" customFormat="1" ht="13.5" customHeight="1" x14ac:dyDescent="0.15">
      <c r="A44" s="63" t="s">
        <v>49</v>
      </c>
      <c r="B44" s="70">
        <v>15.3</v>
      </c>
      <c r="C44" s="70">
        <v>83</v>
      </c>
      <c r="D44" s="70">
        <v>0.6</v>
      </c>
      <c r="E44" s="70">
        <v>0</v>
      </c>
      <c r="F44" s="70">
        <v>0</v>
      </c>
      <c r="G44" s="70">
        <v>0</v>
      </c>
      <c r="H44" s="70">
        <v>0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0">
        <v>0</v>
      </c>
      <c r="O44" s="70">
        <v>0</v>
      </c>
      <c r="P44" s="70">
        <v>0</v>
      </c>
      <c r="Q44" s="70">
        <v>0</v>
      </c>
      <c r="R44" s="70">
        <v>0</v>
      </c>
      <c r="S44" s="70">
        <v>1.1000000000000001</v>
      </c>
      <c r="T44" s="70">
        <v>0</v>
      </c>
      <c r="U44" s="70">
        <v>0</v>
      </c>
      <c r="V44" s="70">
        <v>100</v>
      </c>
      <c r="W44" s="11"/>
      <c r="X44" s="11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</row>
    <row r="45" spans="1:60" s="45" customFormat="1" ht="13.5" customHeight="1" x14ac:dyDescent="0.15">
      <c r="A45" s="63" t="s">
        <v>37</v>
      </c>
      <c r="B45" s="70">
        <v>23.4</v>
      </c>
      <c r="C45" s="70">
        <v>67</v>
      </c>
      <c r="D45" s="70">
        <v>4.9000000000000004</v>
      </c>
      <c r="E45" s="70">
        <v>0</v>
      </c>
      <c r="F45" s="70">
        <v>0</v>
      </c>
      <c r="G45" s="70">
        <v>0</v>
      </c>
      <c r="H45" s="70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0">
        <v>0</v>
      </c>
      <c r="O45" s="70">
        <v>0</v>
      </c>
      <c r="P45" s="70">
        <v>0</v>
      </c>
      <c r="Q45" s="70">
        <v>0</v>
      </c>
      <c r="R45" s="70">
        <v>0</v>
      </c>
      <c r="S45" s="70">
        <v>0</v>
      </c>
      <c r="T45" s="70">
        <v>0</v>
      </c>
      <c r="U45" s="70">
        <v>4.7</v>
      </c>
      <c r="V45" s="70">
        <v>100</v>
      </c>
      <c r="W45" s="11"/>
      <c r="X45" s="11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</row>
    <row r="46" spans="1:60" s="45" customFormat="1" ht="13.5" customHeight="1" x14ac:dyDescent="0.15">
      <c r="A46" s="63" t="s">
        <v>30</v>
      </c>
      <c r="B46" s="70">
        <v>30.5</v>
      </c>
      <c r="C46" s="70">
        <v>57.2</v>
      </c>
      <c r="D46" s="70">
        <v>8.1</v>
      </c>
      <c r="E46" s="70">
        <v>0.5</v>
      </c>
      <c r="F46" s="70">
        <v>0</v>
      </c>
      <c r="G46" s="70">
        <v>0</v>
      </c>
      <c r="H46" s="70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0">
        <v>0</v>
      </c>
      <c r="O46" s="70">
        <v>0</v>
      </c>
      <c r="P46" s="70">
        <v>0</v>
      </c>
      <c r="Q46" s="70">
        <v>0</v>
      </c>
      <c r="R46" s="70">
        <v>1.2</v>
      </c>
      <c r="S46" s="70">
        <v>0</v>
      </c>
      <c r="T46" s="70">
        <v>0</v>
      </c>
      <c r="U46" s="70">
        <v>2.5</v>
      </c>
      <c r="V46" s="70">
        <v>100</v>
      </c>
      <c r="W46" s="11"/>
      <c r="X46" s="11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</row>
    <row r="47" spans="1:60" s="45" customFormat="1" ht="13.5" customHeight="1" x14ac:dyDescent="0.15">
      <c r="A47" s="63" t="s">
        <v>13</v>
      </c>
      <c r="B47" s="70">
        <v>55.1</v>
      </c>
      <c r="C47" s="70">
        <v>33.1</v>
      </c>
      <c r="D47" s="70">
        <v>6.9</v>
      </c>
      <c r="E47" s="70">
        <v>0</v>
      </c>
      <c r="F47" s="70">
        <v>0</v>
      </c>
      <c r="G47" s="70">
        <v>0</v>
      </c>
      <c r="H47" s="70">
        <v>0.9</v>
      </c>
      <c r="I47" s="70">
        <v>0</v>
      </c>
      <c r="J47" s="70">
        <v>0</v>
      </c>
      <c r="K47" s="70">
        <v>0</v>
      </c>
      <c r="L47" s="70">
        <v>3.9</v>
      </c>
      <c r="M47" s="70">
        <v>0</v>
      </c>
      <c r="N47" s="70">
        <v>0</v>
      </c>
      <c r="O47" s="70">
        <v>0</v>
      </c>
      <c r="P47" s="70">
        <v>0</v>
      </c>
      <c r="Q47" s="70">
        <v>0</v>
      </c>
      <c r="R47" s="70">
        <v>0</v>
      </c>
      <c r="S47" s="70">
        <v>0</v>
      </c>
      <c r="T47" s="70">
        <v>0</v>
      </c>
      <c r="U47" s="70">
        <v>0</v>
      </c>
      <c r="V47" s="70">
        <v>100</v>
      </c>
      <c r="W47" s="11"/>
      <c r="X47" s="11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</row>
    <row r="48" spans="1:60" s="45" customFormat="1" ht="13.5" customHeight="1" x14ac:dyDescent="0.15">
      <c r="A48" s="63" t="s">
        <v>14</v>
      </c>
      <c r="B48" s="71">
        <v>0</v>
      </c>
      <c r="C48" s="71">
        <v>0</v>
      </c>
      <c r="D48" s="71">
        <v>100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100</v>
      </c>
      <c r="W48" s="52"/>
      <c r="X48" s="52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</row>
    <row r="49" spans="1:60" s="45" customFormat="1" ht="13.5" customHeight="1" x14ac:dyDescent="0.15">
      <c r="A49" s="63" t="s">
        <v>10</v>
      </c>
      <c r="B49" s="70">
        <v>0</v>
      </c>
      <c r="C49" s="70">
        <v>4</v>
      </c>
      <c r="D49" s="70">
        <v>0</v>
      </c>
      <c r="E49" s="70">
        <v>2.8</v>
      </c>
      <c r="F49" s="70">
        <v>0</v>
      </c>
      <c r="G49" s="70">
        <v>0</v>
      </c>
      <c r="H49" s="70">
        <v>6.1</v>
      </c>
      <c r="I49" s="70">
        <v>0</v>
      </c>
      <c r="J49" s="70">
        <v>0</v>
      </c>
      <c r="K49" s="70">
        <v>0</v>
      </c>
      <c r="L49" s="70">
        <v>0</v>
      </c>
      <c r="M49" s="70">
        <v>0</v>
      </c>
      <c r="N49" s="70">
        <v>0</v>
      </c>
      <c r="O49" s="70">
        <v>4.5</v>
      </c>
      <c r="P49" s="70">
        <v>0</v>
      </c>
      <c r="Q49" s="70">
        <v>0</v>
      </c>
      <c r="R49" s="70">
        <v>0</v>
      </c>
      <c r="S49" s="70">
        <v>82.6</v>
      </c>
      <c r="T49" s="70">
        <v>0</v>
      </c>
      <c r="U49" s="70">
        <v>0</v>
      </c>
      <c r="V49" s="70">
        <v>100</v>
      </c>
      <c r="W49" s="52"/>
      <c r="X49" s="52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</row>
    <row r="50" spans="1:60" s="45" customFormat="1" ht="13.5" customHeight="1" x14ac:dyDescent="0.15">
      <c r="A50" s="63" t="s">
        <v>41</v>
      </c>
      <c r="B50" s="70">
        <v>1.7</v>
      </c>
      <c r="C50" s="70">
        <v>2.5</v>
      </c>
      <c r="D50" s="70">
        <v>0</v>
      </c>
      <c r="E50" s="70">
        <v>0</v>
      </c>
      <c r="F50" s="70">
        <v>10.7</v>
      </c>
      <c r="G50" s="70">
        <v>0.9</v>
      </c>
      <c r="H50" s="70">
        <v>8.5</v>
      </c>
      <c r="I50" s="70">
        <v>0</v>
      </c>
      <c r="J50" s="70">
        <v>0</v>
      </c>
      <c r="K50" s="70">
        <v>0</v>
      </c>
      <c r="L50" s="70">
        <v>0</v>
      </c>
      <c r="M50" s="70">
        <v>0</v>
      </c>
      <c r="N50" s="70">
        <v>0</v>
      </c>
      <c r="O50" s="70">
        <v>4</v>
      </c>
      <c r="P50" s="70">
        <v>0</v>
      </c>
      <c r="Q50" s="70">
        <v>0</v>
      </c>
      <c r="R50" s="70">
        <v>71.8</v>
      </c>
      <c r="S50" s="70">
        <v>0</v>
      </c>
      <c r="T50" s="70">
        <v>0</v>
      </c>
      <c r="U50" s="70">
        <v>0</v>
      </c>
      <c r="V50" s="70">
        <v>100</v>
      </c>
      <c r="W50" s="52"/>
      <c r="X50" s="52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</row>
    <row r="51" spans="1:60" s="45" customFormat="1" ht="13.5" customHeight="1" x14ac:dyDescent="0.15">
      <c r="A51" s="63" t="s">
        <v>3</v>
      </c>
      <c r="B51" s="71">
        <v>0</v>
      </c>
      <c r="C51" s="71">
        <v>0</v>
      </c>
      <c r="D51" s="71">
        <v>0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52"/>
      <c r="X51" s="52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</row>
    <row r="52" spans="1:60" s="45" customFormat="1" ht="13.5" customHeight="1" x14ac:dyDescent="0.15">
      <c r="A52" s="65" t="s">
        <v>12</v>
      </c>
      <c r="B52" s="72">
        <v>0</v>
      </c>
      <c r="C52" s="72">
        <v>0</v>
      </c>
      <c r="D52" s="72">
        <v>0</v>
      </c>
      <c r="E52" s="72">
        <v>0</v>
      </c>
      <c r="F52" s="72">
        <v>0</v>
      </c>
      <c r="G52" s="72">
        <v>14.8</v>
      </c>
      <c r="H52" s="72">
        <v>15.5</v>
      </c>
      <c r="I52" s="72">
        <v>11.9</v>
      </c>
      <c r="J52" s="72">
        <v>0</v>
      </c>
      <c r="K52" s="72">
        <v>7.9</v>
      </c>
      <c r="L52" s="72">
        <v>8.1999999999999993</v>
      </c>
      <c r="M52" s="72">
        <v>7.5</v>
      </c>
      <c r="N52" s="72">
        <v>18.399999999999999</v>
      </c>
      <c r="O52" s="72">
        <v>11.4</v>
      </c>
      <c r="P52" s="72">
        <v>4.4000000000000004</v>
      </c>
      <c r="Q52" s="72">
        <v>0</v>
      </c>
      <c r="R52" s="72">
        <v>0</v>
      </c>
      <c r="S52" s="72">
        <v>0</v>
      </c>
      <c r="T52" s="72">
        <v>0</v>
      </c>
      <c r="U52" s="72">
        <v>0</v>
      </c>
      <c r="V52" s="72">
        <v>100</v>
      </c>
      <c r="W52" s="52"/>
      <c r="X52" s="52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</row>
    <row r="53" spans="1:60" s="45" customFormat="1" ht="13.5" customHeight="1" x14ac:dyDescent="0.15">
      <c r="A53" s="67" t="s">
        <v>21</v>
      </c>
      <c r="B53" s="73">
        <v>14.7</v>
      </c>
      <c r="C53" s="73">
        <v>30.3</v>
      </c>
      <c r="D53" s="73">
        <v>2.5</v>
      </c>
      <c r="E53" s="73">
        <v>1.8</v>
      </c>
      <c r="F53" s="73">
        <v>1.5</v>
      </c>
      <c r="G53" s="73">
        <v>3.2</v>
      </c>
      <c r="H53" s="73">
        <v>3.1</v>
      </c>
      <c r="I53" s="73">
        <v>3</v>
      </c>
      <c r="J53" s="73">
        <v>1.4</v>
      </c>
      <c r="K53" s="73">
        <v>4.9000000000000004</v>
      </c>
      <c r="L53" s="73">
        <v>6.9</v>
      </c>
      <c r="M53" s="73">
        <v>7.2</v>
      </c>
      <c r="N53" s="73">
        <v>2.1</v>
      </c>
      <c r="O53" s="73">
        <v>9.3000000000000007</v>
      </c>
      <c r="P53" s="73">
        <v>1</v>
      </c>
      <c r="Q53" s="73">
        <v>0</v>
      </c>
      <c r="R53" s="73">
        <v>3.5</v>
      </c>
      <c r="S53" s="73">
        <v>2.8</v>
      </c>
      <c r="T53" s="73">
        <v>0</v>
      </c>
      <c r="U53" s="73">
        <v>0.8</v>
      </c>
      <c r="V53" s="73">
        <v>100</v>
      </c>
      <c r="W53" s="52"/>
      <c r="X53" s="52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</row>
    <row r="54" spans="1:60" ht="13.5" customHeight="1" x14ac:dyDescent="0.15"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</row>
    <row r="55" spans="1:60" ht="13.5" customHeight="1" x14ac:dyDescent="0.15"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</row>
    <row r="56" spans="1:60" ht="13.5" customHeight="1" x14ac:dyDescent="0.15"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</row>
    <row r="57" spans="1:60" ht="13.5" customHeight="1" x14ac:dyDescent="0.15"/>
    <row r="58" spans="1:60" ht="13.5" customHeight="1" x14ac:dyDescent="0.15"/>
    <row r="59" spans="1:60" ht="13.5" customHeight="1" x14ac:dyDescent="0.15"/>
    <row r="60" spans="1:60" ht="13.5" customHeight="1" x14ac:dyDescent="0.15"/>
    <row r="61" spans="1:60" ht="13.5" customHeight="1" x14ac:dyDescent="0.15"/>
    <row r="62" spans="1:60" ht="13.5" customHeight="1" x14ac:dyDescent="0.15"/>
    <row r="63" spans="1:60" ht="13.5" customHeight="1" x14ac:dyDescent="0.15"/>
    <row r="64" spans="1:60" ht="13.5" customHeight="1" x14ac:dyDescent="0.15"/>
    <row r="65" ht="13.5" customHeight="1" x14ac:dyDescent="0.15"/>
    <row r="66" ht="13.5" customHeight="1" x14ac:dyDescent="0.15"/>
    <row r="67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7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74"/>
  <sheetViews>
    <sheetView view="pageBreakPreview" zoomScale="70" zoomScaleNormal="55" zoomScaleSheetLayoutView="70" workbookViewId="0"/>
  </sheetViews>
  <sheetFormatPr defaultColWidth="10.625" defaultRowHeight="12" x14ac:dyDescent="0.15"/>
  <cols>
    <col min="1" max="1" width="20.125" style="91" customWidth="1"/>
    <col min="2" max="26" width="9.375" style="91" customWidth="1"/>
    <col min="27" max="16384" width="10.625" style="91"/>
  </cols>
  <sheetData>
    <row r="1" spans="1:28" x14ac:dyDescent="0.15">
      <c r="A1" s="54"/>
    </row>
    <row r="2" spans="1:28" ht="21.6" thickBot="1" x14ac:dyDescent="0.25">
      <c r="A2" s="57" t="s">
        <v>150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127" t="s">
        <v>80</v>
      </c>
    </row>
    <row r="3" spans="1:28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8" ht="13.5" customHeight="1" x14ac:dyDescent="0.15">
      <c r="A4" s="54"/>
    </row>
    <row r="5" spans="1:28" s="94" customFormat="1" ht="13.5" customHeight="1" x14ac:dyDescent="0.15">
      <c r="A5" s="148" t="s">
        <v>141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30"/>
      <c r="O5" s="12"/>
      <c r="P5" s="12"/>
      <c r="Q5" s="12"/>
      <c r="R5" s="32"/>
      <c r="S5" s="161"/>
      <c r="T5" s="161"/>
      <c r="U5" s="32"/>
      <c r="V5" s="32"/>
      <c r="W5" s="31"/>
      <c r="X5" s="31"/>
      <c r="Y5" s="31"/>
      <c r="Z5" s="93"/>
      <c r="AA5" s="93"/>
      <c r="AB5" s="93"/>
    </row>
    <row r="6" spans="1:28" s="94" customFormat="1" ht="13.5" customHeight="1" x14ac:dyDescent="0.15">
      <c r="A6" s="162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 t="s">
        <v>34</v>
      </c>
      <c r="W6" s="31"/>
      <c r="X6" s="31"/>
      <c r="Y6" s="31"/>
      <c r="Z6" s="93"/>
      <c r="AA6" s="93"/>
      <c r="AB6" s="93"/>
    </row>
    <row r="7" spans="1:28" s="94" customFormat="1" ht="27" customHeight="1" x14ac:dyDescent="0.15">
      <c r="A7" s="59" t="s">
        <v>101</v>
      </c>
      <c r="B7" s="74" t="s">
        <v>35</v>
      </c>
      <c r="C7" s="74" t="s">
        <v>36</v>
      </c>
      <c r="D7" s="75" t="s">
        <v>23</v>
      </c>
      <c r="E7" s="74" t="s">
        <v>38</v>
      </c>
      <c r="F7" s="98" t="s">
        <v>46</v>
      </c>
      <c r="G7" s="75" t="s">
        <v>25</v>
      </c>
      <c r="H7" s="75" t="s">
        <v>26</v>
      </c>
      <c r="I7" s="75" t="s">
        <v>27</v>
      </c>
      <c r="J7" s="75" t="s">
        <v>28</v>
      </c>
      <c r="K7" s="74" t="s">
        <v>40</v>
      </c>
      <c r="L7" s="75" t="s">
        <v>29</v>
      </c>
      <c r="M7" s="60" t="s">
        <v>49</v>
      </c>
      <c r="N7" s="74" t="s">
        <v>37</v>
      </c>
      <c r="O7" s="75" t="s">
        <v>30</v>
      </c>
      <c r="P7" s="74" t="s">
        <v>13</v>
      </c>
      <c r="Q7" s="75" t="s">
        <v>14</v>
      </c>
      <c r="R7" s="75" t="s">
        <v>10</v>
      </c>
      <c r="S7" s="75" t="s">
        <v>41</v>
      </c>
      <c r="T7" s="75" t="s">
        <v>3</v>
      </c>
      <c r="U7" s="75" t="s">
        <v>12</v>
      </c>
      <c r="V7" s="75" t="s">
        <v>21</v>
      </c>
      <c r="W7" s="31"/>
      <c r="X7" s="31"/>
      <c r="Y7" s="31"/>
      <c r="Z7" s="93"/>
      <c r="AA7" s="93"/>
      <c r="AB7" s="93"/>
    </row>
    <row r="8" spans="1:28" s="94" customFormat="1" ht="13.5" customHeight="1" x14ac:dyDescent="0.15">
      <c r="A8" s="61" t="s">
        <v>35</v>
      </c>
      <c r="B8" s="62">
        <v>0</v>
      </c>
      <c r="C8" s="62">
        <v>0</v>
      </c>
      <c r="D8" s="62">
        <v>0</v>
      </c>
      <c r="E8" s="62">
        <v>0</v>
      </c>
      <c r="F8" s="62">
        <v>1528</v>
      </c>
      <c r="G8" s="62">
        <v>0</v>
      </c>
      <c r="H8" s="62">
        <v>870</v>
      </c>
      <c r="I8" s="62">
        <v>0</v>
      </c>
      <c r="J8" s="62">
        <v>0</v>
      </c>
      <c r="K8" s="62">
        <v>0</v>
      </c>
      <c r="L8" s="62">
        <v>4761</v>
      </c>
      <c r="M8" s="62">
        <v>0</v>
      </c>
      <c r="N8" s="62">
        <v>0</v>
      </c>
      <c r="O8" s="62">
        <v>0</v>
      </c>
      <c r="P8" s="62">
        <v>0</v>
      </c>
      <c r="Q8" s="62">
        <v>0</v>
      </c>
      <c r="R8" s="62">
        <v>0</v>
      </c>
      <c r="S8" s="62">
        <v>0</v>
      </c>
      <c r="T8" s="62">
        <v>0</v>
      </c>
      <c r="U8" s="62">
        <v>0</v>
      </c>
      <c r="V8" s="62">
        <v>7159</v>
      </c>
      <c r="W8" s="31"/>
      <c r="X8" s="31"/>
      <c r="Y8" s="31"/>
      <c r="Z8" s="93"/>
      <c r="AA8" s="93"/>
      <c r="AB8" s="93"/>
    </row>
    <row r="9" spans="1:28" s="94" customFormat="1" ht="13.5" customHeight="1" x14ac:dyDescent="0.15">
      <c r="A9" s="63" t="s">
        <v>36</v>
      </c>
      <c r="B9" s="64">
        <v>0</v>
      </c>
      <c r="C9" s="64">
        <v>0</v>
      </c>
      <c r="D9" s="64">
        <v>0</v>
      </c>
      <c r="E9" s="64">
        <v>0</v>
      </c>
      <c r="F9" s="64">
        <v>0</v>
      </c>
      <c r="G9" s="64">
        <v>0</v>
      </c>
      <c r="H9" s="64">
        <v>0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0</v>
      </c>
      <c r="P9" s="64">
        <v>0</v>
      </c>
      <c r="Q9" s="64">
        <v>0</v>
      </c>
      <c r="R9" s="64">
        <v>0</v>
      </c>
      <c r="S9" s="64">
        <v>0</v>
      </c>
      <c r="T9" s="64">
        <v>0</v>
      </c>
      <c r="U9" s="64">
        <v>0</v>
      </c>
      <c r="V9" s="64">
        <v>0</v>
      </c>
      <c r="W9" s="31"/>
      <c r="X9" s="31"/>
      <c r="Y9" s="31"/>
      <c r="Z9" s="93"/>
      <c r="AA9" s="93"/>
      <c r="AB9" s="93"/>
    </row>
    <row r="10" spans="1:28" s="94" customFormat="1" ht="13.5" customHeight="1" x14ac:dyDescent="0.15">
      <c r="A10" s="63" t="s">
        <v>23</v>
      </c>
      <c r="B10" s="64">
        <v>0</v>
      </c>
      <c r="C10" s="64">
        <v>0</v>
      </c>
      <c r="D10" s="64">
        <v>0</v>
      </c>
      <c r="E10" s="64">
        <v>0</v>
      </c>
      <c r="F10" s="64">
        <v>0</v>
      </c>
      <c r="G10" s="64">
        <v>0</v>
      </c>
      <c r="H10" s="64">
        <v>1232</v>
      </c>
      <c r="I10" s="64">
        <v>0</v>
      </c>
      <c r="J10" s="64">
        <v>0</v>
      </c>
      <c r="K10" s="64">
        <v>3986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64</v>
      </c>
      <c r="T10" s="64">
        <v>0</v>
      </c>
      <c r="U10" s="64">
        <v>0</v>
      </c>
      <c r="V10" s="64">
        <v>5282</v>
      </c>
      <c r="W10" s="31"/>
      <c r="X10" s="31"/>
      <c r="Y10" s="31"/>
      <c r="Z10" s="93"/>
      <c r="AA10" s="93"/>
      <c r="AB10" s="93"/>
    </row>
    <row r="11" spans="1:28" s="94" customFormat="1" ht="13.5" customHeight="1" x14ac:dyDescent="0.15">
      <c r="A11" s="63" t="s">
        <v>38</v>
      </c>
      <c r="B11" s="64">
        <v>1392</v>
      </c>
      <c r="C11" s="64">
        <v>0</v>
      </c>
      <c r="D11" s="64">
        <v>624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2016</v>
      </c>
      <c r="W11" s="31"/>
      <c r="X11" s="31"/>
      <c r="Y11" s="31"/>
      <c r="Z11" s="93"/>
      <c r="AA11" s="93"/>
      <c r="AB11" s="93"/>
    </row>
    <row r="12" spans="1:28" s="94" customFormat="1" ht="13.5" customHeight="1" x14ac:dyDescent="0.15">
      <c r="A12" s="63" t="s">
        <v>46</v>
      </c>
      <c r="B12" s="64">
        <v>0</v>
      </c>
      <c r="C12" s="64">
        <v>0</v>
      </c>
      <c r="D12" s="64">
        <v>0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31"/>
      <c r="X12" s="31"/>
      <c r="Y12" s="31"/>
      <c r="Z12" s="93"/>
      <c r="AA12" s="93"/>
      <c r="AB12" s="93"/>
    </row>
    <row r="13" spans="1:28" s="94" customFormat="1" ht="13.5" customHeight="1" x14ac:dyDescent="0.15">
      <c r="A13" s="63" t="s">
        <v>25</v>
      </c>
      <c r="B13" s="64">
        <v>1776</v>
      </c>
      <c r="C13" s="64">
        <v>623</v>
      </c>
      <c r="D13" s="64">
        <v>4800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7199</v>
      </c>
      <c r="W13" s="27"/>
      <c r="X13" s="27"/>
      <c r="Y13" s="93"/>
      <c r="Z13" s="93"/>
      <c r="AA13" s="93"/>
      <c r="AB13" s="93"/>
    </row>
    <row r="14" spans="1:28" s="94" customFormat="1" ht="13.5" customHeight="1" x14ac:dyDescent="0.15">
      <c r="A14" s="63" t="s">
        <v>26</v>
      </c>
      <c r="B14" s="64">
        <v>1776</v>
      </c>
      <c r="C14" s="64">
        <v>0</v>
      </c>
      <c r="D14" s="64">
        <v>4176</v>
      </c>
      <c r="E14" s="64">
        <v>10856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1217</v>
      </c>
      <c r="S14" s="64">
        <v>32</v>
      </c>
      <c r="T14" s="64">
        <v>0</v>
      </c>
      <c r="U14" s="64">
        <v>0</v>
      </c>
      <c r="V14" s="64">
        <v>18057</v>
      </c>
      <c r="W14" s="32"/>
      <c r="X14" s="32"/>
      <c r="Y14" s="93"/>
      <c r="Z14" s="93"/>
      <c r="AA14" s="93"/>
      <c r="AB14" s="93"/>
    </row>
    <row r="15" spans="1:28" s="94" customFormat="1" ht="13.5" customHeight="1" x14ac:dyDescent="0.15">
      <c r="A15" s="63" t="s">
        <v>27</v>
      </c>
      <c r="B15" s="64">
        <v>0</v>
      </c>
      <c r="C15" s="64">
        <v>0</v>
      </c>
      <c r="D15" s="64">
        <v>624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624</v>
      </c>
      <c r="W15" s="32"/>
      <c r="X15" s="32"/>
      <c r="Y15" s="93"/>
      <c r="Z15" s="93"/>
      <c r="AA15" s="93"/>
      <c r="AB15" s="93"/>
    </row>
    <row r="16" spans="1:28" s="94" customFormat="1" ht="13.5" customHeight="1" x14ac:dyDescent="0.15">
      <c r="A16" s="63" t="s">
        <v>28</v>
      </c>
      <c r="B16" s="64">
        <v>0</v>
      </c>
      <c r="C16" s="64">
        <v>0</v>
      </c>
      <c r="D16" s="64">
        <v>624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64</v>
      </c>
      <c r="T16" s="64">
        <v>0</v>
      </c>
      <c r="U16" s="64">
        <v>0</v>
      </c>
      <c r="V16" s="64">
        <v>688</v>
      </c>
      <c r="W16" s="32"/>
      <c r="X16" s="32"/>
      <c r="Y16" s="93"/>
      <c r="Z16" s="93"/>
      <c r="AA16" s="93"/>
      <c r="AB16" s="93"/>
    </row>
    <row r="17" spans="1:28" s="94" customFormat="1" ht="13.5" customHeight="1" x14ac:dyDescent="0.15">
      <c r="A17" s="63" t="s">
        <v>40</v>
      </c>
      <c r="B17" s="64">
        <v>0</v>
      </c>
      <c r="C17" s="64">
        <v>0</v>
      </c>
      <c r="D17" s="64">
        <v>576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4">
        <v>0</v>
      </c>
      <c r="V17" s="64">
        <v>576</v>
      </c>
      <c r="W17" s="32"/>
      <c r="X17" s="32"/>
      <c r="Y17" s="93"/>
      <c r="Z17" s="93"/>
      <c r="AA17" s="93"/>
      <c r="AB17" s="93"/>
    </row>
    <row r="18" spans="1:28" s="94" customFormat="1" ht="13.5" customHeight="1" x14ac:dyDescent="0.15">
      <c r="A18" s="63" t="s">
        <v>29</v>
      </c>
      <c r="B18" s="64">
        <v>1152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167</v>
      </c>
      <c r="S18" s="64">
        <v>64</v>
      </c>
      <c r="T18" s="64">
        <v>0</v>
      </c>
      <c r="U18" s="64">
        <v>0</v>
      </c>
      <c r="V18" s="64">
        <v>1383</v>
      </c>
      <c r="W18" s="32"/>
      <c r="X18" s="32"/>
      <c r="Y18" s="93"/>
      <c r="Z18" s="93"/>
      <c r="AA18" s="93"/>
      <c r="AB18" s="93"/>
    </row>
    <row r="19" spans="1:28" s="94" customFormat="1" ht="13.5" customHeight="1" x14ac:dyDescent="0.15">
      <c r="A19" s="63" t="s">
        <v>49</v>
      </c>
      <c r="B19" s="64">
        <v>0</v>
      </c>
      <c r="C19" s="64">
        <v>0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64</v>
      </c>
      <c r="T19" s="64">
        <v>0</v>
      </c>
      <c r="U19" s="64">
        <v>0</v>
      </c>
      <c r="V19" s="64">
        <v>64</v>
      </c>
      <c r="W19" s="32"/>
      <c r="X19" s="32"/>
      <c r="Y19" s="93"/>
      <c r="Z19" s="93"/>
      <c r="AA19" s="93"/>
      <c r="AB19" s="93"/>
    </row>
    <row r="20" spans="1:28" s="94" customFormat="1" ht="13.5" customHeight="1" x14ac:dyDescent="0.15">
      <c r="A20" s="63" t="s">
        <v>37</v>
      </c>
      <c r="B20" s="64">
        <v>1824</v>
      </c>
      <c r="C20" s="64">
        <v>0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0</v>
      </c>
      <c r="V20" s="64">
        <v>1824</v>
      </c>
      <c r="W20" s="32"/>
      <c r="X20" s="32"/>
      <c r="Y20" s="93"/>
      <c r="Z20" s="93"/>
      <c r="AA20" s="93"/>
      <c r="AB20" s="93"/>
    </row>
    <row r="21" spans="1:28" s="94" customFormat="1" ht="13.5" customHeight="1" x14ac:dyDescent="0.15">
      <c r="A21" s="63" t="s">
        <v>30</v>
      </c>
      <c r="B21" s="64">
        <v>0</v>
      </c>
      <c r="C21" s="64">
        <v>0</v>
      </c>
      <c r="D21" s="64">
        <v>576</v>
      </c>
      <c r="E21" s="64">
        <v>0</v>
      </c>
      <c r="F21" s="64">
        <v>0</v>
      </c>
      <c r="G21" s="64">
        <v>0</v>
      </c>
      <c r="H21" s="64">
        <v>580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1156</v>
      </c>
      <c r="W21" s="32"/>
      <c r="X21" s="32"/>
      <c r="Y21" s="93"/>
      <c r="Z21" s="93"/>
      <c r="AA21" s="93"/>
      <c r="AB21" s="93"/>
    </row>
    <row r="22" spans="1:28" s="94" customFormat="1" ht="13.5" customHeight="1" x14ac:dyDescent="0.15">
      <c r="A22" s="63" t="s">
        <v>13</v>
      </c>
      <c r="B22" s="64">
        <v>0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32</v>
      </c>
      <c r="T22" s="64">
        <v>0</v>
      </c>
      <c r="U22" s="64">
        <v>0</v>
      </c>
      <c r="V22" s="64">
        <v>32</v>
      </c>
      <c r="W22" s="32"/>
      <c r="X22" s="32"/>
      <c r="Y22" s="93"/>
      <c r="Z22" s="93"/>
      <c r="AA22" s="93"/>
      <c r="AB22" s="93"/>
    </row>
    <row r="23" spans="1:28" s="94" customFormat="1" ht="13.5" customHeight="1" x14ac:dyDescent="0.15">
      <c r="A23" s="63" t="s">
        <v>14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93"/>
      <c r="X23" s="93"/>
      <c r="Y23" s="93"/>
      <c r="Z23" s="93"/>
      <c r="AA23" s="93"/>
      <c r="AB23" s="93"/>
    </row>
    <row r="24" spans="1:28" s="94" customFormat="1" ht="13.5" customHeight="1" x14ac:dyDescent="0.15">
      <c r="A24" s="63" t="s">
        <v>10</v>
      </c>
      <c r="B24" s="64">
        <v>0</v>
      </c>
      <c r="C24" s="64">
        <v>0</v>
      </c>
      <c r="D24" s="64">
        <v>0</v>
      </c>
      <c r="E24" s="64">
        <v>0</v>
      </c>
      <c r="F24" s="64">
        <v>0</v>
      </c>
      <c r="G24" s="64">
        <v>0</v>
      </c>
      <c r="H24" s="64">
        <v>2102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0</v>
      </c>
      <c r="R24" s="64">
        <v>0</v>
      </c>
      <c r="S24" s="64">
        <v>13219</v>
      </c>
      <c r="T24" s="64">
        <v>0</v>
      </c>
      <c r="U24" s="64">
        <v>0</v>
      </c>
      <c r="V24" s="64">
        <v>15321</v>
      </c>
      <c r="W24" s="93"/>
      <c r="X24" s="93"/>
      <c r="Y24" s="93"/>
      <c r="Z24" s="93"/>
      <c r="AA24" s="93"/>
      <c r="AB24" s="93"/>
    </row>
    <row r="25" spans="1:28" s="94" customFormat="1" ht="13.5" customHeight="1" x14ac:dyDescent="0.15">
      <c r="A25" s="63" t="s">
        <v>41</v>
      </c>
      <c r="B25" s="64">
        <v>0</v>
      </c>
      <c r="C25" s="64">
        <v>0</v>
      </c>
      <c r="D25" s="64">
        <v>0</v>
      </c>
      <c r="E25" s="64">
        <v>0</v>
      </c>
      <c r="F25" s="64">
        <v>0</v>
      </c>
      <c r="G25" s="64">
        <v>3586</v>
      </c>
      <c r="H25" s="64">
        <v>9784</v>
      </c>
      <c r="I25" s="64">
        <v>1261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16959</v>
      </c>
      <c r="S25" s="64">
        <v>0</v>
      </c>
      <c r="T25" s="64">
        <v>0</v>
      </c>
      <c r="U25" s="64">
        <v>0</v>
      </c>
      <c r="V25" s="64">
        <v>31590</v>
      </c>
      <c r="W25" s="93"/>
      <c r="X25" s="93"/>
      <c r="Y25" s="93"/>
      <c r="Z25" s="93"/>
      <c r="AA25" s="93"/>
      <c r="AB25" s="93"/>
    </row>
    <row r="26" spans="1:28" s="94" customFormat="1" ht="13.5" customHeight="1" x14ac:dyDescent="0.15">
      <c r="A26" s="63" t="s">
        <v>3</v>
      </c>
      <c r="B26" s="64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110</v>
      </c>
      <c r="S26" s="64">
        <v>0</v>
      </c>
      <c r="T26" s="64">
        <v>0</v>
      </c>
      <c r="U26" s="64">
        <v>0</v>
      </c>
      <c r="V26" s="64">
        <v>110</v>
      </c>
      <c r="W26" s="93"/>
      <c r="X26" s="93"/>
      <c r="Y26" s="93"/>
      <c r="Z26" s="93"/>
      <c r="AA26" s="93"/>
      <c r="AB26" s="93"/>
    </row>
    <row r="27" spans="1:28" s="94" customFormat="1" ht="13.5" customHeight="1" x14ac:dyDescent="0.15">
      <c r="A27" s="65" t="s">
        <v>12</v>
      </c>
      <c r="B27" s="66">
        <v>0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93"/>
      <c r="X27" s="93"/>
      <c r="Y27" s="93"/>
      <c r="Z27" s="93"/>
      <c r="AA27" s="93"/>
      <c r="AB27" s="93"/>
    </row>
    <row r="28" spans="1:28" s="94" customFormat="1" ht="13.5" customHeight="1" x14ac:dyDescent="0.15">
      <c r="A28" s="67" t="s">
        <v>21</v>
      </c>
      <c r="B28" s="68">
        <v>7920</v>
      </c>
      <c r="C28" s="68">
        <v>623</v>
      </c>
      <c r="D28" s="68">
        <v>12000</v>
      </c>
      <c r="E28" s="68">
        <v>10856</v>
      </c>
      <c r="F28" s="68">
        <v>1528</v>
      </c>
      <c r="G28" s="68">
        <v>3586</v>
      </c>
      <c r="H28" s="68">
        <v>14568</v>
      </c>
      <c r="I28" s="68">
        <v>1261</v>
      </c>
      <c r="J28" s="68">
        <v>0</v>
      </c>
      <c r="K28" s="68">
        <v>3986</v>
      </c>
      <c r="L28" s="68">
        <v>4761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18453</v>
      </c>
      <c r="S28" s="68">
        <v>13539</v>
      </c>
      <c r="T28" s="68">
        <v>0</v>
      </c>
      <c r="U28" s="68">
        <v>0</v>
      </c>
      <c r="V28" s="68">
        <v>93081</v>
      </c>
      <c r="W28" s="93"/>
      <c r="X28" s="93"/>
      <c r="Y28" s="93"/>
      <c r="Z28" s="93"/>
      <c r="AA28" s="93"/>
      <c r="AB28" s="93"/>
    </row>
    <row r="29" spans="1:28" s="94" customFormat="1" ht="13.5" customHeight="1" x14ac:dyDescent="0.15">
      <c r="A29" s="152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93"/>
      <c r="X29" s="93"/>
      <c r="Y29" s="93"/>
      <c r="Z29" s="93"/>
      <c r="AA29" s="93"/>
      <c r="AB29" s="93"/>
    </row>
    <row r="30" spans="1:28" s="94" customFormat="1" ht="13.5" customHeight="1" x14ac:dyDescent="0.15">
      <c r="A30" s="148" t="s">
        <v>142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93"/>
      <c r="X30" s="93"/>
      <c r="Y30" s="93"/>
      <c r="Z30" s="93"/>
      <c r="AA30" s="93"/>
      <c r="AB30" s="93"/>
    </row>
    <row r="31" spans="1:28" s="94" customFormat="1" ht="13.5" customHeight="1" x14ac:dyDescent="0.15">
      <c r="A31" s="164"/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3" t="s">
        <v>53</v>
      </c>
      <c r="W31" s="31"/>
      <c r="X31" s="31"/>
      <c r="Y31" s="31"/>
      <c r="Z31" s="93"/>
      <c r="AA31" s="93"/>
      <c r="AB31" s="93"/>
    </row>
    <row r="32" spans="1:28" s="94" customFormat="1" ht="27" customHeight="1" x14ac:dyDescent="0.15">
      <c r="A32" s="59" t="s">
        <v>101</v>
      </c>
      <c r="B32" s="74" t="s">
        <v>35</v>
      </c>
      <c r="C32" s="74" t="s">
        <v>36</v>
      </c>
      <c r="D32" s="75" t="s">
        <v>23</v>
      </c>
      <c r="E32" s="74" t="s">
        <v>38</v>
      </c>
      <c r="F32" s="75" t="s">
        <v>46</v>
      </c>
      <c r="G32" s="75" t="s">
        <v>25</v>
      </c>
      <c r="H32" s="75" t="s">
        <v>26</v>
      </c>
      <c r="I32" s="75" t="s">
        <v>27</v>
      </c>
      <c r="J32" s="75" t="s">
        <v>28</v>
      </c>
      <c r="K32" s="74" t="s">
        <v>40</v>
      </c>
      <c r="L32" s="75" t="s">
        <v>29</v>
      </c>
      <c r="M32" s="60" t="s">
        <v>49</v>
      </c>
      <c r="N32" s="74" t="s">
        <v>37</v>
      </c>
      <c r="O32" s="75" t="s">
        <v>30</v>
      </c>
      <c r="P32" s="74" t="s">
        <v>13</v>
      </c>
      <c r="Q32" s="75" t="s">
        <v>14</v>
      </c>
      <c r="R32" s="75" t="s">
        <v>10</v>
      </c>
      <c r="S32" s="75" t="s">
        <v>41</v>
      </c>
      <c r="T32" s="75" t="s">
        <v>3</v>
      </c>
      <c r="U32" s="75" t="s">
        <v>12</v>
      </c>
      <c r="V32" s="75" t="s">
        <v>21</v>
      </c>
      <c r="W32" s="31"/>
      <c r="X32" s="31"/>
      <c r="Y32" s="31"/>
      <c r="Z32" s="93"/>
      <c r="AA32" s="93"/>
      <c r="AB32" s="93"/>
    </row>
    <row r="33" spans="1:28" s="94" customFormat="1" ht="13.5" customHeight="1" x14ac:dyDescent="0.15">
      <c r="A33" s="61" t="s">
        <v>35</v>
      </c>
      <c r="B33" s="69">
        <v>0</v>
      </c>
      <c r="C33" s="77">
        <v>0</v>
      </c>
      <c r="D33" s="77">
        <v>0</v>
      </c>
      <c r="E33" s="77">
        <v>0</v>
      </c>
      <c r="F33" s="77">
        <v>21.3</v>
      </c>
      <c r="G33" s="77">
        <v>0</v>
      </c>
      <c r="H33" s="77">
        <v>12.2</v>
      </c>
      <c r="I33" s="77">
        <v>0</v>
      </c>
      <c r="J33" s="77">
        <v>0</v>
      </c>
      <c r="K33" s="77">
        <v>0</v>
      </c>
      <c r="L33" s="77">
        <v>66.5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100</v>
      </c>
      <c r="W33" s="31"/>
      <c r="X33" s="31"/>
      <c r="Y33" s="31"/>
      <c r="Z33" s="93"/>
      <c r="AA33" s="93"/>
      <c r="AB33" s="93"/>
    </row>
    <row r="34" spans="1:28" s="94" customFormat="1" ht="13.5" customHeight="1" x14ac:dyDescent="0.15">
      <c r="A34" s="63" t="s">
        <v>36</v>
      </c>
      <c r="B34" s="71">
        <v>0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31"/>
      <c r="X34" s="31"/>
      <c r="Y34" s="31"/>
      <c r="Z34" s="93"/>
      <c r="AA34" s="93"/>
      <c r="AB34" s="93"/>
    </row>
    <row r="35" spans="1:28" s="94" customFormat="1" ht="13.5" customHeight="1" x14ac:dyDescent="0.15">
      <c r="A35" s="63" t="s">
        <v>23</v>
      </c>
      <c r="B35" s="71">
        <v>0</v>
      </c>
      <c r="C35" s="71">
        <v>0</v>
      </c>
      <c r="D35" s="71">
        <v>0</v>
      </c>
      <c r="E35" s="71">
        <v>0</v>
      </c>
      <c r="F35" s="71">
        <v>0</v>
      </c>
      <c r="G35" s="71">
        <v>0</v>
      </c>
      <c r="H35" s="71">
        <v>23.3</v>
      </c>
      <c r="I35" s="71">
        <v>0</v>
      </c>
      <c r="J35" s="71">
        <v>0</v>
      </c>
      <c r="K35" s="71">
        <v>75.5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1.2</v>
      </c>
      <c r="T35" s="71">
        <v>0</v>
      </c>
      <c r="U35" s="71">
        <v>0</v>
      </c>
      <c r="V35" s="71">
        <v>100</v>
      </c>
      <c r="W35" s="31"/>
      <c r="X35" s="31"/>
      <c r="Y35" s="31"/>
      <c r="Z35" s="93"/>
      <c r="AA35" s="93"/>
      <c r="AB35" s="93"/>
    </row>
    <row r="36" spans="1:28" s="94" customFormat="1" ht="13.5" customHeight="1" x14ac:dyDescent="0.15">
      <c r="A36" s="63" t="s">
        <v>38</v>
      </c>
      <c r="B36" s="71">
        <v>69</v>
      </c>
      <c r="C36" s="71">
        <v>0</v>
      </c>
      <c r="D36" s="71">
        <v>31</v>
      </c>
      <c r="E36" s="71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100</v>
      </c>
      <c r="W36" s="31"/>
      <c r="X36" s="31"/>
      <c r="Y36" s="31"/>
      <c r="Z36" s="93"/>
      <c r="AA36" s="93"/>
      <c r="AB36" s="93"/>
    </row>
    <row r="37" spans="1:28" s="94" customFormat="1" ht="13.5" customHeight="1" x14ac:dyDescent="0.15">
      <c r="A37" s="63" t="s">
        <v>46</v>
      </c>
      <c r="B37" s="71">
        <v>0</v>
      </c>
      <c r="C37" s="71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31"/>
      <c r="X37" s="31"/>
      <c r="Y37" s="31"/>
      <c r="Z37" s="93"/>
      <c r="AA37" s="93"/>
      <c r="AB37" s="93"/>
    </row>
    <row r="38" spans="1:28" s="94" customFormat="1" ht="13.5" customHeight="1" x14ac:dyDescent="0.15">
      <c r="A38" s="63" t="s">
        <v>25</v>
      </c>
      <c r="B38" s="71">
        <v>24.7</v>
      </c>
      <c r="C38" s="71">
        <v>8.6999999999999993</v>
      </c>
      <c r="D38" s="71">
        <v>66.7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100</v>
      </c>
      <c r="W38" s="27"/>
      <c r="X38" s="27"/>
      <c r="Y38" s="93"/>
      <c r="Z38" s="93"/>
      <c r="AA38" s="93"/>
      <c r="AB38" s="93"/>
    </row>
    <row r="39" spans="1:28" s="94" customFormat="1" ht="13.5" customHeight="1" x14ac:dyDescent="0.15">
      <c r="A39" s="63" t="s">
        <v>26</v>
      </c>
      <c r="B39" s="71">
        <v>9.8000000000000007</v>
      </c>
      <c r="C39" s="71">
        <v>0</v>
      </c>
      <c r="D39" s="71">
        <v>23.1</v>
      </c>
      <c r="E39" s="71">
        <v>60.1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6.7</v>
      </c>
      <c r="S39" s="71">
        <v>0.2</v>
      </c>
      <c r="T39" s="71">
        <v>0</v>
      </c>
      <c r="U39" s="71">
        <v>0</v>
      </c>
      <c r="V39" s="71">
        <v>100</v>
      </c>
      <c r="W39" s="32"/>
      <c r="X39" s="32"/>
      <c r="Y39" s="93"/>
      <c r="Z39" s="93"/>
      <c r="AA39" s="93"/>
      <c r="AB39" s="93"/>
    </row>
    <row r="40" spans="1:28" s="94" customFormat="1" ht="13.5" customHeight="1" x14ac:dyDescent="0.15">
      <c r="A40" s="63" t="s">
        <v>27</v>
      </c>
      <c r="B40" s="71">
        <v>0</v>
      </c>
      <c r="C40" s="71">
        <v>0</v>
      </c>
      <c r="D40" s="71">
        <v>100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>
        <v>100</v>
      </c>
      <c r="W40" s="32"/>
      <c r="X40" s="32"/>
      <c r="Y40" s="93"/>
      <c r="Z40" s="93"/>
      <c r="AA40" s="93"/>
      <c r="AB40" s="93"/>
    </row>
    <row r="41" spans="1:28" s="94" customFormat="1" ht="13.5" customHeight="1" x14ac:dyDescent="0.15">
      <c r="A41" s="63" t="s">
        <v>28</v>
      </c>
      <c r="B41" s="71">
        <v>0</v>
      </c>
      <c r="C41" s="71">
        <v>0</v>
      </c>
      <c r="D41" s="71">
        <v>90.7</v>
      </c>
      <c r="E41" s="71">
        <v>0</v>
      </c>
      <c r="F41" s="71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9.3000000000000007</v>
      </c>
      <c r="T41" s="71">
        <v>0</v>
      </c>
      <c r="U41" s="71">
        <v>0</v>
      </c>
      <c r="V41" s="71">
        <v>100</v>
      </c>
      <c r="W41" s="32"/>
      <c r="X41" s="32"/>
      <c r="Y41" s="93"/>
      <c r="Z41" s="93"/>
      <c r="AA41" s="93"/>
      <c r="AB41" s="93"/>
    </row>
    <row r="42" spans="1:28" s="94" customFormat="1" ht="13.5" customHeight="1" x14ac:dyDescent="0.15">
      <c r="A42" s="63" t="s">
        <v>40</v>
      </c>
      <c r="B42" s="71">
        <v>0</v>
      </c>
      <c r="C42" s="71">
        <v>0</v>
      </c>
      <c r="D42" s="71">
        <v>100</v>
      </c>
      <c r="E42" s="71">
        <v>0</v>
      </c>
      <c r="F42" s="71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100</v>
      </c>
      <c r="W42" s="32"/>
      <c r="X42" s="32"/>
      <c r="Y42" s="93"/>
      <c r="Z42" s="93"/>
      <c r="AA42" s="93"/>
      <c r="AB42" s="93"/>
    </row>
    <row r="43" spans="1:28" s="94" customFormat="1" ht="13.5" customHeight="1" x14ac:dyDescent="0.15">
      <c r="A43" s="63" t="s">
        <v>29</v>
      </c>
      <c r="B43" s="71">
        <v>83.3</v>
      </c>
      <c r="C43" s="71">
        <v>0</v>
      </c>
      <c r="D43" s="71">
        <v>0</v>
      </c>
      <c r="E43" s="71">
        <v>0</v>
      </c>
      <c r="F43" s="71">
        <v>0</v>
      </c>
      <c r="G43" s="71">
        <v>0</v>
      </c>
      <c r="H43" s="71">
        <v>0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12.1</v>
      </c>
      <c r="S43" s="71">
        <v>4.5999999999999996</v>
      </c>
      <c r="T43" s="71">
        <v>0</v>
      </c>
      <c r="U43" s="71">
        <v>0</v>
      </c>
      <c r="V43" s="71">
        <v>100</v>
      </c>
      <c r="W43" s="32"/>
      <c r="X43" s="32"/>
      <c r="Y43" s="93"/>
      <c r="Z43" s="93"/>
      <c r="AA43" s="93"/>
      <c r="AB43" s="93"/>
    </row>
    <row r="44" spans="1:28" s="94" customFormat="1" ht="13.5" customHeight="1" x14ac:dyDescent="0.15">
      <c r="A44" s="63" t="s">
        <v>49</v>
      </c>
      <c r="B44" s="71">
        <v>0</v>
      </c>
      <c r="C44" s="71">
        <v>0</v>
      </c>
      <c r="D44" s="71">
        <v>0</v>
      </c>
      <c r="E44" s="71">
        <v>0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100</v>
      </c>
      <c r="T44" s="71">
        <v>0</v>
      </c>
      <c r="U44" s="71">
        <v>0</v>
      </c>
      <c r="V44" s="71">
        <v>100</v>
      </c>
      <c r="W44" s="32"/>
      <c r="X44" s="32"/>
      <c r="Y44" s="93"/>
      <c r="Z44" s="93"/>
      <c r="AA44" s="93"/>
      <c r="AB44" s="93"/>
    </row>
    <row r="45" spans="1:28" s="94" customFormat="1" ht="13.5" customHeight="1" x14ac:dyDescent="0.15">
      <c r="A45" s="63" t="s">
        <v>37</v>
      </c>
      <c r="B45" s="71">
        <v>100</v>
      </c>
      <c r="C45" s="71">
        <v>0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100</v>
      </c>
      <c r="W45" s="32"/>
      <c r="X45" s="32"/>
      <c r="Y45" s="93"/>
      <c r="Z45" s="93"/>
      <c r="AA45" s="93"/>
      <c r="AB45" s="93"/>
    </row>
    <row r="46" spans="1:28" s="94" customFormat="1" ht="13.5" customHeight="1" x14ac:dyDescent="0.15">
      <c r="A46" s="63" t="s">
        <v>30</v>
      </c>
      <c r="B46" s="71">
        <v>0</v>
      </c>
      <c r="C46" s="71">
        <v>0</v>
      </c>
      <c r="D46" s="71">
        <v>49.8</v>
      </c>
      <c r="E46" s="71">
        <v>0</v>
      </c>
      <c r="F46" s="71">
        <v>0</v>
      </c>
      <c r="G46" s="71">
        <v>0</v>
      </c>
      <c r="H46" s="71">
        <v>50.2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100</v>
      </c>
      <c r="W46" s="32"/>
      <c r="X46" s="32"/>
      <c r="Y46" s="93"/>
      <c r="Z46" s="93"/>
      <c r="AA46" s="93"/>
      <c r="AB46" s="93"/>
    </row>
    <row r="47" spans="1:28" s="94" customFormat="1" ht="13.5" customHeight="1" x14ac:dyDescent="0.15">
      <c r="A47" s="63" t="s">
        <v>13</v>
      </c>
      <c r="B47" s="71">
        <v>0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100</v>
      </c>
      <c r="T47" s="71">
        <v>0</v>
      </c>
      <c r="U47" s="71">
        <v>0</v>
      </c>
      <c r="V47" s="71">
        <v>100</v>
      </c>
      <c r="W47" s="32"/>
      <c r="X47" s="32"/>
      <c r="Y47" s="93"/>
      <c r="Z47" s="93"/>
      <c r="AA47" s="93"/>
      <c r="AB47" s="93"/>
    </row>
    <row r="48" spans="1:28" s="94" customFormat="1" ht="13.5" customHeight="1" x14ac:dyDescent="0.15">
      <c r="A48" s="63" t="s">
        <v>14</v>
      </c>
      <c r="B48" s="71">
        <v>0</v>
      </c>
      <c r="C48" s="71">
        <v>0</v>
      </c>
      <c r="D48" s="71">
        <v>0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93"/>
      <c r="X48" s="93"/>
      <c r="Y48" s="93"/>
      <c r="Z48" s="93"/>
      <c r="AA48" s="93"/>
      <c r="AB48" s="93"/>
    </row>
    <row r="49" spans="1:28" s="94" customFormat="1" ht="13.5" customHeight="1" x14ac:dyDescent="0.15">
      <c r="A49" s="63" t="s">
        <v>10</v>
      </c>
      <c r="B49" s="71">
        <v>0</v>
      </c>
      <c r="C49" s="71">
        <v>0</v>
      </c>
      <c r="D49" s="71">
        <v>0</v>
      </c>
      <c r="E49" s="71">
        <v>0</v>
      </c>
      <c r="F49" s="71">
        <v>0</v>
      </c>
      <c r="G49" s="71">
        <v>0</v>
      </c>
      <c r="H49" s="71">
        <v>13.7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86.3</v>
      </c>
      <c r="T49" s="71">
        <v>0</v>
      </c>
      <c r="U49" s="71">
        <v>0</v>
      </c>
      <c r="V49" s="71">
        <v>100</v>
      </c>
      <c r="W49" s="93"/>
      <c r="X49" s="93"/>
      <c r="Y49" s="93"/>
      <c r="Z49" s="93"/>
      <c r="AA49" s="93"/>
      <c r="AB49" s="93"/>
    </row>
    <row r="50" spans="1:28" s="94" customFormat="1" ht="13.5" customHeight="1" x14ac:dyDescent="0.15">
      <c r="A50" s="63" t="s">
        <v>41</v>
      </c>
      <c r="B50" s="71">
        <v>0</v>
      </c>
      <c r="C50" s="71">
        <v>0</v>
      </c>
      <c r="D50" s="71">
        <v>0</v>
      </c>
      <c r="E50" s="71">
        <v>0</v>
      </c>
      <c r="F50" s="71">
        <v>0</v>
      </c>
      <c r="G50" s="71">
        <v>11.4</v>
      </c>
      <c r="H50" s="71">
        <v>31</v>
      </c>
      <c r="I50" s="71">
        <v>4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>
        <v>0</v>
      </c>
      <c r="P50" s="71">
        <v>0</v>
      </c>
      <c r="Q50" s="71">
        <v>0</v>
      </c>
      <c r="R50" s="71">
        <v>53.7</v>
      </c>
      <c r="S50" s="71">
        <v>0</v>
      </c>
      <c r="T50" s="71">
        <v>0</v>
      </c>
      <c r="U50" s="71">
        <v>0</v>
      </c>
      <c r="V50" s="71">
        <v>100</v>
      </c>
      <c r="W50" s="93"/>
      <c r="X50" s="93"/>
      <c r="Y50" s="93"/>
      <c r="Z50" s="93"/>
      <c r="AA50" s="93"/>
      <c r="AB50" s="93"/>
    </row>
    <row r="51" spans="1:28" s="94" customFormat="1" ht="13.5" customHeight="1" x14ac:dyDescent="0.15">
      <c r="A51" s="63" t="s">
        <v>3</v>
      </c>
      <c r="B51" s="71">
        <v>0</v>
      </c>
      <c r="C51" s="71">
        <v>0</v>
      </c>
      <c r="D51" s="71">
        <v>0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100</v>
      </c>
      <c r="S51" s="71">
        <v>0</v>
      </c>
      <c r="T51" s="71">
        <v>0</v>
      </c>
      <c r="U51" s="71">
        <v>0</v>
      </c>
      <c r="V51" s="71">
        <v>100</v>
      </c>
      <c r="W51" s="93"/>
      <c r="X51" s="93"/>
      <c r="Y51" s="93"/>
      <c r="Z51" s="93"/>
      <c r="AA51" s="93"/>
      <c r="AB51" s="93"/>
    </row>
    <row r="52" spans="1:28" s="94" customFormat="1" ht="13.5" customHeight="1" x14ac:dyDescent="0.15">
      <c r="A52" s="65" t="s">
        <v>12</v>
      </c>
      <c r="B52" s="78">
        <v>0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93"/>
      <c r="X52" s="93"/>
      <c r="Y52" s="93"/>
      <c r="Z52" s="93"/>
      <c r="AA52" s="93"/>
      <c r="AB52" s="93"/>
    </row>
    <row r="53" spans="1:28" s="94" customFormat="1" ht="13.5" customHeight="1" x14ac:dyDescent="0.15">
      <c r="A53" s="67" t="s">
        <v>21</v>
      </c>
      <c r="B53" s="79">
        <v>8.5</v>
      </c>
      <c r="C53" s="79">
        <v>0.7</v>
      </c>
      <c r="D53" s="79">
        <v>12.9</v>
      </c>
      <c r="E53" s="79">
        <v>11.7</v>
      </c>
      <c r="F53" s="79">
        <v>1.6</v>
      </c>
      <c r="G53" s="79">
        <v>3.9</v>
      </c>
      <c r="H53" s="79">
        <v>15.7</v>
      </c>
      <c r="I53" s="79">
        <v>1.4</v>
      </c>
      <c r="J53" s="79">
        <v>0</v>
      </c>
      <c r="K53" s="79">
        <v>4.3</v>
      </c>
      <c r="L53" s="79">
        <v>5.0999999999999996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19.8</v>
      </c>
      <c r="S53" s="79">
        <v>14.5</v>
      </c>
      <c r="T53" s="79">
        <v>0</v>
      </c>
      <c r="U53" s="79">
        <v>0</v>
      </c>
      <c r="V53" s="79">
        <v>100</v>
      </c>
      <c r="W53" s="93"/>
      <c r="X53" s="93"/>
      <c r="Y53" s="93"/>
      <c r="Z53" s="93"/>
      <c r="AA53" s="93"/>
      <c r="AB53" s="93"/>
    </row>
    <row r="54" spans="1:28" s="94" customFormat="1" ht="13.5" customHeight="1" x14ac:dyDescent="0.15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</row>
    <row r="55" spans="1:28" s="94" customFormat="1" ht="13.5" customHeight="1" x14ac:dyDescent="0.15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</row>
    <row r="56" spans="1:28" s="94" customFormat="1" ht="13.5" customHeight="1" x14ac:dyDescent="0.15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</row>
    <row r="57" spans="1:28" s="94" customFormat="1" ht="13.5" customHeight="1" x14ac:dyDescent="0.15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</row>
    <row r="58" spans="1:28" s="94" customFormat="1" x14ac:dyDescent="0.15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</row>
    <row r="59" spans="1:28" s="94" customFormat="1" x14ac:dyDescent="0.15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</row>
    <row r="60" spans="1:28" s="94" customFormat="1" x14ac:dyDescent="0.15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</row>
    <row r="61" spans="1:28" s="94" customFormat="1" x14ac:dyDescent="0.15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</row>
    <row r="62" spans="1:28" x14ac:dyDescent="0.15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</row>
    <row r="63" spans="1:28" x14ac:dyDescent="0.15"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1:28" x14ac:dyDescent="0.15"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1:21" x14ac:dyDescent="0.15"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</row>
    <row r="66" spans="1:21" x14ac:dyDescent="0.15"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1:21" x14ac:dyDescent="0.15"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1:21" x14ac:dyDescent="0.15"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1:21" x14ac:dyDescent="0.15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1:21" x14ac:dyDescent="0.15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1:21" x14ac:dyDescent="0.15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1:21" x14ac:dyDescent="0.15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1:21" x14ac:dyDescent="0.15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  <row r="74" spans="1:21" x14ac:dyDescent="0.15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</row>
  </sheetData>
  <phoneticPr fontId="3"/>
  <pageMargins left="0.59055118110236227" right="0.39370078740157483" top="0.39370078740157483" bottom="0.39370078740157483" header="0.51181102362204722" footer="0.11811023622047245"/>
  <pageSetup paperSize="9" scale="7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B74"/>
  <sheetViews>
    <sheetView view="pageBreakPreview" zoomScale="70" zoomScaleNormal="55" zoomScaleSheetLayoutView="70" workbookViewId="0"/>
  </sheetViews>
  <sheetFormatPr defaultColWidth="10.625" defaultRowHeight="12" x14ac:dyDescent="0.15"/>
  <cols>
    <col min="1" max="1" width="20.125" style="91" customWidth="1"/>
    <col min="2" max="26" width="9.375" style="91" customWidth="1"/>
    <col min="27" max="16384" width="10.625" style="91"/>
  </cols>
  <sheetData>
    <row r="1" spans="1:28" x14ac:dyDescent="0.15">
      <c r="A1" s="54"/>
    </row>
    <row r="2" spans="1:28" ht="21.6" thickBot="1" x14ac:dyDescent="0.25">
      <c r="A2" s="57" t="s">
        <v>151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127" t="s">
        <v>80</v>
      </c>
    </row>
    <row r="3" spans="1:28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8" ht="13.5" customHeight="1" x14ac:dyDescent="0.15">
      <c r="A4" s="54"/>
    </row>
    <row r="5" spans="1:28" s="94" customFormat="1" ht="13.5" customHeight="1" x14ac:dyDescent="0.15">
      <c r="A5" s="148" t="s">
        <v>143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30"/>
      <c r="O5" s="12"/>
      <c r="P5" s="12"/>
      <c r="Q5" s="12"/>
      <c r="R5" s="32"/>
      <c r="S5" s="161"/>
      <c r="T5" s="161"/>
      <c r="U5" s="32"/>
      <c r="V5" s="32"/>
      <c r="W5" s="31"/>
      <c r="X5" s="31"/>
      <c r="Y5" s="31"/>
      <c r="Z5" s="93"/>
      <c r="AA5" s="93"/>
      <c r="AB5" s="93"/>
    </row>
    <row r="6" spans="1:28" s="94" customFormat="1" ht="13.5" customHeight="1" x14ac:dyDescent="0.15">
      <c r="A6" s="162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 t="s">
        <v>34</v>
      </c>
      <c r="W6" s="31"/>
      <c r="X6" s="31"/>
      <c r="Y6" s="31"/>
      <c r="Z6" s="93"/>
      <c r="AA6" s="93"/>
      <c r="AB6" s="93"/>
    </row>
    <row r="7" spans="1:28" s="94" customFormat="1" ht="27" customHeight="1" x14ac:dyDescent="0.15">
      <c r="A7" s="59" t="s">
        <v>101</v>
      </c>
      <c r="B7" s="74" t="s">
        <v>35</v>
      </c>
      <c r="C7" s="74" t="s">
        <v>36</v>
      </c>
      <c r="D7" s="75" t="s">
        <v>23</v>
      </c>
      <c r="E7" s="74" t="s">
        <v>38</v>
      </c>
      <c r="F7" s="98" t="s">
        <v>46</v>
      </c>
      <c r="G7" s="75" t="s">
        <v>25</v>
      </c>
      <c r="H7" s="75" t="s">
        <v>26</v>
      </c>
      <c r="I7" s="75" t="s">
        <v>27</v>
      </c>
      <c r="J7" s="75" t="s">
        <v>28</v>
      </c>
      <c r="K7" s="74" t="s">
        <v>40</v>
      </c>
      <c r="L7" s="75" t="s">
        <v>29</v>
      </c>
      <c r="M7" s="60" t="s">
        <v>49</v>
      </c>
      <c r="N7" s="74" t="s">
        <v>37</v>
      </c>
      <c r="O7" s="75" t="s">
        <v>30</v>
      </c>
      <c r="P7" s="74" t="s">
        <v>13</v>
      </c>
      <c r="Q7" s="75" t="s">
        <v>14</v>
      </c>
      <c r="R7" s="75" t="s">
        <v>10</v>
      </c>
      <c r="S7" s="75" t="s">
        <v>41</v>
      </c>
      <c r="T7" s="75" t="s">
        <v>3</v>
      </c>
      <c r="U7" s="75" t="s">
        <v>12</v>
      </c>
      <c r="V7" s="75" t="s">
        <v>21</v>
      </c>
      <c r="W7" s="31"/>
      <c r="X7" s="31"/>
      <c r="Y7" s="31"/>
      <c r="Z7" s="93"/>
      <c r="AA7" s="93"/>
      <c r="AB7" s="93"/>
    </row>
    <row r="8" spans="1:28" s="94" customFormat="1" ht="13.5" customHeight="1" x14ac:dyDescent="0.15">
      <c r="A8" s="61" t="s">
        <v>35</v>
      </c>
      <c r="B8" s="62">
        <v>0</v>
      </c>
      <c r="C8" s="62">
        <v>0</v>
      </c>
      <c r="D8" s="62">
        <v>0</v>
      </c>
      <c r="E8" s="62">
        <v>0</v>
      </c>
      <c r="F8" s="62">
        <v>1378</v>
      </c>
      <c r="G8" s="62">
        <v>0</v>
      </c>
      <c r="H8" s="62">
        <v>8731</v>
      </c>
      <c r="I8" s="62">
        <v>1157</v>
      </c>
      <c r="J8" s="62">
        <v>1172</v>
      </c>
      <c r="K8" s="62">
        <v>2414</v>
      </c>
      <c r="L8" s="62">
        <v>3278</v>
      </c>
      <c r="M8" s="62">
        <v>1899</v>
      </c>
      <c r="N8" s="62">
        <v>2035</v>
      </c>
      <c r="O8" s="62">
        <v>7723</v>
      </c>
      <c r="P8" s="62">
        <v>0</v>
      </c>
      <c r="Q8" s="62">
        <v>0</v>
      </c>
      <c r="R8" s="62">
        <v>0</v>
      </c>
      <c r="S8" s="62">
        <v>0</v>
      </c>
      <c r="T8" s="62">
        <v>0</v>
      </c>
      <c r="U8" s="62">
        <v>0</v>
      </c>
      <c r="V8" s="62">
        <v>29787</v>
      </c>
      <c r="W8" s="31"/>
      <c r="X8" s="31"/>
      <c r="Y8" s="31"/>
      <c r="Z8" s="93"/>
      <c r="AA8" s="93"/>
      <c r="AB8" s="93"/>
    </row>
    <row r="9" spans="1:28" s="94" customFormat="1" ht="13.5" customHeight="1" x14ac:dyDescent="0.15">
      <c r="A9" s="63" t="s">
        <v>36</v>
      </c>
      <c r="B9" s="64">
        <v>0</v>
      </c>
      <c r="C9" s="64">
        <v>0</v>
      </c>
      <c r="D9" s="64">
        <v>0</v>
      </c>
      <c r="E9" s="64">
        <v>0</v>
      </c>
      <c r="F9" s="64">
        <v>5522</v>
      </c>
      <c r="G9" s="64">
        <v>0</v>
      </c>
      <c r="H9" s="64">
        <v>3715</v>
      </c>
      <c r="I9" s="64">
        <v>1809</v>
      </c>
      <c r="J9" s="64">
        <v>1725</v>
      </c>
      <c r="K9" s="64">
        <v>2142</v>
      </c>
      <c r="L9" s="64">
        <v>9343</v>
      </c>
      <c r="M9" s="64">
        <v>828</v>
      </c>
      <c r="N9" s="64">
        <v>6142</v>
      </c>
      <c r="O9" s="64">
        <v>4756</v>
      </c>
      <c r="P9" s="64">
        <v>0</v>
      </c>
      <c r="Q9" s="64">
        <v>0</v>
      </c>
      <c r="R9" s="64">
        <v>4204</v>
      </c>
      <c r="S9" s="64">
        <v>0</v>
      </c>
      <c r="T9" s="64">
        <v>0</v>
      </c>
      <c r="U9" s="64">
        <v>0</v>
      </c>
      <c r="V9" s="64">
        <v>40186</v>
      </c>
      <c r="W9" s="31"/>
      <c r="X9" s="31"/>
      <c r="Y9" s="31"/>
      <c r="Z9" s="93"/>
      <c r="AA9" s="93"/>
      <c r="AB9" s="93"/>
    </row>
    <row r="10" spans="1:28" s="94" customFormat="1" ht="13.5" customHeight="1" x14ac:dyDescent="0.15">
      <c r="A10" s="63" t="s">
        <v>23</v>
      </c>
      <c r="B10" s="64">
        <v>0</v>
      </c>
      <c r="C10" s="64">
        <v>0</v>
      </c>
      <c r="D10" s="64">
        <v>0</v>
      </c>
      <c r="E10" s="64">
        <v>0</v>
      </c>
      <c r="F10" s="64">
        <v>0</v>
      </c>
      <c r="G10" s="64">
        <v>0</v>
      </c>
      <c r="H10" s="64">
        <v>0</v>
      </c>
      <c r="I10" s="64">
        <v>804</v>
      </c>
      <c r="J10" s="64">
        <v>0</v>
      </c>
      <c r="K10" s="64">
        <v>830</v>
      </c>
      <c r="L10" s="64">
        <v>276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1910</v>
      </c>
      <c r="W10" s="31"/>
      <c r="X10" s="31"/>
      <c r="Y10" s="31"/>
      <c r="Z10" s="93"/>
      <c r="AA10" s="93"/>
      <c r="AB10" s="93"/>
    </row>
    <row r="11" spans="1:28" s="94" customFormat="1" ht="13.5" customHeight="1" x14ac:dyDescent="0.15">
      <c r="A11" s="63" t="s">
        <v>38</v>
      </c>
      <c r="B11" s="64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31"/>
      <c r="X11" s="31"/>
      <c r="Y11" s="31"/>
      <c r="Z11" s="93"/>
      <c r="AA11" s="93"/>
      <c r="AB11" s="93"/>
    </row>
    <row r="12" spans="1:28" s="94" customFormat="1" ht="13.5" customHeight="1" x14ac:dyDescent="0.15">
      <c r="A12" s="63" t="s">
        <v>46</v>
      </c>
      <c r="B12" s="64">
        <v>3376</v>
      </c>
      <c r="C12" s="64">
        <v>400</v>
      </c>
      <c r="D12" s="64">
        <v>0</v>
      </c>
      <c r="E12" s="64">
        <v>0</v>
      </c>
      <c r="F12" s="64">
        <v>0</v>
      </c>
      <c r="G12" s="64">
        <v>0</v>
      </c>
      <c r="H12" s="64">
        <v>116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3892</v>
      </c>
      <c r="W12" s="31"/>
      <c r="X12" s="31"/>
      <c r="Y12" s="31"/>
      <c r="Z12" s="93"/>
      <c r="AA12" s="93"/>
      <c r="AB12" s="93"/>
    </row>
    <row r="13" spans="1:28" s="94" customFormat="1" ht="13.5" customHeight="1" x14ac:dyDescent="0.15">
      <c r="A13" s="63" t="s">
        <v>25</v>
      </c>
      <c r="B13" s="64">
        <v>1071</v>
      </c>
      <c r="C13" s="64">
        <v>1038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2109</v>
      </c>
      <c r="W13" s="27"/>
      <c r="X13" s="27"/>
      <c r="Y13" s="93"/>
      <c r="Z13" s="93"/>
      <c r="AA13" s="93"/>
      <c r="AB13" s="93"/>
    </row>
    <row r="14" spans="1:28" s="94" customFormat="1" ht="13.5" customHeight="1" x14ac:dyDescent="0.15">
      <c r="A14" s="63" t="s">
        <v>26</v>
      </c>
      <c r="B14" s="64">
        <v>5553</v>
      </c>
      <c r="C14" s="64">
        <v>2242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208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0</v>
      </c>
      <c r="S14" s="64">
        <v>681</v>
      </c>
      <c r="T14" s="64">
        <v>0</v>
      </c>
      <c r="U14" s="64">
        <v>0</v>
      </c>
      <c r="V14" s="64">
        <v>8684</v>
      </c>
      <c r="W14" s="32"/>
      <c r="X14" s="32"/>
      <c r="Y14" s="93"/>
      <c r="Z14" s="93"/>
      <c r="AA14" s="93"/>
      <c r="AB14" s="93"/>
    </row>
    <row r="15" spans="1:28" s="94" customFormat="1" ht="13.5" customHeight="1" x14ac:dyDescent="0.15">
      <c r="A15" s="63" t="s">
        <v>27</v>
      </c>
      <c r="B15" s="64">
        <v>1404</v>
      </c>
      <c r="C15" s="64">
        <v>6648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8052</v>
      </c>
      <c r="W15" s="32"/>
      <c r="X15" s="32"/>
      <c r="Y15" s="93"/>
      <c r="Z15" s="93"/>
      <c r="AA15" s="93"/>
      <c r="AB15" s="93"/>
    </row>
    <row r="16" spans="1:28" s="94" customFormat="1" ht="13.5" customHeight="1" x14ac:dyDescent="0.15">
      <c r="A16" s="63" t="s">
        <v>28</v>
      </c>
      <c r="B16" s="64">
        <v>201</v>
      </c>
      <c r="C16" s="64">
        <v>402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603</v>
      </c>
      <c r="W16" s="32"/>
      <c r="X16" s="32"/>
      <c r="Y16" s="93"/>
      <c r="Z16" s="93"/>
      <c r="AA16" s="93"/>
      <c r="AB16" s="93"/>
    </row>
    <row r="17" spans="1:28" s="94" customFormat="1" ht="13.5" customHeight="1" x14ac:dyDescent="0.15">
      <c r="A17" s="63" t="s">
        <v>40</v>
      </c>
      <c r="B17" s="64">
        <v>4984</v>
      </c>
      <c r="C17" s="64">
        <v>1506</v>
      </c>
      <c r="D17" s="64">
        <v>0</v>
      </c>
      <c r="E17" s="64">
        <v>0</v>
      </c>
      <c r="F17" s="64">
        <v>0</v>
      </c>
      <c r="G17" s="64">
        <v>0</v>
      </c>
      <c r="H17" s="64">
        <v>1277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2080</v>
      </c>
      <c r="T17" s="64">
        <v>0</v>
      </c>
      <c r="U17" s="64">
        <v>0</v>
      </c>
      <c r="V17" s="64">
        <v>9847</v>
      </c>
      <c r="W17" s="32"/>
      <c r="X17" s="32"/>
      <c r="Y17" s="93"/>
      <c r="Z17" s="93"/>
      <c r="AA17" s="93"/>
      <c r="AB17" s="93"/>
    </row>
    <row r="18" spans="1:28" s="94" customFormat="1" ht="13.5" customHeight="1" x14ac:dyDescent="0.15">
      <c r="A18" s="63" t="s">
        <v>29</v>
      </c>
      <c r="B18" s="64">
        <v>8394</v>
      </c>
      <c r="C18" s="64">
        <v>10209</v>
      </c>
      <c r="D18" s="64">
        <v>2911</v>
      </c>
      <c r="E18" s="64">
        <v>0</v>
      </c>
      <c r="F18" s="64">
        <v>0</v>
      </c>
      <c r="G18" s="64">
        <v>0</v>
      </c>
      <c r="H18" s="64">
        <v>0</v>
      </c>
      <c r="I18" s="64">
        <v>1055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518</v>
      </c>
      <c r="P18" s="64">
        <v>0</v>
      </c>
      <c r="Q18" s="64">
        <v>0</v>
      </c>
      <c r="R18" s="64">
        <v>0</v>
      </c>
      <c r="S18" s="64">
        <v>0</v>
      </c>
      <c r="T18" s="64">
        <v>0</v>
      </c>
      <c r="U18" s="64">
        <v>0</v>
      </c>
      <c r="V18" s="64">
        <v>23087</v>
      </c>
      <c r="W18" s="32"/>
      <c r="X18" s="32"/>
      <c r="Y18" s="93"/>
      <c r="Z18" s="93"/>
      <c r="AA18" s="93"/>
      <c r="AB18" s="93"/>
    </row>
    <row r="19" spans="1:28" s="94" customFormat="1" ht="13.5" customHeight="1" x14ac:dyDescent="0.15">
      <c r="A19" s="63" t="s">
        <v>49</v>
      </c>
      <c r="B19" s="64">
        <v>5558</v>
      </c>
      <c r="C19" s="64">
        <v>9853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4">
        <v>0</v>
      </c>
      <c r="V19" s="64">
        <v>15411</v>
      </c>
      <c r="W19" s="32"/>
      <c r="X19" s="32"/>
      <c r="Y19" s="93"/>
      <c r="Z19" s="93"/>
      <c r="AA19" s="93"/>
      <c r="AB19" s="93"/>
    </row>
    <row r="20" spans="1:28" s="94" customFormat="1" ht="13.5" customHeight="1" x14ac:dyDescent="0.15">
      <c r="A20" s="63" t="s">
        <v>37</v>
      </c>
      <c r="B20" s="64">
        <v>7457</v>
      </c>
      <c r="C20" s="64">
        <v>3046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366</v>
      </c>
      <c r="S20" s="64">
        <v>0</v>
      </c>
      <c r="T20" s="64">
        <v>0</v>
      </c>
      <c r="U20" s="64">
        <v>0</v>
      </c>
      <c r="V20" s="64">
        <v>10869</v>
      </c>
      <c r="W20" s="32"/>
      <c r="X20" s="32"/>
      <c r="Y20" s="93"/>
      <c r="Z20" s="93"/>
      <c r="AA20" s="93"/>
      <c r="AB20" s="93"/>
    </row>
    <row r="21" spans="1:28" s="94" customFormat="1" ht="13.5" customHeight="1" x14ac:dyDescent="0.15">
      <c r="A21" s="63" t="s">
        <v>30</v>
      </c>
      <c r="B21" s="64">
        <v>10958</v>
      </c>
      <c r="C21" s="64">
        <v>8231</v>
      </c>
      <c r="D21" s="64">
        <v>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19189</v>
      </c>
      <c r="W21" s="32"/>
      <c r="X21" s="32"/>
      <c r="Y21" s="93"/>
      <c r="Z21" s="93"/>
      <c r="AA21" s="93"/>
      <c r="AB21" s="93"/>
    </row>
    <row r="22" spans="1:28" s="94" customFormat="1" ht="13.5" customHeight="1" x14ac:dyDescent="0.15">
      <c r="A22" s="63" t="s">
        <v>13</v>
      </c>
      <c r="B22" s="64">
        <v>0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0</v>
      </c>
      <c r="W22" s="32"/>
      <c r="X22" s="32"/>
      <c r="Y22" s="93"/>
      <c r="Z22" s="93"/>
      <c r="AA22" s="93"/>
      <c r="AB22" s="93"/>
    </row>
    <row r="23" spans="1:28" s="94" customFormat="1" ht="13.5" customHeight="1" x14ac:dyDescent="0.15">
      <c r="A23" s="63" t="s">
        <v>14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1055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1055</v>
      </c>
      <c r="W23" s="93"/>
      <c r="X23" s="93"/>
      <c r="Y23" s="93"/>
      <c r="Z23" s="93"/>
      <c r="AA23" s="93"/>
      <c r="AB23" s="93"/>
    </row>
    <row r="24" spans="1:28" s="94" customFormat="1" ht="13.5" customHeight="1" x14ac:dyDescent="0.15">
      <c r="A24" s="63" t="s">
        <v>10</v>
      </c>
      <c r="B24" s="64">
        <v>0</v>
      </c>
      <c r="C24" s="64">
        <v>100</v>
      </c>
      <c r="D24" s="64">
        <v>0</v>
      </c>
      <c r="E24" s="64">
        <v>0</v>
      </c>
      <c r="F24" s="64">
        <v>0</v>
      </c>
      <c r="G24" s="64">
        <v>0</v>
      </c>
      <c r="H24" s="64">
        <v>2439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0</v>
      </c>
      <c r="R24" s="64">
        <v>0</v>
      </c>
      <c r="S24" s="64">
        <v>2344</v>
      </c>
      <c r="T24" s="64">
        <v>0</v>
      </c>
      <c r="U24" s="64">
        <v>0</v>
      </c>
      <c r="V24" s="64">
        <v>4883</v>
      </c>
      <c r="W24" s="93"/>
      <c r="X24" s="93"/>
      <c r="Y24" s="93"/>
      <c r="Z24" s="93"/>
      <c r="AA24" s="93"/>
      <c r="AB24" s="93"/>
    </row>
    <row r="25" spans="1:28" s="94" customFormat="1" ht="13.5" customHeight="1" x14ac:dyDescent="0.15">
      <c r="A25" s="63" t="s">
        <v>41</v>
      </c>
      <c r="B25" s="64">
        <v>0</v>
      </c>
      <c r="C25" s="64">
        <v>0</v>
      </c>
      <c r="D25" s="64">
        <v>0</v>
      </c>
      <c r="E25" s="64">
        <v>0</v>
      </c>
      <c r="F25" s="64">
        <v>477</v>
      </c>
      <c r="G25" s="64">
        <v>0</v>
      </c>
      <c r="H25" s="64">
        <v>0</v>
      </c>
      <c r="I25" s="64">
        <v>402</v>
      </c>
      <c r="J25" s="64">
        <v>0</v>
      </c>
      <c r="K25" s="64">
        <v>0</v>
      </c>
      <c r="L25" s="64">
        <v>0</v>
      </c>
      <c r="M25" s="64">
        <v>241</v>
      </c>
      <c r="N25" s="64">
        <v>0</v>
      </c>
      <c r="O25" s="64">
        <v>0</v>
      </c>
      <c r="P25" s="64">
        <v>0</v>
      </c>
      <c r="Q25" s="64">
        <v>0</v>
      </c>
      <c r="R25" s="64">
        <v>732</v>
      </c>
      <c r="S25" s="64">
        <v>0</v>
      </c>
      <c r="T25" s="64">
        <v>0</v>
      </c>
      <c r="U25" s="64">
        <v>0</v>
      </c>
      <c r="V25" s="64">
        <v>1852</v>
      </c>
      <c r="W25" s="93"/>
      <c r="X25" s="93"/>
      <c r="Y25" s="93"/>
      <c r="Z25" s="93"/>
      <c r="AA25" s="93"/>
      <c r="AB25" s="93"/>
    </row>
    <row r="26" spans="1:28" s="94" customFormat="1" ht="13.5" customHeight="1" x14ac:dyDescent="0.15">
      <c r="A26" s="63" t="s">
        <v>3</v>
      </c>
      <c r="B26" s="64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93"/>
      <c r="X26" s="93"/>
      <c r="Y26" s="93"/>
      <c r="Z26" s="93"/>
      <c r="AA26" s="93"/>
      <c r="AB26" s="93"/>
    </row>
    <row r="27" spans="1:28" s="94" customFormat="1" ht="13.5" customHeight="1" x14ac:dyDescent="0.15">
      <c r="A27" s="65" t="s">
        <v>12</v>
      </c>
      <c r="B27" s="66">
        <v>0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93"/>
      <c r="X27" s="93"/>
      <c r="Y27" s="93"/>
      <c r="Z27" s="93"/>
      <c r="AA27" s="93"/>
      <c r="AB27" s="93"/>
    </row>
    <row r="28" spans="1:28" s="94" customFormat="1" ht="13.5" customHeight="1" x14ac:dyDescent="0.15">
      <c r="A28" s="67" t="s">
        <v>21</v>
      </c>
      <c r="B28" s="68">
        <v>48956</v>
      </c>
      <c r="C28" s="68">
        <v>43675</v>
      </c>
      <c r="D28" s="68">
        <v>2911</v>
      </c>
      <c r="E28" s="68">
        <v>0</v>
      </c>
      <c r="F28" s="68">
        <v>7377</v>
      </c>
      <c r="G28" s="68">
        <v>0</v>
      </c>
      <c r="H28" s="68">
        <v>16278</v>
      </c>
      <c r="I28" s="68">
        <v>6282</v>
      </c>
      <c r="J28" s="68">
        <v>2897</v>
      </c>
      <c r="K28" s="68">
        <v>5594</v>
      </c>
      <c r="L28" s="68">
        <v>12897</v>
      </c>
      <c r="M28" s="68">
        <v>2968</v>
      </c>
      <c r="N28" s="68">
        <v>8177</v>
      </c>
      <c r="O28" s="68">
        <v>12997</v>
      </c>
      <c r="P28" s="68">
        <v>0</v>
      </c>
      <c r="Q28" s="68">
        <v>0</v>
      </c>
      <c r="R28" s="68">
        <v>5302</v>
      </c>
      <c r="S28" s="68">
        <v>5105</v>
      </c>
      <c r="T28" s="68">
        <v>0</v>
      </c>
      <c r="U28" s="68">
        <v>0</v>
      </c>
      <c r="V28" s="68">
        <v>181416</v>
      </c>
      <c r="W28" s="93"/>
      <c r="X28" s="93"/>
      <c r="Y28" s="93"/>
      <c r="Z28" s="93"/>
      <c r="AA28" s="93"/>
      <c r="AB28" s="93"/>
    </row>
    <row r="29" spans="1:28" s="94" customFormat="1" ht="13.5" customHeight="1" x14ac:dyDescent="0.15">
      <c r="A29" s="152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93"/>
      <c r="X29" s="93"/>
      <c r="Y29" s="93"/>
      <c r="Z29" s="93"/>
      <c r="AA29" s="93"/>
      <c r="AB29" s="93"/>
    </row>
    <row r="30" spans="1:28" s="94" customFormat="1" ht="13.5" customHeight="1" x14ac:dyDescent="0.15">
      <c r="A30" s="148" t="s">
        <v>144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93"/>
      <c r="X30" s="93"/>
      <c r="Y30" s="93"/>
      <c r="Z30" s="93"/>
      <c r="AA30" s="93"/>
      <c r="AB30" s="93"/>
    </row>
    <row r="31" spans="1:28" s="94" customFormat="1" ht="13.5" customHeight="1" x14ac:dyDescent="0.15">
      <c r="A31" s="164"/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3" t="s">
        <v>39</v>
      </c>
      <c r="W31" s="31"/>
      <c r="X31" s="31"/>
      <c r="Y31" s="31"/>
      <c r="Z31" s="93"/>
      <c r="AA31" s="93"/>
      <c r="AB31" s="93"/>
    </row>
    <row r="32" spans="1:28" s="94" customFormat="1" ht="27" customHeight="1" x14ac:dyDescent="0.15">
      <c r="A32" s="59" t="s">
        <v>101</v>
      </c>
      <c r="B32" s="74" t="s">
        <v>35</v>
      </c>
      <c r="C32" s="74" t="s">
        <v>36</v>
      </c>
      <c r="D32" s="75" t="s">
        <v>23</v>
      </c>
      <c r="E32" s="74" t="s">
        <v>38</v>
      </c>
      <c r="F32" s="75" t="s">
        <v>46</v>
      </c>
      <c r="G32" s="75" t="s">
        <v>25</v>
      </c>
      <c r="H32" s="75" t="s">
        <v>26</v>
      </c>
      <c r="I32" s="75" t="s">
        <v>27</v>
      </c>
      <c r="J32" s="75" t="s">
        <v>28</v>
      </c>
      <c r="K32" s="74" t="s">
        <v>40</v>
      </c>
      <c r="L32" s="75" t="s">
        <v>29</v>
      </c>
      <c r="M32" s="60" t="s">
        <v>49</v>
      </c>
      <c r="N32" s="74" t="s">
        <v>37</v>
      </c>
      <c r="O32" s="75" t="s">
        <v>30</v>
      </c>
      <c r="P32" s="74" t="s">
        <v>13</v>
      </c>
      <c r="Q32" s="75" t="s">
        <v>14</v>
      </c>
      <c r="R32" s="75" t="s">
        <v>10</v>
      </c>
      <c r="S32" s="75" t="s">
        <v>41</v>
      </c>
      <c r="T32" s="75" t="s">
        <v>3</v>
      </c>
      <c r="U32" s="75" t="s">
        <v>12</v>
      </c>
      <c r="V32" s="75" t="s">
        <v>21</v>
      </c>
      <c r="W32" s="31"/>
      <c r="X32" s="31"/>
      <c r="Y32" s="31"/>
      <c r="Z32" s="93"/>
      <c r="AA32" s="93"/>
      <c r="AB32" s="93"/>
    </row>
    <row r="33" spans="1:28" s="94" customFormat="1" ht="13.5" customHeight="1" x14ac:dyDescent="0.15">
      <c r="A33" s="61" t="s">
        <v>35</v>
      </c>
      <c r="B33" s="77">
        <v>0</v>
      </c>
      <c r="C33" s="77">
        <v>0</v>
      </c>
      <c r="D33" s="77">
        <v>0</v>
      </c>
      <c r="E33" s="77">
        <v>0</v>
      </c>
      <c r="F33" s="77">
        <v>4.5999999999999996</v>
      </c>
      <c r="G33" s="77">
        <v>0</v>
      </c>
      <c r="H33" s="77">
        <v>29.3</v>
      </c>
      <c r="I33" s="77">
        <v>3.9</v>
      </c>
      <c r="J33" s="77">
        <v>3.9</v>
      </c>
      <c r="K33" s="77">
        <v>8.1</v>
      </c>
      <c r="L33" s="77">
        <v>11</v>
      </c>
      <c r="M33" s="77">
        <v>6.4</v>
      </c>
      <c r="N33" s="77">
        <v>6.8</v>
      </c>
      <c r="O33" s="77">
        <v>25.9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77">
        <v>0</v>
      </c>
      <c r="V33" s="77">
        <v>100</v>
      </c>
      <c r="W33" s="31"/>
      <c r="X33" s="31"/>
      <c r="Y33" s="31"/>
      <c r="Z33" s="93"/>
      <c r="AA33" s="93"/>
      <c r="AB33" s="93"/>
    </row>
    <row r="34" spans="1:28" s="94" customFormat="1" ht="13.5" customHeight="1" x14ac:dyDescent="0.15">
      <c r="A34" s="63" t="s">
        <v>36</v>
      </c>
      <c r="B34" s="71">
        <v>0</v>
      </c>
      <c r="C34" s="71">
        <v>0</v>
      </c>
      <c r="D34" s="71">
        <v>0</v>
      </c>
      <c r="E34" s="71">
        <v>0</v>
      </c>
      <c r="F34" s="71">
        <v>13.7</v>
      </c>
      <c r="G34" s="71">
        <v>0</v>
      </c>
      <c r="H34" s="71">
        <v>9.1999999999999993</v>
      </c>
      <c r="I34" s="71">
        <v>4.5</v>
      </c>
      <c r="J34" s="71">
        <v>4.3</v>
      </c>
      <c r="K34" s="71">
        <v>5.3</v>
      </c>
      <c r="L34" s="71">
        <v>23.2</v>
      </c>
      <c r="M34" s="71">
        <v>2.1</v>
      </c>
      <c r="N34" s="71">
        <v>15.3</v>
      </c>
      <c r="O34" s="71">
        <v>11.8</v>
      </c>
      <c r="P34" s="71">
        <v>0</v>
      </c>
      <c r="Q34" s="71">
        <v>0</v>
      </c>
      <c r="R34" s="71">
        <v>10.5</v>
      </c>
      <c r="S34" s="71">
        <v>0</v>
      </c>
      <c r="T34" s="71">
        <v>0</v>
      </c>
      <c r="U34" s="71">
        <v>0</v>
      </c>
      <c r="V34" s="71">
        <v>100</v>
      </c>
      <c r="W34" s="31"/>
      <c r="X34" s="31"/>
      <c r="Y34" s="31"/>
      <c r="Z34" s="93"/>
      <c r="AA34" s="93"/>
      <c r="AB34" s="93"/>
    </row>
    <row r="35" spans="1:28" s="94" customFormat="1" ht="13.5" customHeight="1" x14ac:dyDescent="0.15">
      <c r="A35" s="63" t="s">
        <v>23</v>
      </c>
      <c r="B35" s="71">
        <v>0</v>
      </c>
      <c r="C35" s="71">
        <v>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42.1</v>
      </c>
      <c r="J35" s="71">
        <v>0</v>
      </c>
      <c r="K35" s="71">
        <v>43.5</v>
      </c>
      <c r="L35" s="71">
        <v>14.5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100</v>
      </c>
      <c r="W35" s="31"/>
      <c r="X35" s="31"/>
      <c r="Y35" s="31"/>
      <c r="Z35" s="93"/>
      <c r="AA35" s="93"/>
      <c r="AB35" s="93"/>
    </row>
    <row r="36" spans="1:28" s="94" customFormat="1" ht="13.5" customHeight="1" x14ac:dyDescent="0.15">
      <c r="A36" s="63" t="s">
        <v>38</v>
      </c>
      <c r="B36" s="71">
        <v>0</v>
      </c>
      <c r="C36" s="71">
        <v>0</v>
      </c>
      <c r="D36" s="71">
        <v>0</v>
      </c>
      <c r="E36" s="71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31"/>
      <c r="X36" s="31"/>
      <c r="Y36" s="31"/>
      <c r="Z36" s="93"/>
      <c r="AA36" s="93"/>
      <c r="AB36" s="93"/>
    </row>
    <row r="37" spans="1:28" s="94" customFormat="1" ht="13.5" customHeight="1" x14ac:dyDescent="0.15">
      <c r="A37" s="63" t="s">
        <v>46</v>
      </c>
      <c r="B37" s="71">
        <v>86.7</v>
      </c>
      <c r="C37" s="71">
        <v>10.3</v>
      </c>
      <c r="D37" s="71">
        <v>0</v>
      </c>
      <c r="E37" s="71">
        <v>0</v>
      </c>
      <c r="F37" s="71">
        <v>0</v>
      </c>
      <c r="G37" s="71">
        <v>0</v>
      </c>
      <c r="H37" s="71">
        <v>3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100</v>
      </c>
      <c r="W37" s="31"/>
      <c r="X37" s="31"/>
      <c r="Y37" s="31"/>
      <c r="Z37" s="93"/>
      <c r="AA37" s="93"/>
      <c r="AB37" s="93"/>
    </row>
    <row r="38" spans="1:28" s="94" customFormat="1" ht="13.5" customHeight="1" x14ac:dyDescent="0.15">
      <c r="A38" s="63" t="s">
        <v>25</v>
      </c>
      <c r="B38" s="71">
        <v>50.8</v>
      </c>
      <c r="C38" s="71">
        <v>49.2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100</v>
      </c>
      <c r="W38" s="27"/>
      <c r="X38" s="27"/>
      <c r="Y38" s="93"/>
      <c r="Z38" s="93"/>
      <c r="AA38" s="93"/>
      <c r="AB38" s="93"/>
    </row>
    <row r="39" spans="1:28" s="94" customFormat="1" ht="13.5" customHeight="1" x14ac:dyDescent="0.15">
      <c r="A39" s="63" t="s">
        <v>26</v>
      </c>
      <c r="B39" s="71">
        <v>63.9</v>
      </c>
      <c r="C39" s="71">
        <v>25.8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2.4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7.8</v>
      </c>
      <c r="T39" s="71">
        <v>0</v>
      </c>
      <c r="U39" s="71">
        <v>0</v>
      </c>
      <c r="V39" s="71">
        <v>100</v>
      </c>
      <c r="W39" s="32"/>
      <c r="X39" s="32"/>
      <c r="Y39" s="93"/>
      <c r="Z39" s="93"/>
      <c r="AA39" s="93"/>
      <c r="AB39" s="93"/>
    </row>
    <row r="40" spans="1:28" s="94" customFormat="1" ht="13.5" customHeight="1" x14ac:dyDescent="0.15">
      <c r="A40" s="63" t="s">
        <v>27</v>
      </c>
      <c r="B40" s="71">
        <v>17.399999999999999</v>
      </c>
      <c r="C40" s="71">
        <v>82.6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>
        <v>100</v>
      </c>
      <c r="W40" s="32"/>
      <c r="X40" s="32"/>
      <c r="Y40" s="93"/>
      <c r="Z40" s="93"/>
      <c r="AA40" s="93"/>
      <c r="AB40" s="93"/>
    </row>
    <row r="41" spans="1:28" s="94" customFormat="1" ht="13.5" customHeight="1" x14ac:dyDescent="0.15">
      <c r="A41" s="63" t="s">
        <v>28</v>
      </c>
      <c r="B41" s="71">
        <v>33.299999999999997</v>
      </c>
      <c r="C41" s="71">
        <v>66.7</v>
      </c>
      <c r="D41" s="71">
        <v>0</v>
      </c>
      <c r="E41" s="71">
        <v>0</v>
      </c>
      <c r="F41" s="71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100</v>
      </c>
      <c r="W41" s="32"/>
      <c r="X41" s="32"/>
      <c r="Y41" s="93"/>
      <c r="Z41" s="93"/>
      <c r="AA41" s="93"/>
      <c r="AB41" s="93"/>
    </row>
    <row r="42" spans="1:28" s="94" customFormat="1" ht="13.5" customHeight="1" x14ac:dyDescent="0.15">
      <c r="A42" s="63" t="s">
        <v>40</v>
      </c>
      <c r="B42" s="71">
        <v>50.6</v>
      </c>
      <c r="C42" s="71">
        <v>15.3</v>
      </c>
      <c r="D42" s="71">
        <v>0</v>
      </c>
      <c r="E42" s="71">
        <v>0</v>
      </c>
      <c r="F42" s="71">
        <v>0</v>
      </c>
      <c r="G42" s="71">
        <v>0</v>
      </c>
      <c r="H42" s="71">
        <v>13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21.1</v>
      </c>
      <c r="T42" s="71">
        <v>0</v>
      </c>
      <c r="U42" s="71">
        <v>0</v>
      </c>
      <c r="V42" s="71">
        <v>100</v>
      </c>
      <c r="W42" s="32"/>
      <c r="X42" s="32"/>
      <c r="Y42" s="93"/>
      <c r="Z42" s="93"/>
      <c r="AA42" s="93"/>
      <c r="AB42" s="93"/>
    </row>
    <row r="43" spans="1:28" s="94" customFormat="1" ht="13.5" customHeight="1" x14ac:dyDescent="0.15">
      <c r="A43" s="63" t="s">
        <v>29</v>
      </c>
      <c r="B43" s="71">
        <v>36.4</v>
      </c>
      <c r="C43" s="71">
        <v>44.2</v>
      </c>
      <c r="D43" s="71">
        <v>12.6</v>
      </c>
      <c r="E43" s="71">
        <v>0</v>
      </c>
      <c r="F43" s="71">
        <v>0</v>
      </c>
      <c r="G43" s="71">
        <v>0</v>
      </c>
      <c r="H43" s="71">
        <v>0</v>
      </c>
      <c r="I43" s="71">
        <v>4.5999999999999996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2.2000000000000002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100</v>
      </c>
      <c r="W43" s="32"/>
      <c r="X43" s="32"/>
      <c r="Y43" s="93"/>
      <c r="Z43" s="93"/>
      <c r="AA43" s="93"/>
      <c r="AB43" s="93"/>
    </row>
    <row r="44" spans="1:28" s="94" customFormat="1" ht="13.5" customHeight="1" x14ac:dyDescent="0.15">
      <c r="A44" s="63" t="s">
        <v>49</v>
      </c>
      <c r="B44" s="71">
        <v>36.1</v>
      </c>
      <c r="C44" s="71">
        <v>63.9</v>
      </c>
      <c r="D44" s="71">
        <v>0</v>
      </c>
      <c r="E44" s="71">
        <v>0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100</v>
      </c>
      <c r="W44" s="32"/>
      <c r="X44" s="32"/>
      <c r="Y44" s="93"/>
      <c r="Z44" s="93"/>
      <c r="AA44" s="93"/>
      <c r="AB44" s="93"/>
    </row>
    <row r="45" spans="1:28" s="94" customFormat="1" ht="13.5" customHeight="1" x14ac:dyDescent="0.15">
      <c r="A45" s="63" t="s">
        <v>37</v>
      </c>
      <c r="B45" s="71">
        <v>68.599999999999994</v>
      </c>
      <c r="C45" s="71">
        <v>28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3.4</v>
      </c>
      <c r="S45" s="71">
        <v>0</v>
      </c>
      <c r="T45" s="71">
        <v>0</v>
      </c>
      <c r="U45" s="71">
        <v>0</v>
      </c>
      <c r="V45" s="71">
        <v>100</v>
      </c>
      <c r="W45" s="32"/>
      <c r="X45" s="32"/>
      <c r="Y45" s="93"/>
      <c r="Z45" s="93"/>
      <c r="AA45" s="93"/>
      <c r="AB45" s="93"/>
    </row>
    <row r="46" spans="1:28" s="94" customFormat="1" ht="13.5" customHeight="1" x14ac:dyDescent="0.15">
      <c r="A46" s="63" t="s">
        <v>30</v>
      </c>
      <c r="B46" s="71">
        <v>57.1</v>
      </c>
      <c r="C46" s="71">
        <v>42.9</v>
      </c>
      <c r="D46" s="71">
        <v>0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100</v>
      </c>
      <c r="W46" s="32"/>
      <c r="X46" s="32"/>
      <c r="Y46" s="93"/>
      <c r="Z46" s="93"/>
      <c r="AA46" s="93"/>
      <c r="AB46" s="93"/>
    </row>
    <row r="47" spans="1:28" s="94" customFormat="1" ht="13.5" customHeight="1" x14ac:dyDescent="0.15">
      <c r="A47" s="63" t="s">
        <v>13</v>
      </c>
      <c r="B47" s="71">
        <v>0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32"/>
      <c r="X47" s="32"/>
      <c r="Y47" s="93"/>
      <c r="Z47" s="93"/>
      <c r="AA47" s="93"/>
      <c r="AB47" s="93"/>
    </row>
    <row r="48" spans="1:28" s="94" customFormat="1" ht="13.5" customHeight="1" x14ac:dyDescent="0.15">
      <c r="A48" s="63" t="s">
        <v>14</v>
      </c>
      <c r="B48" s="71">
        <v>0</v>
      </c>
      <c r="C48" s="71">
        <v>0</v>
      </c>
      <c r="D48" s="71">
        <v>0</v>
      </c>
      <c r="E48" s="71">
        <v>0</v>
      </c>
      <c r="F48" s="71">
        <v>0</v>
      </c>
      <c r="G48" s="71">
        <v>0</v>
      </c>
      <c r="H48" s="71">
        <v>0</v>
      </c>
      <c r="I48" s="71">
        <v>100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100</v>
      </c>
      <c r="W48" s="93"/>
      <c r="X48" s="93"/>
      <c r="Y48" s="93"/>
      <c r="Z48" s="93"/>
      <c r="AA48" s="93"/>
      <c r="AB48" s="93"/>
    </row>
    <row r="49" spans="1:28" s="94" customFormat="1" ht="13.5" customHeight="1" x14ac:dyDescent="0.15">
      <c r="A49" s="63" t="s">
        <v>10</v>
      </c>
      <c r="B49" s="71">
        <v>0</v>
      </c>
      <c r="C49" s="71">
        <v>2</v>
      </c>
      <c r="D49" s="71">
        <v>0</v>
      </c>
      <c r="E49" s="71">
        <v>0</v>
      </c>
      <c r="F49" s="71">
        <v>0</v>
      </c>
      <c r="G49" s="71">
        <v>0</v>
      </c>
      <c r="H49" s="71">
        <v>49.9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48</v>
      </c>
      <c r="T49" s="71">
        <v>0</v>
      </c>
      <c r="U49" s="71">
        <v>0</v>
      </c>
      <c r="V49" s="71">
        <v>100</v>
      </c>
      <c r="W49" s="93"/>
      <c r="X49" s="93"/>
      <c r="Y49" s="93"/>
      <c r="Z49" s="93"/>
      <c r="AA49" s="93"/>
      <c r="AB49" s="93"/>
    </row>
    <row r="50" spans="1:28" s="94" customFormat="1" ht="13.5" customHeight="1" x14ac:dyDescent="0.15">
      <c r="A50" s="63" t="s">
        <v>41</v>
      </c>
      <c r="B50" s="71">
        <v>0</v>
      </c>
      <c r="C50" s="71">
        <v>0</v>
      </c>
      <c r="D50" s="71">
        <v>0</v>
      </c>
      <c r="E50" s="71">
        <v>0</v>
      </c>
      <c r="F50" s="71">
        <v>25.8</v>
      </c>
      <c r="G50" s="71">
        <v>0</v>
      </c>
      <c r="H50" s="71">
        <v>0</v>
      </c>
      <c r="I50" s="71">
        <v>21.7</v>
      </c>
      <c r="J50" s="71">
        <v>0</v>
      </c>
      <c r="K50" s="71">
        <v>0</v>
      </c>
      <c r="L50" s="71">
        <v>0</v>
      </c>
      <c r="M50" s="71">
        <v>13</v>
      </c>
      <c r="N50" s="71">
        <v>0</v>
      </c>
      <c r="O50" s="71">
        <v>0</v>
      </c>
      <c r="P50" s="71">
        <v>0</v>
      </c>
      <c r="Q50" s="71">
        <v>0</v>
      </c>
      <c r="R50" s="71">
        <v>39.5</v>
      </c>
      <c r="S50" s="71">
        <v>0</v>
      </c>
      <c r="T50" s="71">
        <v>0</v>
      </c>
      <c r="U50" s="71">
        <v>0</v>
      </c>
      <c r="V50" s="71">
        <v>100</v>
      </c>
      <c r="W50" s="93"/>
      <c r="X50" s="93"/>
      <c r="Y50" s="93"/>
      <c r="Z50" s="93"/>
      <c r="AA50" s="93"/>
      <c r="AB50" s="93"/>
    </row>
    <row r="51" spans="1:28" s="94" customFormat="1" ht="13.5" customHeight="1" x14ac:dyDescent="0.15">
      <c r="A51" s="63" t="s">
        <v>3</v>
      </c>
      <c r="B51" s="71">
        <v>0</v>
      </c>
      <c r="C51" s="71">
        <v>0</v>
      </c>
      <c r="D51" s="71">
        <v>0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93"/>
      <c r="X51" s="93"/>
      <c r="Y51" s="93"/>
      <c r="Z51" s="93"/>
      <c r="AA51" s="93"/>
      <c r="AB51" s="93"/>
    </row>
    <row r="52" spans="1:28" s="94" customFormat="1" ht="13.5" customHeight="1" x14ac:dyDescent="0.15">
      <c r="A52" s="65" t="s">
        <v>12</v>
      </c>
      <c r="B52" s="78">
        <v>0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93"/>
      <c r="X52" s="93"/>
      <c r="Y52" s="93"/>
      <c r="Z52" s="93"/>
      <c r="AA52" s="93"/>
      <c r="AB52" s="93"/>
    </row>
    <row r="53" spans="1:28" s="94" customFormat="1" ht="13.5" customHeight="1" x14ac:dyDescent="0.15">
      <c r="A53" s="67" t="s">
        <v>21</v>
      </c>
      <c r="B53" s="79">
        <v>27</v>
      </c>
      <c r="C53" s="79">
        <v>24.1</v>
      </c>
      <c r="D53" s="79">
        <v>1.6</v>
      </c>
      <c r="E53" s="79">
        <v>0</v>
      </c>
      <c r="F53" s="79">
        <v>4.0999999999999996</v>
      </c>
      <c r="G53" s="79">
        <v>0</v>
      </c>
      <c r="H53" s="79">
        <v>9</v>
      </c>
      <c r="I53" s="79">
        <v>3.5</v>
      </c>
      <c r="J53" s="79">
        <v>1.6</v>
      </c>
      <c r="K53" s="79">
        <v>3.1</v>
      </c>
      <c r="L53" s="79">
        <v>7.1</v>
      </c>
      <c r="M53" s="79">
        <v>1.6</v>
      </c>
      <c r="N53" s="79">
        <v>4.5</v>
      </c>
      <c r="O53" s="79">
        <v>7.2</v>
      </c>
      <c r="P53" s="79">
        <v>0</v>
      </c>
      <c r="Q53" s="79">
        <v>0</v>
      </c>
      <c r="R53" s="79">
        <v>2.9</v>
      </c>
      <c r="S53" s="79">
        <v>2.8</v>
      </c>
      <c r="T53" s="79">
        <v>0</v>
      </c>
      <c r="U53" s="79">
        <v>0</v>
      </c>
      <c r="V53" s="79">
        <v>100</v>
      </c>
      <c r="W53" s="93"/>
      <c r="X53" s="93"/>
      <c r="Y53" s="93"/>
      <c r="Z53" s="93"/>
      <c r="AA53" s="93"/>
      <c r="AB53" s="93"/>
    </row>
    <row r="54" spans="1:28" s="94" customFormat="1" ht="13.5" customHeight="1" x14ac:dyDescent="0.15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</row>
    <row r="55" spans="1:28" s="94" customFormat="1" ht="13.5" customHeight="1" x14ac:dyDescent="0.15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</row>
    <row r="56" spans="1:28" s="94" customFormat="1" ht="13.5" customHeight="1" x14ac:dyDescent="0.15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</row>
    <row r="57" spans="1:28" s="94" customFormat="1" ht="13.5" customHeight="1" x14ac:dyDescent="0.15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</row>
    <row r="58" spans="1:28" s="94" customFormat="1" x14ac:dyDescent="0.15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</row>
    <row r="59" spans="1:28" s="94" customFormat="1" x14ac:dyDescent="0.15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</row>
    <row r="60" spans="1:28" s="94" customFormat="1" x14ac:dyDescent="0.15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</row>
    <row r="61" spans="1:28" s="94" customFormat="1" x14ac:dyDescent="0.15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</row>
    <row r="62" spans="1:28" x14ac:dyDescent="0.15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</row>
    <row r="63" spans="1:28" x14ac:dyDescent="0.15"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1:28" x14ac:dyDescent="0.15"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1:21" x14ac:dyDescent="0.15"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</row>
    <row r="66" spans="1:21" x14ac:dyDescent="0.15"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1:21" x14ac:dyDescent="0.15"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1:21" x14ac:dyDescent="0.15"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1:21" x14ac:dyDescent="0.15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1:21" x14ac:dyDescent="0.15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1:21" x14ac:dyDescent="0.15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1:21" x14ac:dyDescent="0.15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1:21" x14ac:dyDescent="0.15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  <row r="74" spans="1:21" x14ac:dyDescent="0.15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</row>
  </sheetData>
  <phoneticPr fontId="14"/>
  <pageMargins left="0.59055118110236227" right="0.39370078740157483" top="0.39370078740157483" bottom="0.39370078740157483" header="0.51181102362204722" footer="0.11811023622047245"/>
  <pageSetup paperSize="9" scale="7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B75"/>
  <sheetViews>
    <sheetView view="pageBreakPreview" zoomScale="70" zoomScaleNormal="55" zoomScaleSheetLayoutView="70" workbookViewId="0"/>
  </sheetViews>
  <sheetFormatPr defaultColWidth="10.625" defaultRowHeight="12" x14ac:dyDescent="0.15"/>
  <cols>
    <col min="1" max="1" width="20.125" style="91" customWidth="1"/>
    <col min="2" max="26" width="9.375" style="91" customWidth="1"/>
    <col min="27" max="16384" width="10.625" style="91"/>
  </cols>
  <sheetData>
    <row r="1" spans="1:28" x14ac:dyDescent="0.15">
      <c r="A1" s="54"/>
    </row>
    <row r="2" spans="1:28" ht="21.6" thickBot="1" x14ac:dyDescent="0.25">
      <c r="A2" s="57" t="s">
        <v>158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127" t="s">
        <v>80</v>
      </c>
    </row>
    <row r="3" spans="1:28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28" ht="13.5" customHeight="1" x14ac:dyDescent="0.15">
      <c r="A4" s="54"/>
    </row>
    <row r="5" spans="1:28" s="94" customFormat="1" ht="13.5" customHeight="1" x14ac:dyDescent="0.15">
      <c r="A5" s="148" t="s">
        <v>159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30"/>
      <c r="O5" s="12"/>
      <c r="P5" s="12"/>
      <c r="Q5" s="12"/>
      <c r="R5" s="32"/>
      <c r="S5" s="161"/>
      <c r="T5" s="161"/>
      <c r="U5" s="32"/>
      <c r="V5" s="32"/>
      <c r="W5" s="31"/>
      <c r="X5" s="31"/>
      <c r="Y5" s="31"/>
      <c r="Z5" s="93"/>
      <c r="AA5" s="93"/>
      <c r="AB5" s="93"/>
    </row>
    <row r="6" spans="1:28" s="94" customFormat="1" ht="13.5" customHeight="1" x14ac:dyDescent="0.15">
      <c r="A6" s="162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3" t="s">
        <v>34</v>
      </c>
      <c r="W6" s="31"/>
      <c r="X6" s="31"/>
      <c r="Y6" s="31"/>
      <c r="Z6" s="93"/>
      <c r="AA6" s="93"/>
      <c r="AB6" s="93"/>
    </row>
    <row r="7" spans="1:28" s="94" customFormat="1" ht="27" customHeight="1" x14ac:dyDescent="0.15">
      <c r="A7" s="59" t="s">
        <v>101</v>
      </c>
      <c r="B7" s="74" t="s">
        <v>35</v>
      </c>
      <c r="C7" s="74" t="s">
        <v>36</v>
      </c>
      <c r="D7" s="75" t="s">
        <v>23</v>
      </c>
      <c r="E7" s="74" t="s">
        <v>38</v>
      </c>
      <c r="F7" s="98" t="s">
        <v>46</v>
      </c>
      <c r="G7" s="75" t="s">
        <v>25</v>
      </c>
      <c r="H7" s="75" t="s">
        <v>26</v>
      </c>
      <c r="I7" s="75" t="s">
        <v>27</v>
      </c>
      <c r="J7" s="75" t="s">
        <v>28</v>
      </c>
      <c r="K7" s="74" t="s">
        <v>40</v>
      </c>
      <c r="L7" s="75" t="s">
        <v>29</v>
      </c>
      <c r="M7" s="60" t="s">
        <v>49</v>
      </c>
      <c r="N7" s="74" t="s">
        <v>37</v>
      </c>
      <c r="O7" s="75" t="s">
        <v>30</v>
      </c>
      <c r="P7" s="74" t="s">
        <v>13</v>
      </c>
      <c r="Q7" s="75" t="s">
        <v>14</v>
      </c>
      <c r="R7" s="75" t="s">
        <v>10</v>
      </c>
      <c r="S7" s="75" t="s">
        <v>41</v>
      </c>
      <c r="T7" s="75" t="s">
        <v>3</v>
      </c>
      <c r="U7" s="75" t="s">
        <v>12</v>
      </c>
      <c r="V7" s="75" t="s">
        <v>21</v>
      </c>
      <c r="W7" s="31"/>
      <c r="X7" s="31"/>
      <c r="Y7" s="31"/>
      <c r="Z7" s="93"/>
      <c r="AA7" s="93"/>
      <c r="AB7" s="93"/>
    </row>
    <row r="8" spans="1:28" s="94" customFormat="1" ht="13.5" customHeight="1" x14ac:dyDescent="0.15">
      <c r="A8" s="61" t="s">
        <v>35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31"/>
      <c r="X8" s="31"/>
      <c r="Y8" s="31"/>
      <c r="Z8" s="93"/>
      <c r="AA8" s="93"/>
      <c r="AB8" s="93"/>
    </row>
    <row r="9" spans="1:28" s="94" customFormat="1" ht="13.5" customHeight="1" x14ac:dyDescent="0.15">
      <c r="A9" s="63" t="s">
        <v>36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31"/>
      <c r="X9" s="31"/>
      <c r="Y9" s="31"/>
      <c r="Z9" s="93"/>
      <c r="AA9" s="93"/>
      <c r="AB9" s="93"/>
    </row>
    <row r="10" spans="1:28" s="94" customFormat="1" ht="13.5" customHeight="1" x14ac:dyDescent="0.15">
      <c r="A10" s="63" t="s">
        <v>23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31"/>
      <c r="X10" s="31"/>
      <c r="Y10" s="31"/>
      <c r="Z10" s="93"/>
      <c r="AA10" s="93"/>
      <c r="AB10" s="93"/>
    </row>
    <row r="11" spans="1:28" s="94" customFormat="1" ht="13.5" customHeight="1" x14ac:dyDescent="0.15">
      <c r="A11" s="63" t="s">
        <v>38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31"/>
      <c r="X11" s="31"/>
      <c r="Y11" s="31"/>
      <c r="Z11" s="93"/>
      <c r="AA11" s="93"/>
      <c r="AB11" s="93"/>
    </row>
    <row r="12" spans="1:28" s="94" customFormat="1" ht="13.5" customHeight="1" x14ac:dyDescent="0.15">
      <c r="A12" s="63" t="s">
        <v>46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31"/>
      <c r="X12" s="31"/>
      <c r="Y12" s="31"/>
      <c r="Z12" s="93"/>
      <c r="AA12" s="93"/>
      <c r="AB12" s="93"/>
    </row>
    <row r="13" spans="1:28" s="94" customFormat="1" ht="13.5" customHeight="1" x14ac:dyDescent="0.15">
      <c r="A13" s="63" t="s">
        <v>25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27"/>
      <c r="X13" s="27"/>
      <c r="Y13" s="93"/>
      <c r="Z13" s="93"/>
      <c r="AA13" s="93"/>
      <c r="AB13" s="93"/>
    </row>
    <row r="14" spans="1:28" s="94" customFormat="1" ht="13.5" customHeight="1" x14ac:dyDescent="0.15">
      <c r="A14" s="63" t="s">
        <v>26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32"/>
      <c r="X14" s="32"/>
      <c r="Y14" s="93"/>
      <c r="Z14" s="93"/>
      <c r="AA14" s="93"/>
      <c r="AB14" s="93"/>
    </row>
    <row r="15" spans="1:28" s="94" customFormat="1" ht="13.5" customHeight="1" x14ac:dyDescent="0.15">
      <c r="A15" s="63" t="s">
        <v>27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32"/>
      <c r="X15" s="32"/>
      <c r="Y15" s="93"/>
      <c r="Z15" s="93"/>
      <c r="AA15" s="93"/>
      <c r="AB15" s="93"/>
    </row>
    <row r="16" spans="1:28" s="94" customFormat="1" ht="13.5" customHeight="1" x14ac:dyDescent="0.15">
      <c r="A16" s="63" t="s">
        <v>28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32"/>
      <c r="X16" s="32"/>
      <c r="Y16" s="93"/>
      <c r="Z16" s="93"/>
      <c r="AA16" s="93"/>
      <c r="AB16" s="93"/>
    </row>
    <row r="17" spans="1:28" s="94" customFormat="1" ht="13.5" customHeight="1" x14ac:dyDescent="0.15">
      <c r="A17" s="63" t="s">
        <v>40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32"/>
      <c r="X17" s="32"/>
      <c r="Y17" s="93"/>
      <c r="Z17" s="93"/>
      <c r="AA17" s="93"/>
      <c r="AB17" s="93"/>
    </row>
    <row r="18" spans="1:28" s="94" customFormat="1" ht="13.5" customHeight="1" x14ac:dyDescent="0.15">
      <c r="A18" s="63" t="s">
        <v>29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32"/>
      <c r="X18" s="32"/>
      <c r="Y18" s="93"/>
      <c r="Z18" s="93"/>
      <c r="AA18" s="93"/>
      <c r="AB18" s="93"/>
    </row>
    <row r="19" spans="1:28" s="94" customFormat="1" ht="13.5" customHeight="1" x14ac:dyDescent="0.15">
      <c r="A19" s="63" t="s">
        <v>49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32"/>
      <c r="X19" s="32"/>
      <c r="Y19" s="93"/>
      <c r="Z19" s="93"/>
      <c r="AA19" s="93"/>
      <c r="AB19" s="93"/>
    </row>
    <row r="20" spans="1:28" s="94" customFormat="1" ht="13.5" customHeight="1" x14ac:dyDescent="0.15">
      <c r="A20" s="63" t="s">
        <v>37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32"/>
      <c r="X20" s="32"/>
      <c r="Y20" s="93"/>
      <c r="Z20" s="93"/>
      <c r="AA20" s="93"/>
      <c r="AB20" s="93"/>
    </row>
    <row r="21" spans="1:28" s="94" customFormat="1" ht="13.5" customHeight="1" x14ac:dyDescent="0.15">
      <c r="A21" s="63" t="s">
        <v>30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32"/>
      <c r="X21" s="32"/>
      <c r="Y21" s="93"/>
      <c r="Z21" s="93"/>
      <c r="AA21" s="93"/>
      <c r="AB21" s="93"/>
    </row>
    <row r="22" spans="1:28" s="94" customFormat="1" ht="13.5" customHeight="1" x14ac:dyDescent="0.15">
      <c r="A22" s="63" t="s">
        <v>13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32"/>
      <c r="X22" s="32"/>
      <c r="Y22" s="93"/>
      <c r="Z22" s="93"/>
      <c r="AA22" s="93"/>
      <c r="AB22" s="93"/>
    </row>
    <row r="23" spans="1:28" s="94" customFormat="1" ht="13.5" customHeight="1" x14ac:dyDescent="0.15">
      <c r="A23" s="63" t="s">
        <v>14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93"/>
      <c r="X23" s="93"/>
      <c r="Y23" s="93"/>
      <c r="Z23" s="93"/>
      <c r="AA23" s="93"/>
      <c r="AB23" s="93"/>
    </row>
    <row r="24" spans="1:28" s="94" customFormat="1" ht="13.5" customHeight="1" x14ac:dyDescent="0.15">
      <c r="A24" s="63" t="s">
        <v>10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93"/>
      <c r="X24" s="93"/>
      <c r="Y24" s="93"/>
      <c r="Z24" s="93"/>
      <c r="AA24" s="93"/>
      <c r="AB24" s="93"/>
    </row>
    <row r="25" spans="1:28" s="94" customFormat="1" ht="13.5" customHeight="1" x14ac:dyDescent="0.15">
      <c r="A25" s="63" t="s">
        <v>41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93"/>
      <c r="X25" s="93"/>
      <c r="Y25" s="93"/>
      <c r="Z25" s="93"/>
      <c r="AA25" s="93"/>
      <c r="AB25" s="93"/>
    </row>
    <row r="26" spans="1:28" s="94" customFormat="1" ht="13.5" customHeight="1" x14ac:dyDescent="0.15">
      <c r="A26" s="63" t="s">
        <v>3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93"/>
      <c r="X26" s="93"/>
      <c r="Y26" s="93"/>
      <c r="Z26" s="93"/>
      <c r="AA26" s="93"/>
      <c r="AB26" s="93"/>
    </row>
    <row r="27" spans="1:28" s="94" customFormat="1" ht="13.5" customHeight="1" x14ac:dyDescent="0.15">
      <c r="A27" s="65" t="s">
        <v>12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93"/>
      <c r="X27" s="93"/>
      <c r="Y27" s="93"/>
      <c r="Z27" s="93"/>
      <c r="AA27" s="93"/>
      <c r="AB27" s="93"/>
    </row>
    <row r="28" spans="1:28" s="94" customFormat="1" ht="13.5" customHeight="1" x14ac:dyDescent="0.15">
      <c r="A28" s="67" t="s">
        <v>21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93"/>
      <c r="X28" s="93"/>
      <c r="Y28" s="93"/>
      <c r="Z28" s="93"/>
      <c r="AA28" s="93"/>
      <c r="AB28" s="93"/>
    </row>
    <row r="29" spans="1:28" s="94" customFormat="1" ht="13.5" customHeight="1" x14ac:dyDescent="0.15">
      <c r="A29" s="167" t="s">
        <v>154</v>
      </c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93"/>
      <c r="X29" s="93"/>
      <c r="Y29" s="93"/>
      <c r="Z29" s="93"/>
      <c r="AA29" s="93"/>
      <c r="AB29" s="93"/>
    </row>
    <row r="30" spans="1:28" s="94" customFormat="1" ht="13.5" customHeight="1" x14ac:dyDescent="0.15">
      <c r="A30" s="152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93"/>
      <c r="X30" s="93"/>
      <c r="Y30" s="93"/>
      <c r="Z30" s="93"/>
      <c r="AA30" s="93"/>
      <c r="AB30" s="93"/>
    </row>
    <row r="31" spans="1:28" s="94" customFormat="1" ht="13.5" customHeight="1" x14ac:dyDescent="0.15">
      <c r="A31" s="148" t="s">
        <v>160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93"/>
      <c r="X31" s="93"/>
      <c r="Y31" s="93"/>
      <c r="Z31" s="93"/>
      <c r="AA31" s="93"/>
      <c r="AB31" s="93"/>
    </row>
    <row r="32" spans="1:28" s="94" customFormat="1" ht="13.5" customHeight="1" x14ac:dyDescent="0.15">
      <c r="A32" s="164"/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3" t="s">
        <v>39</v>
      </c>
      <c r="W32" s="31"/>
      <c r="X32" s="31"/>
      <c r="Y32" s="31"/>
      <c r="Z32" s="93"/>
      <c r="AA32" s="93"/>
      <c r="AB32" s="93"/>
    </row>
    <row r="33" spans="1:28" s="94" customFormat="1" ht="27" customHeight="1" x14ac:dyDescent="0.15">
      <c r="A33" s="59" t="s">
        <v>101</v>
      </c>
      <c r="B33" s="74" t="s">
        <v>35</v>
      </c>
      <c r="C33" s="74" t="s">
        <v>36</v>
      </c>
      <c r="D33" s="75" t="s">
        <v>23</v>
      </c>
      <c r="E33" s="74" t="s">
        <v>38</v>
      </c>
      <c r="F33" s="75" t="s">
        <v>46</v>
      </c>
      <c r="G33" s="75" t="s">
        <v>25</v>
      </c>
      <c r="H33" s="75" t="s">
        <v>26</v>
      </c>
      <c r="I33" s="75" t="s">
        <v>27</v>
      </c>
      <c r="J33" s="75" t="s">
        <v>28</v>
      </c>
      <c r="K33" s="74" t="s">
        <v>40</v>
      </c>
      <c r="L33" s="75" t="s">
        <v>29</v>
      </c>
      <c r="M33" s="60" t="s">
        <v>49</v>
      </c>
      <c r="N33" s="74" t="s">
        <v>37</v>
      </c>
      <c r="O33" s="75" t="s">
        <v>30</v>
      </c>
      <c r="P33" s="74" t="s">
        <v>13</v>
      </c>
      <c r="Q33" s="75" t="s">
        <v>14</v>
      </c>
      <c r="R33" s="75" t="s">
        <v>10</v>
      </c>
      <c r="S33" s="75" t="s">
        <v>41</v>
      </c>
      <c r="T33" s="75" t="s">
        <v>3</v>
      </c>
      <c r="U33" s="75" t="s">
        <v>12</v>
      </c>
      <c r="V33" s="75" t="s">
        <v>21</v>
      </c>
      <c r="W33" s="31"/>
      <c r="X33" s="31"/>
      <c r="Y33" s="31"/>
      <c r="Z33" s="93"/>
      <c r="AA33" s="93"/>
      <c r="AB33" s="93"/>
    </row>
    <row r="34" spans="1:28" s="94" customFormat="1" ht="13.5" customHeight="1" x14ac:dyDescent="0.15">
      <c r="A34" s="61" t="s">
        <v>35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31"/>
      <c r="X34" s="31"/>
      <c r="Y34" s="31"/>
      <c r="Z34" s="93"/>
      <c r="AA34" s="93"/>
      <c r="AB34" s="93"/>
    </row>
    <row r="35" spans="1:28" s="94" customFormat="1" ht="13.5" customHeight="1" x14ac:dyDescent="0.15">
      <c r="A35" s="63" t="s">
        <v>36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31"/>
      <c r="X35" s="31"/>
      <c r="Y35" s="31"/>
      <c r="Z35" s="93"/>
      <c r="AA35" s="93"/>
      <c r="AB35" s="93"/>
    </row>
    <row r="36" spans="1:28" s="94" customFormat="1" ht="13.5" customHeight="1" x14ac:dyDescent="0.15">
      <c r="A36" s="63" t="s">
        <v>23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31"/>
      <c r="X36" s="31"/>
      <c r="Y36" s="31"/>
      <c r="Z36" s="93"/>
      <c r="AA36" s="93"/>
      <c r="AB36" s="93"/>
    </row>
    <row r="37" spans="1:28" s="94" customFormat="1" ht="13.5" customHeight="1" x14ac:dyDescent="0.15">
      <c r="A37" s="63" t="s">
        <v>38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31"/>
      <c r="X37" s="31"/>
      <c r="Y37" s="31"/>
      <c r="Z37" s="93"/>
      <c r="AA37" s="93"/>
      <c r="AB37" s="93"/>
    </row>
    <row r="38" spans="1:28" s="94" customFormat="1" ht="13.5" customHeight="1" x14ac:dyDescent="0.15">
      <c r="A38" s="63" t="s">
        <v>46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31"/>
      <c r="X38" s="31"/>
      <c r="Y38" s="31"/>
      <c r="Z38" s="93"/>
      <c r="AA38" s="93"/>
      <c r="AB38" s="93"/>
    </row>
    <row r="39" spans="1:28" s="94" customFormat="1" ht="13.5" customHeight="1" x14ac:dyDescent="0.15">
      <c r="A39" s="63" t="s">
        <v>25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27"/>
      <c r="X39" s="27"/>
      <c r="Y39" s="93"/>
      <c r="Z39" s="93"/>
      <c r="AA39" s="93"/>
      <c r="AB39" s="93"/>
    </row>
    <row r="40" spans="1:28" s="94" customFormat="1" ht="13.5" customHeight="1" x14ac:dyDescent="0.15">
      <c r="A40" s="63" t="s">
        <v>26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32"/>
      <c r="X40" s="32"/>
      <c r="Y40" s="93"/>
      <c r="Z40" s="93"/>
      <c r="AA40" s="93"/>
      <c r="AB40" s="93"/>
    </row>
    <row r="41" spans="1:28" s="94" customFormat="1" ht="13.5" customHeight="1" x14ac:dyDescent="0.15">
      <c r="A41" s="63" t="s">
        <v>27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32"/>
      <c r="X41" s="32"/>
      <c r="Y41" s="93"/>
      <c r="Z41" s="93"/>
      <c r="AA41" s="93"/>
      <c r="AB41" s="93"/>
    </row>
    <row r="42" spans="1:28" s="94" customFormat="1" ht="13.5" customHeight="1" x14ac:dyDescent="0.15">
      <c r="A42" s="63" t="s">
        <v>28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32"/>
      <c r="X42" s="32"/>
      <c r="Y42" s="93"/>
      <c r="Z42" s="93"/>
      <c r="AA42" s="93"/>
      <c r="AB42" s="93"/>
    </row>
    <row r="43" spans="1:28" s="94" customFormat="1" ht="13.5" customHeight="1" x14ac:dyDescent="0.15">
      <c r="A43" s="63" t="s">
        <v>40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32"/>
      <c r="X43" s="32"/>
      <c r="Y43" s="93"/>
      <c r="Z43" s="93"/>
      <c r="AA43" s="93"/>
      <c r="AB43" s="93"/>
    </row>
    <row r="44" spans="1:28" s="94" customFormat="1" ht="13.5" customHeight="1" x14ac:dyDescent="0.15">
      <c r="A44" s="63" t="s">
        <v>29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32"/>
      <c r="X44" s="32"/>
      <c r="Y44" s="93"/>
      <c r="Z44" s="93"/>
      <c r="AA44" s="93"/>
      <c r="AB44" s="93"/>
    </row>
    <row r="45" spans="1:28" s="94" customFormat="1" ht="13.5" customHeight="1" x14ac:dyDescent="0.15">
      <c r="A45" s="63" t="s">
        <v>49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32"/>
      <c r="X45" s="32"/>
      <c r="Y45" s="93"/>
      <c r="Z45" s="93"/>
      <c r="AA45" s="93"/>
      <c r="AB45" s="93"/>
    </row>
    <row r="46" spans="1:28" s="94" customFormat="1" ht="13.5" customHeight="1" x14ac:dyDescent="0.15">
      <c r="A46" s="63" t="s">
        <v>37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32"/>
      <c r="X46" s="32"/>
      <c r="Y46" s="93"/>
      <c r="Z46" s="93"/>
      <c r="AA46" s="93"/>
      <c r="AB46" s="93"/>
    </row>
    <row r="47" spans="1:28" s="94" customFormat="1" ht="13.5" customHeight="1" x14ac:dyDescent="0.15">
      <c r="A47" s="63" t="s">
        <v>30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32"/>
      <c r="X47" s="32"/>
      <c r="Y47" s="93"/>
      <c r="Z47" s="93"/>
      <c r="AA47" s="93"/>
      <c r="AB47" s="93"/>
    </row>
    <row r="48" spans="1:28" s="94" customFormat="1" ht="13.5" customHeight="1" x14ac:dyDescent="0.15">
      <c r="A48" s="63" t="s">
        <v>13</v>
      </c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32"/>
      <c r="X48" s="32"/>
      <c r="Y48" s="93"/>
      <c r="Z48" s="93"/>
      <c r="AA48" s="93"/>
      <c r="AB48" s="93"/>
    </row>
    <row r="49" spans="1:28" s="94" customFormat="1" ht="13.5" customHeight="1" x14ac:dyDescent="0.15">
      <c r="A49" s="63" t="s">
        <v>14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93"/>
      <c r="X49" s="93"/>
      <c r="Y49" s="93"/>
      <c r="Z49" s="93"/>
      <c r="AA49" s="93"/>
      <c r="AB49" s="93"/>
    </row>
    <row r="50" spans="1:28" s="94" customFormat="1" ht="13.5" customHeight="1" x14ac:dyDescent="0.15">
      <c r="A50" s="63" t="s">
        <v>10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93"/>
      <c r="X50" s="93"/>
      <c r="Y50" s="93"/>
      <c r="Z50" s="93"/>
      <c r="AA50" s="93"/>
      <c r="AB50" s="93"/>
    </row>
    <row r="51" spans="1:28" s="94" customFormat="1" ht="13.5" customHeight="1" x14ac:dyDescent="0.15">
      <c r="A51" s="63" t="s">
        <v>41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93"/>
      <c r="X51" s="93"/>
      <c r="Y51" s="93"/>
      <c r="Z51" s="93"/>
      <c r="AA51" s="93"/>
      <c r="AB51" s="93"/>
    </row>
    <row r="52" spans="1:28" s="94" customFormat="1" ht="13.5" customHeight="1" x14ac:dyDescent="0.15">
      <c r="A52" s="63" t="s">
        <v>3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93"/>
      <c r="X52" s="93"/>
      <c r="Y52" s="93"/>
      <c r="Z52" s="93"/>
      <c r="AA52" s="93"/>
      <c r="AB52" s="93"/>
    </row>
    <row r="53" spans="1:28" s="94" customFormat="1" ht="13.5" customHeight="1" x14ac:dyDescent="0.15">
      <c r="A53" s="65" t="s">
        <v>12</v>
      </c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93"/>
      <c r="X53" s="93"/>
      <c r="Y53" s="93"/>
      <c r="Z53" s="93"/>
      <c r="AA53" s="93"/>
      <c r="AB53" s="93"/>
    </row>
    <row r="54" spans="1:28" s="94" customFormat="1" ht="13.5" customHeight="1" x14ac:dyDescent="0.15">
      <c r="A54" s="67" t="s">
        <v>21</v>
      </c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93"/>
      <c r="X54" s="93"/>
      <c r="Y54" s="93"/>
      <c r="Z54" s="93"/>
      <c r="AA54" s="93"/>
      <c r="AB54" s="93"/>
    </row>
    <row r="55" spans="1:28" s="94" customFormat="1" ht="13.5" customHeight="1" x14ac:dyDescent="0.15">
      <c r="A55" s="167" t="s">
        <v>154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</row>
    <row r="56" spans="1:28" s="94" customFormat="1" ht="13.5" customHeight="1" x14ac:dyDescent="0.15">
      <c r="A56" s="9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</row>
    <row r="57" spans="1:28" s="94" customFormat="1" ht="13.5" customHeight="1" x14ac:dyDescent="0.15">
      <c r="A57" s="93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</row>
    <row r="58" spans="1:28" s="94" customFormat="1" ht="13.5" customHeight="1" x14ac:dyDescent="0.15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</row>
    <row r="59" spans="1:28" s="94" customFormat="1" x14ac:dyDescent="0.15">
      <c r="A59" s="93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</row>
    <row r="60" spans="1:28" s="94" customFormat="1" x14ac:dyDescent="0.15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</row>
    <row r="61" spans="1:28" s="94" customFormat="1" x14ac:dyDescent="0.15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</row>
    <row r="62" spans="1:28" s="94" customFormat="1" x14ac:dyDescent="0.15">
      <c r="A62" s="93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</row>
    <row r="63" spans="1:28" x14ac:dyDescent="0.15">
      <c r="A63" s="95"/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1:28" x14ac:dyDescent="0.15"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1:21" x14ac:dyDescent="0.15"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</row>
    <row r="66" spans="1:21" x14ac:dyDescent="0.15"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1:21" x14ac:dyDescent="0.15"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1:21" x14ac:dyDescent="0.15"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1:21" x14ac:dyDescent="0.15"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1:21" x14ac:dyDescent="0.15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1:21" x14ac:dyDescent="0.15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1:21" x14ac:dyDescent="0.15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1:21" x14ac:dyDescent="0.15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  <row r="74" spans="1:21" x14ac:dyDescent="0.15">
      <c r="A74" s="9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</row>
    <row r="75" spans="1:21" x14ac:dyDescent="0.15">
      <c r="A75" s="95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</row>
  </sheetData>
  <phoneticPr fontId="14"/>
  <pageMargins left="0.59055118110236227" right="0.39370078740157483" top="0.39370078740157483" bottom="0.39370078740157483" header="0.51181102362204722" footer="0.11811023622047245"/>
  <pageSetup paperSize="9" scale="7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F68"/>
  <sheetViews>
    <sheetView view="pageBreakPreview" zoomScale="70" zoomScaleNormal="70" zoomScaleSheetLayoutView="70" workbookViewId="0"/>
  </sheetViews>
  <sheetFormatPr defaultColWidth="10.625" defaultRowHeight="12" x14ac:dyDescent="0.15"/>
  <cols>
    <col min="1" max="1" width="20.125" style="34" customWidth="1"/>
    <col min="2" max="26" width="9.375" style="34" customWidth="1"/>
    <col min="27" max="16384" width="10.625" style="34"/>
  </cols>
  <sheetData>
    <row r="1" spans="1:32" x14ac:dyDescent="0.15">
      <c r="A1" s="54"/>
    </row>
    <row r="2" spans="1:32" ht="21.6" thickBot="1" x14ac:dyDescent="0.25">
      <c r="A2" s="57" t="s">
        <v>152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127" t="s">
        <v>80</v>
      </c>
    </row>
    <row r="3" spans="1:3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</row>
    <row r="4" spans="1:32" ht="13.5" customHeight="1" x14ac:dyDescent="0.15">
      <c r="A4" s="54"/>
    </row>
    <row r="5" spans="1:32" s="18" customFormat="1" ht="13.5" customHeight="1" x14ac:dyDescent="0.15">
      <c r="A5" s="148" t="s">
        <v>161</v>
      </c>
      <c r="B5" s="152"/>
      <c r="C5" s="152"/>
      <c r="D5" s="152"/>
      <c r="E5" s="152"/>
      <c r="F5" s="152"/>
      <c r="G5" s="152"/>
      <c r="H5" s="152"/>
      <c r="I5" s="152"/>
      <c r="J5" s="152"/>
      <c r="K5" s="158"/>
      <c r="L5" s="159"/>
      <c r="M5" s="159"/>
      <c r="N5" s="23"/>
      <c r="O5" s="12"/>
      <c r="P5" s="12"/>
      <c r="Q5" s="12"/>
      <c r="R5" s="27"/>
      <c r="S5" s="152"/>
      <c r="T5" s="152"/>
      <c r="U5" s="27"/>
      <c r="V5" s="27"/>
      <c r="W5" s="20"/>
      <c r="X5" s="20"/>
      <c r="Y5" s="20"/>
      <c r="Z5" s="52"/>
      <c r="AA5" s="52"/>
      <c r="AB5" s="52"/>
    </row>
    <row r="6" spans="1:32" s="18" customFormat="1" ht="13.5" customHeight="1" x14ac:dyDescent="0.15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58" t="s">
        <v>34</v>
      </c>
      <c r="W6" s="22"/>
      <c r="X6" s="22"/>
      <c r="Y6" s="22"/>
      <c r="Z6" s="52"/>
      <c r="AA6" s="52"/>
      <c r="AB6" s="52"/>
    </row>
    <row r="7" spans="1:32" s="18" customFormat="1" ht="27" customHeight="1" x14ac:dyDescent="0.15">
      <c r="A7" s="59" t="s">
        <v>101</v>
      </c>
      <c r="B7" s="98" t="s">
        <v>35</v>
      </c>
      <c r="C7" s="98" t="s">
        <v>36</v>
      </c>
      <c r="D7" s="60" t="s">
        <v>23</v>
      </c>
      <c r="E7" s="98" t="s">
        <v>38</v>
      </c>
      <c r="F7" s="98" t="s">
        <v>46</v>
      </c>
      <c r="G7" s="60" t="s">
        <v>25</v>
      </c>
      <c r="H7" s="60" t="s">
        <v>26</v>
      </c>
      <c r="I7" s="60" t="s">
        <v>27</v>
      </c>
      <c r="J7" s="60" t="s">
        <v>28</v>
      </c>
      <c r="K7" s="98" t="s">
        <v>40</v>
      </c>
      <c r="L7" s="60" t="s">
        <v>29</v>
      </c>
      <c r="M7" s="60" t="s">
        <v>49</v>
      </c>
      <c r="N7" s="98" t="s">
        <v>37</v>
      </c>
      <c r="O7" s="60" t="s">
        <v>30</v>
      </c>
      <c r="P7" s="98" t="s">
        <v>13</v>
      </c>
      <c r="Q7" s="60" t="s">
        <v>14</v>
      </c>
      <c r="R7" s="60" t="s">
        <v>10</v>
      </c>
      <c r="S7" s="60" t="s">
        <v>41</v>
      </c>
      <c r="T7" s="60" t="s">
        <v>3</v>
      </c>
      <c r="U7" s="60" t="s">
        <v>12</v>
      </c>
      <c r="V7" s="60" t="s">
        <v>21</v>
      </c>
      <c r="W7" s="22"/>
      <c r="X7" s="22"/>
      <c r="Y7" s="24"/>
      <c r="Z7" s="52"/>
      <c r="AA7" s="52"/>
      <c r="AB7" s="52"/>
    </row>
    <row r="8" spans="1:32" s="18" customFormat="1" ht="13.5" customHeight="1" x14ac:dyDescent="0.15">
      <c r="A8" s="61" t="s">
        <v>35</v>
      </c>
      <c r="B8" s="62">
        <v>0</v>
      </c>
      <c r="C8" s="62">
        <v>0</v>
      </c>
      <c r="D8" s="62">
        <v>0</v>
      </c>
      <c r="E8" s="62">
        <v>3287</v>
      </c>
      <c r="F8" s="62">
        <v>4182</v>
      </c>
      <c r="G8" s="62">
        <v>13517</v>
      </c>
      <c r="H8" s="62">
        <v>25965</v>
      </c>
      <c r="I8" s="62">
        <v>37063</v>
      </c>
      <c r="J8" s="62">
        <v>9496</v>
      </c>
      <c r="K8" s="62">
        <v>38803</v>
      </c>
      <c r="L8" s="62">
        <v>39894</v>
      </c>
      <c r="M8" s="62">
        <v>27474</v>
      </c>
      <c r="N8" s="62">
        <v>13688</v>
      </c>
      <c r="O8" s="62">
        <v>50341</v>
      </c>
      <c r="P8" s="62">
        <v>14858</v>
      </c>
      <c r="Q8" s="62">
        <v>0</v>
      </c>
      <c r="R8" s="62">
        <v>72</v>
      </c>
      <c r="S8" s="62">
        <v>159</v>
      </c>
      <c r="T8" s="62">
        <v>0</v>
      </c>
      <c r="U8" s="62">
        <v>0</v>
      </c>
      <c r="V8" s="62">
        <v>278799</v>
      </c>
      <c r="W8" s="22"/>
      <c r="X8" s="22"/>
      <c r="Y8" s="25"/>
      <c r="Z8" s="25"/>
      <c r="AA8" s="26"/>
      <c r="AB8" s="52"/>
      <c r="AD8" s="25"/>
      <c r="AE8" s="25"/>
      <c r="AF8" s="26"/>
    </row>
    <row r="9" spans="1:32" s="18" customFormat="1" ht="13.5" customHeight="1" x14ac:dyDescent="0.15">
      <c r="A9" s="63" t="s">
        <v>36</v>
      </c>
      <c r="B9" s="64">
        <v>0</v>
      </c>
      <c r="C9" s="64">
        <v>0</v>
      </c>
      <c r="D9" s="64">
        <v>0</v>
      </c>
      <c r="E9" s="64">
        <v>24636</v>
      </c>
      <c r="F9" s="64">
        <v>18212</v>
      </c>
      <c r="G9" s="64">
        <v>41786</v>
      </c>
      <c r="H9" s="64">
        <v>23014</v>
      </c>
      <c r="I9" s="64">
        <v>17048</v>
      </c>
      <c r="J9" s="64">
        <v>17040</v>
      </c>
      <c r="K9" s="64">
        <v>53524</v>
      </c>
      <c r="L9" s="64">
        <v>95074</v>
      </c>
      <c r="M9" s="64">
        <v>105679</v>
      </c>
      <c r="N9" s="64">
        <v>27511</v>
      </c>
      <c r="O9" s="64">
        <v>121126</v>
      </c>
      <c r="P9" s="64">
        <v>0</v>
      </c>
      <c r="Q9" s="64">
        <v>0</v>
      </c>
      <c r="R9" s="64">
        <v>6580</v>
      </c>
      <c r="S9" s="64">
        <v>1112</v>
      </c>
      <c r="T9" s="64">
        <v>0</v>
      </c>
      <c r="U9" s="64">
        <v>0</v>
      </c>
      <c r="V9" s="64">
        <v>552342</v>
      </c>
      <c r="W9" s="22"/>
      <c r="X9" s="22"/>
      <c r="Y9" s="25"/>
      <c r="Z9" s="25"/>
      <c r="AA9" s="26"/>
      <c r="AB9" s="52"/>
      <c r="AD9" s="25"/>
      <c r="AE9" s="25"/>
      <c r="AF9" s="26"/>
    </row>
    <row r="10" spans="1:32" s="18" customFormat="1" ht="13.5" customHeight="1" x14ac:dyDescent="0.15">
      <c r="A10" s="63" t="s">
        <v>23</v>
      </c>
      <c r="B10" s="64">
        <v>0</v>
      </c>
      <c r="C10" s="64">
        <v>0</v>
      </c>
      <c r="D10" s="64">
        <v>0</v>
      </c>
      <c r="E10" s="64">
        <v>799</v>
      </c>
      <c r="F10" s="64">
        <v>6375</v>
      </c>
      <c r="G10" s="64">
        <v>758</v>
      </c>
      <c r="H10" s="64">
        <v>5887</v>
      </c>
      <c r="I10" s="64">
        <v>3028</v>
      </c>
      <c r="J10" s="64">
        <v>2007</v>
      </c>
      <c r="K10" s="64">
        <v>7600</v>
      </c>
      <c r="L10" s="64">
        <v>5974</v>
      </c>
      <c r="M10" s="64">
        <v>1489</v>
      </c>
      <c r="N10" s="64">
        <v>2686</v>
      </c>
      <c r="O10" s="64">
        <v>5213</v>
      </c>
      <c r="P10" s="64">
        <v>939</v>
      </c>
      <c r="Q10" s="64">
        <v>0</v>
      </c>
      <c r="R10" s="64">
        <v>0</v>
      </c>
      <c r="S10" s="64">
        <v>64</v>
      </c>
      <c r="T10" s="64">
        <v>0</v>
      </c>
      <c r="U10" s="64">
        <v>0</v>
      </c>
      <c r="V10" s="64">
        <v>42819</v>
      </c>
      <c r="W10" s="22"/>
      <c r="X10" s="22"/>
      <c r="Y10" s="25"/>
      <c r="Z10" s="25"/>
      <c r="AA10" s="26"/>
      <c r="AB10" s="52"/>
      <c r="AD10" s="25"/>
      <c r="AE10" s="25"/>
      <c r="AF10" s="26"/>
    </row>
    <row r="11" spans="1:32" s="18" customFormat="1" ht="13.5" customHeight="1" x14ac:dyDescent="0.15">
      <c r="A11" s="63" t="s">
        <v>38</v>
      </c>
      <c r="B11" s="64">
        <v>8801</v>
      </c>
      <c r="C11" s="64">
        <v>21114</v>
      </c>
      <c r="D11" s="64">
        <v>1358</v>
      </c>
      <c r="E11" s="64">
        <v>0</v>
      </c>
      <c r="F11" s="64">
        <v>0</v>
      </c>
      <c r="G11" s="64">
        <v>0</v>
      </c>
      <c r="H11" s="64">
        <v>665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994</v>
      </c>
      <c r="P11" s="64">
        <v>0</v>
      </c>
      <c r="Q11" s="64">
        <v>0</v>
      </c>
      <c r="R11" s="64">
        <v>1224</v>
      </c>
      <c r="S11" s="64">
        <v>0</v>
      </c>
      <c r="T11" s="64">
        <v>0</v>
      </c>
      <c r="U11" s="64">
        <v>0</v>
      </c>
      <c r="V11" s="64">
        <v>34156</v>
      </c>
      <c r="W11" s="22"/>
      <c r="X11" s="22"/>
      <c r="Y11" s="25"/>
      <c r="Z11" s="25"/>
      <c r="AA11" s="26"/>
      <c r="AB11" s="52"/>
      <c r="AD11" s="25"/>
      <c r="AE11" s="25"/>
      <c r="AF11" s="26"/>
    </row>
    <row r="12" spans="1:32" s="18" customFormat="1" ht="13.5" customHeight="1" x14ac:dyDescent="0.15">
      <c r="A12" s="63" t="s">
        <v>46</v>
      </c>
      <c r="B12" s="64">
        <v>15260</v>
      </c>
      <c r="C12" s="64">
        <v>18294</v>
      </c>
      <c r="D12" s="64">
        <v>1940</v>
      </c>
      <c r="E12" s="64">
        <v>0</v>
      </c>
      <c r="F12" s="64">
        <v>0</v>
      </c>
      <c r="G12" s="64">
        <v>0</v>
      </c>
      <c r="H12" s="64">
        <v>116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1692</v>
      </c>
      <c r="S12" s="64">
        <v>0</v>
      </c>
      <c r="T12" s="64">
        <v>0</v>
      </c>
      <c r="U12" s="64">
        <v>1349</v>
      </c>
      <c r="V12" s="64">
        <v>38651</v>
      </c>
      <c r="W12" s="22"/>
      <c r="X12" s="22"/>
      <c r="Y12" s="25"/>
      <c r="Z12" s="25"/>
      <c r="AA12" s="26"/>
      <c r="AB12" s="52"/>
      <c r="AD12" s="25"/>
      <c r="AE12" s="25"/>
      <c r="AF12" s="26"/>
    </row>
    <row r="13" spans="1:32" s="18" customFormat="1" ht="13.5" customHeight="1" x14ac:dyDescent="0.15">
      <c r="A13" s="63" t="s">
        <v>25</v>
      </c>
      <c r="B13" s="64">
        <v>23654</v>
      </c>
      <c r="C13" s="64">
        <v>49546</v>
      </c>
      <c r="D13" s="64">
        <v>5534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64">
        <v>78734</v>
      </c>
      <c r="W13" s="27"/>
      <c r="X13" s="22"/>
      <c r="Y13" s="25"/>
      <c r="Z13" s="25"/>
      <c r="AA13" s="26"/>
      <c r="AB13" s="52"/>
      <c r="AD13" s="25"/>
      <c r="AE13" s="25"/>
      <c r="AF13" s="26"/>
    </row>
    <row r="14" spans="1:32" s="18" customFormat="1" ht="13.5" customHeight="1" x14ac:dyDescent="0.15">
      <c r="A14" s="63" t="s">
        <v>26</v>
      </c>
      <c r="B14" s="64">
        <v>22054</v>
      </c>
      <c r="C14" s="64">
        <v>11615</v>
      </c>
      <c r="D14" s="64">
        <v>12511</v>
      </c>
      <c r="E14" s="64">
        <v>10856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  <c r="K14" s="64">
        <v>208</v>
      </c>
      <c r="L14" s="64">
        <v>0</v>
      </c>
      <c r="M14" s="64">
        <v>0</v>
      </c>
      <c r="N14" s="64">
        <v>0</v>
      </c>
      <c r="O14" s="64">
        <v>0</v>
      </c>
      <c r="P14" s="64">
        <v>1264</v>
      </c>
      <c r="Q14" s="64">
        <v>0</v>
      </c>
      <c r="R14" s="64">
        <v>6258</v>
      </c>
      <c r="S14" s="64">
        <v>713</v>
      </c>
      <c r="T14" s="64">
        <v>0</v>
      </c>
      <c r="U14" s="64">
        <v>1349</v>
      </c>
      <c r="V14" s="64">
        <v>66828</v>
      </c>
      <c r="W14" s="11"/>
      <c r="X14" s="22"/>
      <c r="Y14" s="25"/>
      <c r="Z14" s="25"/>
      <c r="AA14" s="26"/>
      <c r="AB14" s="52"/>
      <c r="AD14" s="25"/>
      <c r="AE14" s="25"/>
      <c r="AF14" s="26"/>
    </row>
    <row r="15" spans="1:32" s="18" customFormat="1" ht="13.5" customHeight="1" x14ac:dyDescent="0.15">
      <c r="A15" s="63" t="s">
        <v>27</v>
      </c>
      <c r="B15" s="64">
        <v>19111</v>
      </c>
      <c r="C15" s="64">
        <v>37732</v>
      </c>
      <c r="D15" s="64">
        <v>4789</v>
      </c>
      <c r="E15" s="64">
        <v>1751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1116</v>
      </c>
      <c r="S15" s="64">
        <v>159</v>
      </c>
      <c r="T15" s="64">
        <v>0</v>
      </c>
      <c r="U15" s="64">
        <v>1326</v>
      </c>
      <c r="V15" s="64">
        <v>65984</v>
      </c>
      <c r="W15" s="11"/>
      <c r="X15" s="22"/>
      <c r="Y15" s="25"/>
      <c r="Z15" s="25"/>
      <c r="AA15" s="26"/>
      <c r="AB15" s="52"/>
      <c r="AD15" s="25"/>
      <c r="AE15" s="25"/>
      <c r="AF15" s="26"/>
    </row>
    <row r="16" spans="1:32" s="18" customFormat="1" ht="13.5" customHeight="1" x14ac:dyDescent="0.15">
      <c r="A16" s="63" t="s">
        <v>28</v>
      </c>
      <c r="B16" s="64">
        <v>14357</v>
      </c>
      <c r="C16" s="64">
        <v>28356</v>
      </c>
      <c r="D16" s="64">
        <v>1594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64</v>
      </c>
      <c r="T16" s="64">
        <v>0</v>
      </c>
      <c r="U16" s="64">
        <v>2698</v>
      </c>
      <c r="V16" s="64">
        <v>47069</v>
      </c>
      <c r="W16" s="11"/>
      <c r="X16" s="22"/>
      <c r="Y16" s="25"/>
      <c r="Z16" s="25"/>
      <c r="AA16" s="26"/>
      <c r="AB16" s="52"/>
      <c r="AD16" s="25"/>
      <c r="AE16" s="25"/>
      <c r="AF16" s="26"/>
    </row>
    <row r="17" spans="1:32" s="18" customFormat="1" ht="13.5" customHeight="1" x14ac:dyDescent="0.15">
      <c r="A17" s="63" t="s">
        <v>40</v>
      </c>
      <c r="B17" s="64">
        <v>40919</v>
      </c>
      <c r="C17" s="64">
        <v>47808</v>
      </c>
      <c r="D17" s="64">
        <v>4032</v>
      </c>
      <c r="E17" s="64">
        <v>0</v>
      </c>
      <c r="F17" s="64">
        <v>0</v>
      </c>
      <c r="G17" s="64">
        <v>0</v>
      </c>
      <c r="H17" s="64">
        <v>4447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2080</v>
      </c>
      <c r="T17" s="64">
        <v>0</v>
      </c>
      <c r="U17" s="64">
        <v>1633</v>
      </c>
      <c r="V17" s="64">
        <v>100919</v>
      </c>
      <c r="W17" s="11"/>
      <c r="X17" s="22"/>
      <c r="Y17" s="25"/>
      <c r="Z17" s="25"/>
      <c r="AA17" s="26"/>
      <c r="AB17" s="52"/>
      <c r="AD17" s="25"/>
      <c r="AE17" s="25"/>
      <c r="AF17" s="26"/>
    </row>
    <row r="18" spans="1:32" s="18" customFormat="1" ht="13.5" customHeight="1" x14ac:dyDescent="0.15">
      <c r="A18" s="63" t="s">
        <v>29</v>
      </c>
      <c r="B18" s="64">
        <v>44724</v>
      </c>
      <c r="C18" s="64">
        <v>127203</v>
      </c>
      <c r="D18" s="64">
        <v>7643</v>
      </c>
      <c r="E18" s="64">
        <v>0</v>
      </c>
      <c r="F18" s="64">
        <v>0</v>
      </c>
      <c r="G18" s="64">
        <v>0</v>
      </c>
      <c r="H18" s="64">
        <v>0</v>
      </c>
      <c r="I18" s="64">
        <v>1055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518</v>
      </c>
      <c r="P18" s="64">
        <v>0</v>
      </c>
      <c r="Q18" s="64">
        <v>0</v>
      </c>
      <c r="R18" s="64">
        <v>563</v>
      </c>
      <c r="S18" s="64">
        <v>64</v>
      </c>
      <c r="T18" s="64">
        <v>0</v>
      </c>
      <c r="U18" s="64">
        <v>1633</v>
      </c>
      <c r="V18" s="64">
        <v>183403</v>
      </c>
      <c r="W18" s="11"/>
      <c r="X18" s="22"/>
      <c r="Y18" s="25"/>
      <c r="Z18" s="25"/>
      <c r="AA18" s="26"/>
      <c r="AB18" s="52"/>
      <c r="AD18" s="25"/>
      <c r="AE18" s="25"/>
      <c r="AF18" s="26"/>
    </row>
    <row r="19" spans="1:32" s="18" customFormat="1" ht="13.5" customHeight="1" x14ac:dyDescent="0.15">
      <c r="A19" s="63" t="s">
        <v>49</v>
      </c>
      <c r="B19" s="64">
        <v>24829</v>
      </c>
      <c r="C19" s="64">
        <v>114425</v>
      </c>
      <c r="D19" s="64">
        <v>757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1414</v>
      </c>
      <c r="T19" s="64">
        <v>0</v>
      </c>
      <c r="U19" s="64">
        <v>0</v>
      </c>
      <c r="V19" s="64">
        <v>141425</v>
      </c>
      <c r="W19" s="11"/>
      <c r="X19" s="22"/>
      <c r="Y19" s="25"/>
      <c r="Z19" s="25"/>
      <c r="AA19" s="26"/>
      <c r="AB19" s="52"/>
      <c r="AD19" s="25"/>
      <c r="AE19" s="25"/>
      <c r="AF19" s="26"/>
    </row>
    <row r="20" spans="1:32" s="18" customFormat="1" ht="13.5" customHeight="1" x14ac:dyDescent="0.15">
      <c r="A20" s="63" t="s">
        <v>37</v>
      </c>
      <c r="B20" s="64">
        <v>17495</v>
      </c>
      <c r="C20" s="64">
        <v>26568</v>
      </c>
      <c r="D20" s="64">
        <v>1729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366</v>
      </c>
      <c r="S20" s="64">
        <v>0</v>
      </c>
      <c r="T20" s="64">
        <v>0</v>
      </c>
      <c r="U20" s="64">
        <v>1633</v>
      </c>
      <c r="V20" s="64">
        <v>47791</v>
      </c>
      <c r="W20" s="11"/>
      <c r="X20" s="22"/>
      <c r="Y20" s="25"/>
      <c r="Z20" s="25"/>
      <c r="AA20" s="26"/>
      <c r="AB20" s="52"/>
      <c r="AD20" s="25"/>
      <c r="AE20" s="25"/>
      <c r="AF20" s="26"/>
    </row>
    <row r="21" spans="1:32" s="18" customFormat="1" ht="13.5" customHeight="1" x14ac:dyDescent="0.15">
      <c r="A21" s="63" t="s">
        <v>30</v>
      </c>
      <c r="B21" s="64">
        <v>59481</v>
      </c>
      <c r="C21" s="64">
        <v>99166</v>
      </c>
      <c r="D21" s="64">
        <v>13410</v>
      </c>
      <c r="E21" s="64">
        <v>829</v>
      </c>
      <c r="F21" s="64">
        <v>0</v>
      </c>
      <c r="G21" s="64">
        <v>0</v>
      </c>
      <c r="H21" s="64">
        <v>580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1980</v>
      </c>
      <c r="S21" s="64">
        <v>0</v>
      </c>
      <c r="T21" s="64">
        <v>0</v>
      </c>
      <c r="U21" s="64">
        <v>4001</v>
      </c>
      <c r="V21" s="64">
        <v>179447</v>
      </c>
      <c r="W21" s="11"/>
      <c r="X21" s="22"/>
      <c r="Y21" s="25"/>
      <c r="Z21" s="25"/>
      <c r="AA21" s="26"/>
      <c r="AB21" s="52"/>
      <c r="AD21" s="25"/>
      <c r="AE21" s="25"/>
      <c r="AF21" s="26"/>
    </row>
    <row r="22" spans="1:32" s="18" customFormat="1" ht="13.5" customHeight="1" x14ac:dyDescent="0.15">
      <c r="A22" s="63" t="s">
        <v>13</v>
      </c>
      <c r="B22" s="64">
        <v>39839</v>
      </c>
      <c r="C22" s="64">
        <v>23962</v>
      </c>
      <c r="D22" s="64">
        <v>4975</v>
      </c>
      <c r="E22" s="64">
        <v>0</v>
      </c>
      <c r="F22" s="64">
        <v>0</v>
      </c>
      <c r="G22" s="64">
        <v>0</v>
      </c>
      <c r="H22" s="64">
        <v>665</v>
      </c>
      <c r="I22" s="64">
        <v>0</v>
      </c>
      <c r="J22" s="64">
        <v>0</v>
      </c>
      <c r="K22" s="64">
        <v>0</v>
      </c>
      <c r="L22" s="64">
        <v>2849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32</v>
      </c>
      <c r="T22" s="64">
        <v>0</v>
      </c>
      <c r="U22" s="64">
        <v>0</v>
      </c>
      <c r="V22" s="64">
        <v>72322</v>
      </c>
      <c r="W22" s="11"/>
      <c r="X22" s="22"/>
      <c r="Y22" s="25"/>
      <c r="Z22" s="25"/>
      <c r="AA22" s="26"/>
      <c r="AB22" s="52"/>
      <c r="AD22" s="25"/>
      <c r="AE22" s="25"/>
      <c r="AF22" s="26"/>
    </row>
    <row r="23" spans="1:32" s="18" customFormat="1" ht="13.5" customHeight="1" x14ac:dyDescent="0.15">
      <c r="A23" s="63" t="s">
        <v>14</v>
      </c>
      <c r="B23" s="64">
        <v>0</v>
      </c>
      <c r="C23" s="64">
        <v>0</v>
      </c>
      <c r="D23" s="64">
        <v>1491</v>
      </c>
      <c r="E23" s="64">
        <v>0</v>
      </c>
      <c r="F23" s="64">
        <v>0</v>
      </c>
      <c r="G23" s="64">
        <v>0</v>
      </c>
      <c r="H23" s="64">
        <v>0</v>
      </c>
      <c r="I23" s="64">
        <v>1055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2546</v>
      </c>
      <c r="W23" s="52"/>
      <c r="X23" s="22"/>
      <c r="Y23" s="25"/>
      <c r="Z23" s="25"/>
      <c r="AA23" s="26"/>
      <c r="AB23" s="52"/>
      <c r="AD23" s="25"/>
      <c r="AE23" s="25"/>
      <c r="AF23" s="26"/>
    </row>
    <row r="24" spans="1:32" s="18" customFormat="1" ht="13.5" customHeight="1" x14ac:dyDescent="0.15">
      <c r="A24" s="63" t="s">
        <v>10</v>
      </c>
      <c r="B24" s="64">
        <v>0</v>
      </c>
      <c r="C24" s="64">
        <v>2540</v>
      </c>
      <c r="D24" s="64">
        <v>0</v>
      </c>
      <c r="E24" s="64">
        <v>1689</v>
      </c>
      <c r="F24" s="64">
        <v>0</v>
      </c>
      <c r="G24" s="64">
        <v>0</v>
      </c>
      <c r="H24" s="64">
        <v>8249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2720</v>
      </c>
      <c r="P24" s="64">
        <v>0</v>
      </c>
      <c r="Q24" s="64">
        <v>0</v>
      </c>
      <c r="R24" s="64">
        <v>0</v>
      </c>
      <c r="S24" s="64">
        <v>65769</v>
      </c>
      <c r="T24" s="64">
        <v>0</v>
      </c>
      <c r="U24" s="64">
        <v>0</v>
      </c>
      <c r="V24" s="64">
        <v>80967</v>
      </c>
      <c r="W24" s="52"/>
      <c r="X24" s="22"/>
      <c r="Y24" s="25"/>
      <c r="Z24" s="25"/>
      <c r="AA24" s="26"/>
      <c r="AB24" s="52"/>
      <c r="AD24" s="25"/>
      <c r="AE24" s="25"/>
      <c r="AF24" s="26"/>
    </row>
    <row r="25" spans="1:32" s="18" customFormat="1" ht="13.5" customHeight="1" x14ac:dyDescent="0.15">
      <c r="A25" s="63" t="s">
        <v>41</v>
      </c>
      <c r="B25" s="64">
        <v>1184</v>
      </c>
      <c r="C25" s="64">
        <v>1752</v>
      </c>
      <c r="D25" s="64">
        <v>0</v>
      </c>
      <c r="E25" s="64">
        <v>0</v>
      </c>
      <c r="F25" s="64">
        <v>8129</v>
      </c>
      <c r="G25" s="64">
        <v>4251</v>
      </c>
      <c r="H25" s="64">
        <v>15817</v>
      </c>
      <c r="I25" s="64">
        <v>1663</v>
      </c>
      <c r="J25" s="64">
        <v>0</v>
      </c>
      <c r="K25" s="64">
        <v>0</v>
      </c>
      <c r="L25" s="64">
        <v>0</v>
      </c>
      <c r="M25" s="64">
        <v>241</v>
      </c>
      <c r="N25" s="64">
        <v>0</v>
      </c>
      <c r="O25" s="64">
        <v>2817</v>
      </c>
      <c r="P25" s="64">
        <v>0</v>
      </c>
      <c r="Q25" s="64">
        <v>0</v>
      </c>
      <c r="R25" s="64">
        <v>68777</v>
      </c>
      <c r="S25" s="64">
        <v>0</v>
      </c>
      <c r="T25" s="64">
        <v>0</v>
      </c>
      <c r="U25" s="64">
        <v>0</v>
      </c>
      <c r="V25" s="64">
        <v>104631</v>
      </c>
      <c r="W25" s="52"/>
      <c r="X25" s="22"/>
      <c r="Y25" s="25"/>
      <c r="Z25" s="25"/>
      <c r="AA25" s="26"/>
      <c r="AB25" s="52"/>
      <c r="AD25" s="25"/>
      <c r="AE25" s="25"/>
      <c r="AF25" s="26"/>
    </row>
    <row r="26" spans="1:32" s="18" customFormat="1" ht="13.5" customHeight="1" x14ac:dyDescent="0.15">
      <c r="A26" s="63" t="s">
        <v>3</v>
      </c>
      <c r="B26" s="64">
        <v>0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110</v>
      </c>
      <c r="S26" s="64">
        <v>0</v>
      </c>
      <c r="T26" s="64">
        <v>0</v>
      </c>
      <c r="U26" s="64">
        <v>0</v>
      </c>
      <c r="V26" s="64">
        <v>110</v>
      </c>
      <c r="W26" s="52"/>
      <c r="X26" s="22"/>
      <c r="Y26" s="25"/>
      <c r="Z26" s="25"/>
      <c r="AA26" s="26"/>
      <c r="AB26" s="52"/>
      <c r="AD26" s="25"/>
      <c r="AE26" s="25"/>
      <c r="AF26" s="26"/>
    </row>
    <row r="27" spans="1:32" s="18" customFormat="1" ht="13.5" customHeight="1" x14ac:dyDescent="0.15">
      <c r="A27" s="65" t="s">
        <v>12</v>
      </c>
      <c r="B27" s="66">
        <v>0</v>
      </c>
      <c r="C27" s="66">
        <v>0</v>
      </c>
      <c r="D27" s="66">
        <v>0</v>
      </c>
      <c r="E27" s="66">
        <v>0</v>
      </c>
      <c r="F27" s="66">
        <v>0</v>
      </c>
      <c r="G27" s="66">
        <v>3258</v>
      </c>
      <c r="H27" s="66">
        <v>3425</v>
      </c>
      <c r="I27" s="66">
        <v>2616</v>
      </c>
      <c r="J27" s="66">
        <v>0</v>
      </c>
      <c r="K27" s="66">
        <v>1748</v>
      </c>
      <c r="L27" s="66">
        <v>1813</v>
      </c>
      <c r="M27" s="66">
        <v>1651</v>
      </c>
      <c r="N27" s="66">
        <v>4047</v>
      </c>
      <c r="O27" s="66">
        <v>2525</v>
      </c>
      <c r="P27" s="66">
        <v>971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22054</v>
      </c>
      <c r="W27" s="52"/>
      <c r="X27" s="22"/>
      <c r="Y27" s="25"/>
      <c r="Z27" s="25"/>
      <c r="AA27" s="26"/>
      <c r="AB27" s="52"/>
      <c r="AD27" s="25"/>
      <c r="AE27" s="25"/>
      <c r="AF27" s="26"/>
    </row>
    <row r="28" spans="1:32" s="18" customFormat="1" ht="13.5" customHeight="1" x14ac:dyDescent="0.15">
      <c r="A28" s="67" t="s">
        <v>21</v>
      </c>
      <c r="B28" s="81">
        <v>331708</v>
      </c>
      <c r="C28" s="81">
        <v>610081</v>
      </c>
      <c r="D28" s="81">
        <v>61763</v>
      </c>
      <c r="E28" s="81">
        <v>43847</v>
      </c>
      <c r="F28" s="81">
        <v>36898</v>
      </c>
      <c r="G28" s="81">
        <v>63570</v>
      </c>
      <c r="H28" s="81">
        <v>88830</v>
      </c>
      <c r="I28" s="81">
        <v>63528</v>
      </c>
      <c r="J28" s="81">
        <v>28543</v>
      </c>
      <c r="K28" s="81">
        <v>101883</v>
      </c>
      <c r="L28" s="81">
        <v>145604</v>
      </c>
      <c r="M28" s="81">
        <v>136534</v>
      </c>
      <c r="N28" s="81">
        <v>47932</v>
      </c>
      <c r="O28" s="81">
        <v>186254</v>
      </c>
      <c r="P28" s="81">
        <v>18032</v>
      </c>
      <c r="Q28" s="81">
        <v>0</v>
      </c>
      <c r="R28" s="81">
        <v>88738</v>
      </c>
      <c r="S28" s="81">
        <v>71630</v>
      </c>
      <c r="T28" s="81">
        <v>0</v>
      </c>
      <c r="U28" s="81">
        <v>15622</v>
      </c>
      <c r="V28" s="81">
        <v>2140997</v>
      </c>
      <c r="W28" s="52"/>
      <c r="X28" s="52"/>
      <c r="Y28" s="25"/>
      <c r="Z28" s="25"/>
      <c r="AA28" s="26"/>
      <c r="AB28" s="52"/>
      <c r="AD28" s="25"/>
      <c r="AE28" s="25"/>
      <c r="AF28" s="26"/>
    </row>
    <row r="29" spans="1:32" s="18" customFormat="1" ht="13.5" customHeight="1" x14ac:dyDescent="0.15">
      <c r="A29" s="167" t="s">
        <v>154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52"/>
      <c r="X29" s="52"/>
      <c r="Y29" s="28"/>
      <c r="Z29" s="28"/>
      <c r="AA29" s="29"/>
      <c r="AB29" s="52"/>
    </row>
    <row r="30" spans="1:32" s="18" customFormat="1" ht="13.5" customHeight="1" x14ac:dyDescent="0.15">
      <c r="A30" s="152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52"/>
      <c r="X30" s="52"/>
      <c r="Y30" s="28"/>
      <c r="Z30" s="28"/>
      <c r="AA30" s="29"/>
      <c r="AB30" s="52"/>
    </row>
    <row r="31" spans="1:32" s="18" customFormat="1" ht="13.5" customHeight="1" x14ac:dyDescent="0.15">
      <c r="A31" s="148" t="s">
        <v>162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52"/>
      <c r="X31" s="52"/>
      <c r="Y31" s="28"/>
      <c r="Z31" s="28"/>
      <c r="AA31" s="29"/>
      <c r="AB31" s="52"/>
    </row>
    <row r="32" spans="1:32" s="18" customFormat="1" ht="13.5" customHeight="1" x14ac:dyDescent="0.15">
      <c r="A32" s="152"/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8" t="s">
        <v>39</v>
      </c>
      <c r="W32" s="52"/>
      <c r="X32" s="52"/>
      <c r="Y32" s="28"/>
      <c r="Z32" s="28"/>
      <c r="AA32" s="29"/>
      <c r="AB32" s="52"/>
    </row>
    <row r="33" spans="1:28" s="18" customFormat="1" ht="27" customHeight="1" x14ac:dyDescent="0.15">
      <c r="A33" s="59" t="s">
        <v>101</v>
      </c>
      <c r="B33" s="98" t="s">
        <v>35</v>
      </c>
      <c r="C33" s="98" t="s">
        <v>36</v>
      </c>
      <c r="D33" s="60" t="s">
        <v>23</v>
      </c>
      <c r="E33" s="98" t="s">
        <v>38</v>
      </c>
      <c r="F33" s="60" t="s">
        <v>46</v>
      </c>
      <c r="G33" s="60" t="s">
        <v>25</v>
      </c>
      <c r="H33" s="60" t="s">
        <v>26</v>
      </c>
      <c r="I33" s="60" t="s">
        <v>27</v>
      </c>
      <c r="J33" s="60" t="s">
        <v>28</v>
      </c>
      <c r="K33" s="98" t="s">
        <v>40</v>
      </c>
      <c r="L33" s="60" t="s">
        <v>29</v>
      </c>
      <c r="M33" s="60" t="s">
        <v>49</v>
      </c>
      <c r="N33" s="98" t="s">
        <v>37</v>
      </c>
      <c r="O33" s="60" t="s">
        <v>30</v>
      </c>
      <c r="P33" s="98" t="s">
        <v>13</v>
      </c>
      <c r="Q33" s="60" t="s">
        <v>14</v>
      </c>
      <c r="R33" s="60" t="s">
        <v>10</v>
      </c>
      <c r="S33" s="60" t="s">
        <v>41</v>
      </c>
      <c r="T33" s="60" t="s">
        <v>3</v>
      </c>
      <c r="U33" s="60" t="s">
        <v>12</v>
      </c>
      <c r="V33" s="60" t="s">
        <v>21</v>
      </c>
      <c r="W33" s="22"/>
      <c r="X33" s="22"/>
      <c r="Y33" s="28"/>
      <c r="Z33" s="28"/>
      <c r="AA33" s="29"/>
      <c r="AB33" s="52"/>
    </row>
    <row r="34" spans="1:28" s="18" customFormat="1" ht="13.5" customHeight="1" x14ac:dyDescent="0.15">
      <c r="A34" s="61" t="s">
        <v>35</v>
      </c>
      <c r="B34" s="77">
        <v>0</v>
      </c>
      <c r="C34" s="77">
        <v>0</v>
      </c>
      <c r="D34" s="77">
        <v>0</v>
      </c>
      <c r="E34" s="77">
        <v>1.2</v>
      </c>
      <c r="F34" s="77">
        <v>1.5</v>
      </c>
      <c r="G34" s="77">
        <v>4.8</v>
      </c>
      <c r="H34" s="77">
        <v>9.3000000000000007</v>
      </c>
      <c r="I34" s="77">
        <v>13.3</v>
      </c>
      <c r="J34" s="77">
        <v>3.4</v>
      </c>
      <c r="K34" s="77">
        <v>13.9</v>
      </c>
      <c r="L34" s="77">
        <v>14.3</v>
      </c>
      <c r="M34" s="77">
        <v>9.9</v>
      </c>
      <c r="N34" s="77">
        <v>4.9000000000000004</v>
      </c>
      <c r="O34" s="77">
        <v>18.100000000000001</v>
      </c>
      <c r="P34" s="77">
        <v>5.3</v>
      </c>
      <c r="Q34" s="77">
        <v>0</v>
      </c>
      <c r="R34" s="77">
        <v>0</v>
      </c>
      <c r="S34" s="77">
        <v>0.1</v>
      </c>
      <c r="T34" s="77">
        <v>0</v>
      </c>
      <c r="U34" s="77">
        <v>0</v>
      </c>
      <c r="V34" s="77">
        <v>100</v>
      </c>
      <c r="W34" s="22"/>
      <c r="X34" s="22"/>
      <c r="Y34" s="28"/>
      <c r="Z34" s="28"/>
      <c r="AA34" s="29"/>
      <c r="AB34" s="52"/>
    </row>
    <row r="35" spans="1:28" s="18" customFormat="1" ht="13.5" customHeight="1" x14ac:dyDescent="0.15">
      <c r="A35" s="63" t="s">
        <v>36</v>
      </c>
      <c r="B35" s="71">
        <v>0</v>
      </c>
      <c r="C35" s="71">
        <v>0</v>
      </c>
      <c r="D35" s="71">
        <v>0</v>
      </c>
      <c r="E35" s="71">
        <v>4.5</v>
      </c>
      <c r="F35" s="71">
        <v>3.3</v>
      </c>
      <c r="G35" s="71">
        <v>7.6</v>
      </c>
      <c r="H35" s="71">
        <v>4.2</v>
      </c>
      <c r="I35" s="71">
        <v>3.1</v>
      </c>
      <c r="J35" s="71">
        <v>3.1</v>
      </c>
      <c r="K35" s="71">
        <v>9.6999999999999993</v>
      </c>
      <c r="L35" s="71">
        <v>17.2</v>
      </c>
      <c r="M35" s="71">
        <v>19.100000000000001</v>
      </c>
      <c r="N35" s="71">
        <v>5</v>
      </c>
      <c r="O35" s="71">
        <v>21.9</v>
      </c>
      <c r="P35" s="71">
        <v>0</v>
      </c>
      <c r="Q35" s="71">
        <v>0</v>
      </c>
      <c r="R35" s="71">
        <v>1.2</v>
      </c>
      <c r="S35" s="71">
        <v>0.2</v>
      </c>
      <c r="T35" s="71">
        <v>0</v>
      </c>
      <c r="U35" s="71">
        <v>0</v>
      </c>
      <c r="V35" s="71">
        <v>100</v>
      </c>
      <c r="W35" s="22"/>
      <c r="X35" s="22"/>
      <c r="Y35" s="28"/>
      <c r="Z35" s="28"/>
      <c r="AA35" s="29"/>
      <c r="AB35" s="52"/>
    </row>
    <row r="36" spans="1:28" s="18" customFormat="1" ht="13.5" customHeight="1" x14ac:dyDescent="0.15">
      <c r="A36" s="63" t="s">
        <v>23</v>
      </c>
      <c r="B36" s="71">
        <v>0</v>
      </c>
      <c r="C36" s="71">
        <v>0</v>
      </c>
      <c r="D36" s="71">
        <v>0</v>
      </c>
      <c r="E36" s="71">
        <v>1.9</v>
      </c>
      <c r="F36" s="71">
        <v>14.9</v>
      </c>
      <c r="G36" s="71">
        <v>1.8</v>
      </c>
      <c r="H36" s="71">
        <v>13.7</v>
      </c>
      <c r="I36" s="71">
        <v>7.1</v>
      </c>
      <c r="J36" s="71">
        <v>4.7</v>
      </c>
      <c r="K36" s="71">
        <v>17.7</v>
      </c>
      <c r="L36" s="71">
        <v>14</v>
      </c>
      <c r="M36" s="71">
        <v>3.5</v>
      </c>
      <c r="N36" s="71">
        <v>6.3</v>
      </c>
      <c r="O36" s="71">
        <v>12.2</v>
      </c>
      <c r="P36" s="71">
        <v>2.2000000000000002</v>
      </c>
      <c r="Q36" s="71">
        <v>0</v>
      </c>
      <c r="R36" s="71">
        <v>0</v>
      </c>
      <c r="S36" s="71">
        <v>0.1</v>
      </c>
      <c r="T36" s="71">
        <v>0</v>
      </c>
      <c r="U36" s="71">
        <v>0</v>
      </c>
      <c r="V36" s="71">
        <v>100</v>
      </c>
      <c r="W36" s="22"/>
      <c r="X36" s="22"/>
      <c r="Y36" s="25"/>
      <c r="Z36" s="25"/>
      <c r="AA36" s="26"/>
      <c r="AB36" s="52"/>
    </row>
    <row r="37" spans="1:28" s="18" customFormat="1" ht="13.5" customHeight="1" x14ac:dyDescent="0.15">
      <c r="A37" s="63" t="s">
        <v>38</v>
      </c>
      <c r="B37" s="71">
        <v>25.8</v>
      </c>
      <c r="C37" s="71">
        <v>61.8</v>
      </c>
      <c r="D37" s="71">
        <v>4</v>
      </c>
      <c r="E37" s="71">
        <v>0</v>
      </c>
      <c r="F37" s="71">
        <v>0</v>
      </c>
      <c r="G37" s="71">
        <v>0</v>
      </c>
      <c r="H37" s="71">
        <v>1.9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2.9</v>
      </c>
      <c r="P37" s="71">
        <v>0</v>
      </c>
      <c r="Q37" s="71">
        <v>0</v>
      </c>
      <c r="R37" s="71">
        <v>3.6</v>
      </c>
      <c r="S37" s="71">
        <v>0</v>
      </c>
      <c r="T37" s="71">
        <v>0</v>
      </c>
      <c r="U37" s="71">
        <v>0</v>
      </c>
      <c r="V37" s="71">
        <v>100</v>
      </c>
      <c r="W37" s="22"/>
      <c r="X37" s="22"/>
      <c r="Y37" s="25"/>
      <c r="Z37" s="25"/>
      <c r="AA37" s="26"/>
      <c r="AB37" s="52"/>
    </row>
    <row r="38" spans="1:28" s="18" customFormat="1" ht="13.5" customHeight="1" x14ac:dyDescent="0.15">
      <c r="A38" s="63" t="s">
        <v>46</v>
      </c>
      <c r="B38" s="71">
        <v>39.5</v>
      </c>
      <c r="C38" s="71">
        <v>47.3</v>
      </c>
      <c r="D38" s="71">
        <v>5</v>
      </c>
      <c r="E38" s="71">
        <v>0</v>
      </c>
      <c r="F38" s="71">
        <v>0</v>
      </c>
      <c r="G38" s="71">
        <v>0</v>
      </c>
      <c r="H38" s="71">
        <v>0.3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4.4000000000000004</v>
      </c>
      <c r="S38" s="71">
        <v>0</v>
      </c>
      <c r="T38" s="71">
        <v>0</v>
      </c>
      <c r="U38" s="71">
        <v>3.5</v>
      </c>
      <c r="V38" s="71">
        <v>100</v>
      </c>
      <c r="W38" s="22"/>
      <c r="X38" s="22"/>
      <c r="Y38" s="25"/>
      <c r="Z38" s="25"/>
      <c r="AA38" s="26"/>
      <c r="AB38" s="52"/>
    </row>
    <row r="39" spans="1:28" s="18" customFormat="1" ht="13.5" customHeight="1" x14ac:dyDescent="0.15">
      <c r="A39" s="63" t="s">
        <v>25</v>
      </c>
      <c r="B39" s="71">
        <v>30</v>
      </c>
      <c r="C39" s="71">
        <v>62.9</v>
      </c>
      <c r="D39" s="71">
        <v>7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100</v>
      </c>
      <c r="W39" s="27"/>
      <c r="X39" s="27"/>
      <c r="Y39" s="25"/>
      <c r="Z39" s="25"/>
      <c r="AA39" s="26"/>
      <c r="AB39" s="52"/>
    </row>
    <row r="40" spans="1:28" s="18" customFormat="1" ht="13.5" customHeight="1" x14ac:dyDescent="0.15">
      <c r="A40" s="63" t="s">
        <v>26</v>
      </c>
      <c r="B40" s="71">
        <v>33</v>
      </c>
      <c r="C40" s="71">
        <v>17.399999999999999</v>
      </c>
      <c r="D40" s="71">
        <v>18.7</v>
      </c>
      <c r="E40" s="71">
        <v>16.2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0.3</v>
      </c>
      <c r="L40" s="71">
        <v>0</v>
      </c>
      <c r="M40" s="71">
        <v>0</v>
      </c>
      <c r="N40" s="71">
        <v>0</v>
      </c>
      <c r="O40" s="71">
        <v>0</v>
      </c>
      <c r="P40" s="71">
        <v>1.9</v>
      </c>
      <c r="Q40" s="71">
        <v>0</v>
      </c>
      <c r="R40" s="71">
        <v>9.4</v>
      </c>
      <c r="S40" s="71">
        <v>1.1000000000000001</v>
      </c>
      <c r="T40" s="71">
        <v>0</v>
      </c>
      <c r="U40" s="71">
        <v>2</v>
      </c>
      <c r="V40" s="71">
        <v>100</v>
      </c>
      <c r="W40" s="11"/>
      <c r="X40" s="11"/>
      <c r="Y40" s="25"/>
      <c r="Z40" s="25"/>
      <c r="AA40" s="26"/>
      <c r="AB40" s="52"/>
    </row>
    <row r="41" spans="1:28" s="18" customFormat="1" ht="13.5" customHeight="1" x14ac:dyDescent="0.15">
      <c r="A41" s="63" t="s">
        <v>27</v>
      </c>
      <c r="B41" s="71">
        <v>29</v>
      </c>
      <c r="C41" s="71">
        <v>57.2</v>
      </c>
      <c r="D41" s="71">
        <v>7.3</v>
      </c>
      <c r="E41" s="71">
        <v>2.7</v>
      </c>
      <c r="F41" s="71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1.7</v>
      </c>
      <c r="S41" s="71">
        <v>0.2</v>
      </c>
      <c r="T41" s="71">
        <v>0</v>
      </c>
      <c r="U41" s="71">
        <v>2</v>
      </c>
      <c r="V41" s="71">
        <v>100</v>
      </c>
      <c r="W41" s="11"/>
      <c r="X41" s="11"/>
      <c r="Y41" s="25"/>
      <c r="Z41" s="25"/>
      <c r="AA41" s="26"/>
      <c r="AB41" s="52"/>
    </row>
    <row r="42" spans="1:28" s="18" customFormat="1" ht="13.5" customHeight="1" x14ac:dyDescent="0.15">
      <c r="A42" s="63" t="s">
        <v>28</v>
      </c>
      <c r="B42" s="71">
        <v>30.5</v>
      </c>
      <c r="C42" s="71">
        <v>60.2</v>
      </c>
      <c r="D42" s="71">
        <v>3.4</v>
      </c>
      <c r="E42" s="71">
        <v>0</v>
      </c>
      <c r="F42" s="71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0.1</v>
      </c>
      <c r="T42" s="71">
        <v>0</v>
      </c>
      <c r="U42" s="71">
        <v>5.7</v>
      </c>
      <c r="V42" s="71">
        <v>100</v>
      </c>
      <c r="W42" s="11"/>
      <c r="X42" s="11"/>
      <c r="Y42" s="25"/>
      <c r="Z42" s="25"/>
      <c r="AA42" s="26"/>
      <c r="AB42" s="52"/>
    </row>
    <row r="43" spans="1:28" s="18" customFormat="1" ht="13.5" customHeight="1" x14ac:dyDescent="0.15">
      <c r="A43" s="63" t="s">
        <v>40</v>
      </c>
      <c r="B43" s="71">
        <v>40.5</v>
      </c>
      <c r="C43" s="71">
        <v>47.4</v>
      </c>
      <c r="D43" s="71">
        <v>4</v>
      </c>
      <c r="E43" s="71">
        <v>0</v>
      </c>
      <c r="F43" s="71">
        <v>0</v>
      </c>
      <c r="G43" s="71">
        <v>0</v>
      </c>
      <c r="H43" s="71">
        <v>4.4000000000000004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2.1</v>
      </c>
      <c r="T43" s="71">
        <v>0</v>
      </c>
      <c r="U43" s="71">
        <v>1.6</v>
      </c>
      <c r="V43" s="71">
        <v>100</v>
      </c>
      <c r="W43" s="11"/>
      <c r="X43" s="11"/>
      <c r="Y43" s="25"/>
      <c r="Z43" s="25"/>
      <c r="AA43" s="26"/>
      <c r="AB43" s="52"/>
    </row>
    <row r="44" spans="1:28" s="18" customFormat="1" ht="13.5" customHeight="1" x14ac:dyDescent="0.15">
      <c r="A44" s="63" t="s">
        <v>29</v>
      </c>
      <c r="B44" s="71">
        <v>24.4</v>
      </c>
      <c r="C44" s="71">
        <v>69.400000000000006</v>
      </c>
      <c r="D44" s="71">
        <v>4.2</v>
      </c>
      <c r="E44" s="71">
        <v>0</v>
      </c>
      <c r="F44" s="71">
        <v>0</v>
      </c>
      <c r="G44" s="71">
        <v>0</v>
      </c>
      <c r="H44" s="71">
        <v>0</v>
      </c>
      <c r="I44" s="71">
        <v>0.6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0.3</v>
      </c>
      <c r="P44" s="71">
        <v>0</v>
      </c>
      <c r="Q44" s="71">
        <v>0</v>
      </c>
      <c r="R44" s="71">
        <v>0.3</v>
      </c>
      <c r="S44" s="71">
        <v>0</v>
      </c>
      <c r="T44" s="71">
        <v>0</v>
      </c>
      <c r="U44" s="71">
        <v>0.9</v>
      </c>
      <c r="V44" s="71">
        <v>100</v>
      </c>
      <c r="W44" s="11"/>
      <c r="X44" s="11"/>
      <c r="Y44" s="25"/>
      <c r="Z44" s="25"/>
      <c r="AA44" s="26"/>
      <c r="AB44" s="52"/>
    </row>
    <row r="45" spans="1:28" s="18" customFormat="1" ht="13.5" customHeight="1" x14ac:dyDescent="0.15">
      <c r="A45" s="63" t="s">
        <v>49</v>
      </c>
      <c r="B45" s="71">
        <v>17.600000000000001</v>
      </c>
      <c r="C45" s="71">
        <v>80.900000000000006</v>
      </c>
      <c r="D45" s="71">
        <v>0.5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1</v>
      </c>
      <c r="T45" s="71">
        <v>0</v>
      </c>
      <c r="U45" s="71">
        <v>0</v>
      </c>
      <c r="V45" s="71">
        <v>100</v>
      </c>
      <c r="W45" s="11"/>
      <c r="X45" s="11"/>
      <c r="Y45" s="25"/>
      <c r="Z45" s="25"/>
      <c r="AA45" s="26"/>
      <c r="AB45" s="52"/>
    </row>
    <row r="46" spans="1:28" s="18" customFormat="1" ht="13.5" customHeight="1" x14ac:dyDescent="0.15">
      <c r="A46" s="63" t="s">
        <v>37</v>
      </c>
      <c r="B46" s="71">
        <v>36.6</v>
      </c>
      <c r="C46" s="71">
        <v>55.6</v>
      </c>
      <c r="D46" s="71">
        <v>3.6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0.8</v>
      </c>
      <c r="S46" s="71">
        <v>0</v>
      </c>
      <c r="T46" s="71">
        <v>0</v>
      </c>
      <c r="U46" s="71">
        <v>3.4</v>
      </c>
      <c r="V46" s="71">
        <v>100</v>
      </c>
      <c r="W46" s="11"/>
      <c r="X46" s="11"/>
      <c r="Y46" s="25"/>
      <c r="Z46" s="25"/>
      <c r="AA46" s="26"/>
      <c r="AB46" s="52"/>
    </row>
    <row r="47" spans="1:28" s="18" customFormat="1" ht="13.5" customHeight="1" x14ac:dyDescent="0.15">
      <c r="A47" s="63" t="s">
        <v>30</v>
      </c>
      <c r="B47" s="71">
        <v>33.1</v>
      </c>
      <c r="C47" s="71">
        <v>55.3</v>
      </c>
      <c r="D47" s="71">
        <v>7.5</v>
      </c>
      <c r="E47" s="71">
        <v>0.5</v>
      </c>
      <c r="F47" s="71">
        <v>0</v>
      </c>
      <c r="G47" s="71">
        <v>0</v>
      </c>
      <c r="H47" s="71">
        <v>0.3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1.1000000000000001</v>
      </c>
      <c r="S47" s="71">
        <v>0</v>
      </c>
      <c r="T47" s="71">
        <v>0</v>
      </c>
      <c r="U47" s="71">
        <v>2.2000000000000002</v>
      </c>
      <c r="V47" s="71">
        <v>100</v>
      </c>
      <c r="W47" s="11"/>
      <c r="X47" s="11"/>
      <c r="Y47" s="25"/>
      <c r="Z47" s="25"/>
      <c r="AA47" s="26"/>
      <c r="AB47" s="52"/>
    </row>
    <row r="48" spans="1:28" s="18" customFormat="1" ht="13.5" customHeight="1" x14ac:dyDescent="0.15">
      <c r="A48" s="63" t="s">
        <v>13</v>
      </c>
      <c r="B48" s="71">
        <v>55.1</v>
      </c>
      <c r="C48" s="71">
        <v>33.1</v>
      </c>
      <c r="D48" s="71">
        <v>6.9</v>
      </c>
      <c r="E48" s="71">
        <v>0</v>
      </c>
      <c r="F48" s="71">
        <v>0</v>
      </c>
      <c r="G48" s="71">
        <v>0</v>
      </c>
      <c r="H48" s="71">
        <v>0.9</v>
      </c>
      <c r="I48" s="71">
        <v>0</v>
      </c>
      <c r="J48" s="71">
        <v>0</v>
      </c>
      <c r="K48" s="71">
        <v>0</v>
      </c>
      <c r="L48" s="71">
        <v>3.9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100</v>
      </c>
      <c r="W48" s="11"/>
      <c r="X48" s="11"/>
      <c r="Y48" s="25"/>
      <c r="Z48" s="25"/>
      <c r="AA48" s="26"/>
      <c r="AB48" s="52"/>
    </row>
    <row r="49" spans="1:28" s="18" customFormat="1" ht="13.5" customHeight="1" x14ac:dyDescent="0.15">
      <c r="A49" s="63" t="s">
        <v>14</v>
      </c>
      <c r="B49" s="71">
        <v>0</v>
      </c>
      <c r="C49" s="71">
        <v>0</v>
      </c>
      <c r="D49" s="71">
        <v>58.6</v>
      </c>
      <c r="E49" s="71">
        <v>0</v>
      </c>
      <c r="F49" s="71">
        <v>0</v>
      </c>
      <c r="G49" s="71">
        <v>0</v>
      </c>
      <c r="H49" s="71">
        <v>0</v>
      </c>
      <c r="I49" s="71">
        <v>41.4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100</v>
      </c>
      <c r="W49" s="52"/>
      <c r="X49" s="52"/>
      <c r="Y49" s="25"/>
      <c r="Z49" s="25"/>
      <c r="AA49" s="26"/>
      <c r="AB49" s="52"/>
    </row>
    <row r="50" spans="1:28" s="18" customFormat="1" ht="13.5" customHeight="1" x14ac:dyDescent="0.15">
      <c r="A50" s="63" t="s">
        <v>10</v>
      </c>
      <c r="B50" s="71">
        <v>0</v>
      </c>
      <c r="C50" s="71">
        <v>3.1</v>
      </c>
      <c r="D50" s="71">
        <v>0</v>
      </c>
      <c r="E50" s="71">
        <v>2.1</v>
      </c>
      <c r="F50" s="71">
        <v>0</v>
      </c>
      <c r="G50" s="71">
        <v>0</v>
      </c>
      <c r="H50" s="71">
        <v>10.199999999999999</v>
      </c>
      <c r="I50" s="71">
        <v>0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>
        <v>3.4</v>
      </c>
      <c r="P50" s="71">
        <v>0</v>
      </c>
      <c r="Q50" s="71">
        <v>0</v>
      </c>
      <c r="R50" s="71">
        <v>0</v>
      </c>
      <c r="S50" s="71">
        <v>81.2</v>
      </c>
      <c r="T50" s="71">
        <v>0</v>
      </c>
      <c r="U50" s="71">
        <v>0</v>
      </c>
      <c r="V50" s="71">
        <v>100</v>
      </c>
      <c r="W50" s="52"/>
      <c r="X50" s="52"/>
      <c r="Y50" s="25"/>
      <c r="Z50" s="25"/>
      <c r="AA50" s="26"/>
      <c r="AB50" s="52"/>
    </row>
    <row r="51" spans="1:28" s="18" customFormat="1" ht="13.5" customHeight="1" x14ac:dyDescent="0.15">
      <c r="A51" s="63" t="s">
        <v>41</v>
      </c>
      <c r="B51" s="71">
        <v>1.1000000000000001</v>
      </c>
      <c r="C51" s="71">
        <v>1.7</v>
      </c>
      <c r="D51" s="71">
        <v>0</v>
      </c>
      <c r="E51" s="71">
        <v>0</v>
      </c>
      <c r="F51" s="71">
        <v>7.8</v>
      </c>
      <c r="G51" s="71">
        <v>4.0999999999999996</v>
      </c>
      <c r="H51" s="71">
        <v>15.1</v>
      </c>
      <c r="I51" s="71">
        <v>1.6</v>
      </c>
      <c r="J51" s="71">
        <v>0</v>
      </c>
      <c r="K51" s="71">
        <v>0</v>
      </c>
      <c r="L51" s="71">
        <v>0</v>
      </c>
      <c r="M51" s="71">
        <v>0.2</v>
      </c>
      <c r="N51" s="71">
        <v>0</v>
      </c>
      <c r="O51" s="71">
        <v>2.7</v>
      </c>
      <c r="P51" s="71">
        <v>0</v>
      </c>
      <c r="Q51" s="71">
        <v>0</v>
      </c>
      <c r="R51" s="71">
        <v>65.7</v>
      </c>
      <c r="S51" s="71">
        <v>0</v>
      </c>
      <c r="T51" s="71">
        <v>0</v>
      </c>
      <c r="U51" s="71">
        <v>0</v>
      </c>
      <c r="V51" s="71">
        <v>100</v>
      </c>
      <c r="W51" s="52"/>
      <c r="X51" s="52"/>
      <c r="Y51" s="25"/>
      <c r="Z51" s="25"/>
      <c r="AA51" s="26"/>
      <c r="AB51" s="52"/>
    </row>
    <row r="52" spans="1:28" s="18" customFormat="1" ht="13.5" customHeight="1" x14ac:dyDescent="0.15">
      <c r="A52" s="63" t="s">
        <v>3</v>
      </c>
      <c r="B52" s="71">
        <v>0</v>
      </c>
      <c r="C52" s="71">
        <v>0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1">
        <v>0</v>
      </c>
      <c r="Q52" s="71">
        <v>0</v>
      </c>
      <c r="R52" s="71">
        <v>100</v>
      </c>
      <c r="S52" s="71">
        <v>0</v>
      </c>
      <c r="T52" s="71">
        <v>0</v>
      </c>
      <c r="U52" s="71">
        <v>0</v>
      </c>
      <c r="V52" s="71">
        <v>100</v>
      </c>
      <c r="W52" s="52"/>
      <c r="X52" s="52"/>
      <c r="Y52" s="25"/>
      <c r="Z52" s="25"/>
      <c r="AA52" s="26"/>
      <c r="AB52" s="52"/>
    </row>
    <row r="53" spans="1:28" s="18" customFormat="1" ht="13.5" customHeight="1" x14ac:dyDescent="0.15">
      <c r="A53" s="65" t="s">
        <v>12</v>
      </c>
      <c r="B53" s="78">
        <v>0</v>
      </c>
      <c r="C53" s="78">
        <v>0</v>
      </c>
      <c r="D53" s="78">
        <v>0</v>
      </c>
      <c r="E53" s="78">
        <v>0</v>
      </c>
      <c r="F53" s="78">
        <v>0</v>
      </c>
      <c r="G53" s="78">
        <v>14.8</v>
      </c>
      <c r="H53" s="78">
        <v>15.5</v>
      </c>
      <c r="I53" s="78">
        <v>11.9</v>
      </c>
      <c r="J53" s="78">
        <v>0</v>
      </c>
      <c r="K53" s="78">
        <v>7.9</v>
      </c>
      <c r="L53" s="78">
        <v>8.1999999999999993</v>
      </c>
      <c r="M53" s="78">
        <v>7.5</v>
      </c>
      <c r="N53" s="78">
        <v>18.399999999999999</v>
      </c>
      <c r="O53" s="78">
        <v>11.4</v>
      </c>
      <c r="P53" s="78">
        <v>4.4000000000000004</v>
      </c>
      <c r="Q53" s="78">
        <v>0</v>
      </c>
      <c r="R53" s="78">
        <v>0</v>
      </c>
      <c r="S53" s="78">
        <v>0</v>
      </c>
      <c r="T53" s="78">
        <v>0</v>
      </c>
      <c r="U53" s="78">
        <v>0</v>
      </c>
      <c r="V53" s="78">
        <v>100</v>
      </c>
      <c r="W53" s="52"/>
      <c r="X53" s="52"/>
      <c r="Y53" s="25"/>
      <c r="Z53" s="25"/>
      <c r="AA53" s="26"/>
      <c r="AB53" s="52"/>
    </row>
    <row r="54" spans="1:28" s="18" customFormat="1" ht="13.5" customHeight="1" x14ac:dyDescent="0.15">
      <c r="A54" s="67" t="s">
        <v>21</v>
      </c>
      <c r="B54" s="79">
        <v>15.5</v>
      </c>
      <c r="C54" s="79">
        <v>28.5</v>
      </c>
      <c r="D54" s="79">
        <v>2.9</v>
      </c>
      <c r="E54" s="79">
        <v>2</v>
      </c>
      <c r="F54" s="79">
        <v>1.7</v>
      </c>
      <c r="G54" s="79">
        <v>3</v>
      </c>
      <c r="H54" s="79">
        <v>4.0999999999999996</v>
      </c>
      <c r="I54" s="79">
        <v>3</v>
      </c>
      <c r="J54" s="79">
        <v>1.3</v>
      </c>
      <c r="K54" s="79">
        <v>4.8</v>
      </c>
      <c r="L54" s="79">
        <v>6.8</v>
      </c>
      <c r="M54" s="79">
        <v>6.4</v>
      </c>
      <c r="N54" s="79">
        <v>2.2000000000000002</v>
      </c>
      <c r="O54" s="79">
        <v>8.6999999999999993</v>
      </c>
      <c r="P54" s="79">
        <v>0.8</v>
      </c>
      <c r="Q54" s="79">
        <v>0</v>
      </c>
      <c r="R54" s="79">
        <v>4.0999999999999996</v>
      </c>
      <c r="S54" s="79">
        <v>3.3</v>
      </c>
      <c r="T54" s="79">
        <v>0</v>
      </c>
      <c r="U54" s="79">
        <v>0.7</v>
      </c>
      <c r="V54" s="79">
        <v>100</v>
      </c>
      <c r="W54" s="52"/>
      <c r="X54" s="52"/>
      <c r="Y54" s="25"/>
      <c r="Z54" s="25"/>
      <c r="AA54" s="26"/>
      <c r="AB54" s="52"/>
    </row>
    <row r="55" spans="1:28" ht="13.5" customHeight="1" x14ac:dyDescent="0.15">
      <c r="A55" s="167" t="s">
        <v>154</v>
      </c>
      <c r="Y55" s="25"/>
      <c r="Z55" s="25"/>
      <c r="AA55" s="26"/>
    </row>
    <row r="56" spans="1:28" ht="13.5" customHeight="1" x14ac:dyDescent="0.15">
      <c r="Y56" s="25"/>
      <c r="Z56" s="25"/>
      <c r="AA56" s="26"/>
    </row>
    <row r="57" spans="1:28" ht="13.5" customHeight="1" x14ac:dyDescent="0.15"/>
    <row r="58" spans="1:28" ht="13.5" customHeight="1" x14ac:dyDescent="0.15"/>
    <row r="59" spans="1:28" ht="13.5" customHeight="1" x14ac:dyDescent="0.15"/>
    <row r="60" spans="1:28" ht="13.5" customHeight="1" x14ac:dyDescent="0.15"/>
    <row r="61" spans="1:28" ht="13.5" customHeight="1" x14ac:dyDescent="0.15"/>
    <row r="62" spans="1:28" ht="13.5" customHeight="1" x14ac:dyDescent="0.15"/>
    <row r="63" spans="1:28" ht="13.5" customHeight="1" x14ac:dyDescent="0.15"/>
    <row r="64" spans="1:28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7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G82"/>
  <sheetViews>
    <sheetView view="pageBreakPreview" zoomScale="70" zoomScaleNormal="70" zoomScaleSheetLayoutView="70" workbookViewId="0"/>
  </sheetViews>
  <sheetFormatPr defaultColWidth="10.625" defaultRowHeight="12" x14ac:dyDescent="0.15"/>
  <cols>
    <col min="1" max="1" width="20.125" style="34" customWidth="1"/>
    <col min="2" max="15" width="15" style="34" customWidth="1"/>
    <col min="16" max="26" width="9.375" style="34" customWidth="1"/>
    <col min="27" max="31" width="9.375" style="55" customWidth="1"/>
    <col min="32" max="33" width="10.625" style="55"/>
    <col min="34" max="16384" width="10.625" style="34"/>
  </cols>
  <sheetData>
    <row r="1" spans="1:33" x14ac:dyDescent="0.15">
      <c r="A1" s="54"/>
    </row>
    <row r="2" spans="1:33" ht="21.6" thickBot="1" x14ac:dyDescent="0.25">
      <c r="A2" s="57" t="s">
        <v>163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127" t="s">
        <v>80</v>
      </c>
      <c r="U2" s="18"/>
      <c r="V2" s="18"/>
      <c r="W2" s="18"/>
      <c r="X2" s="18"/>
      <c r="Y2" s="83"/>
    </row>
    <row r="3" spans="1:33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35"/>
      <c r="Q3" s="35"/>
      <c r="R3" s="35"/>
      <c r="S3" s="35"/>
      <c r="T3" s="35"/>
      <c r="U3" s="35"/>
      <c r="V3" s="35"/>
      <c r="W3" s="35"/>
      <c r="X3" s="35"/>
      <c r="Y3" s="83"/>
    </row>
    <row r="4" spans="1:33" ht="13.5" customHeight="1" x14ac:dyDescent="0.15">
      <c r="A4" s="54"/>
      <c r="P4" s="35"/>
      <c r="Q4" s="35"/>
      <c r="R4" s="35"/>
      <c r="S4" s="35"/>
      <c r="T4" s="35"/>
      <c r="U4" s="35"/>
      <c r="V4" s="35"/>
      <c r="W4" s="35"/>
      <c r="X4" s="35"/>
      <c r="Y4" s="83"/>
    </row>
    <row r="5" spans="1:33" s="18" customFormat="1" ht="13.5" customHeight="1" x14ac:dyDescent="0.15">
      <c r="A5" s="148" t="s">
        <v>164</v>
      </c>
      <c r="B5" s="152"/>
      <c r="C5" s="152"/>
      <c r="D5" s="152"/>
      <c r="E5" s="152"/>
      <c r="F5" s="152"/>
      <c r="G5" s="152"/>
      <c r="H5" s="152"/>
      <c r="I5" s="152"/>
      <c r="J5" s="152"/>
      <c r="K5" s="158"/>
      <c r="L5" s="159"/>
      <c r="M5" s="159"/>
      <c r="N5" s="23"/>
      <c r="O5" s="12"/>
      <c r="P5" s="12"/>
      <c r="R5" s="34"/>
      <c r="S5" s="34"/>
      <c r="T5" s="34"/>
      <c r="U5" s="34"/>
      <c r="V5" s="34"/>
      <c r="W5" s="34"/>
      <c r="X5" s="34"/>
      <c r="Y5" s="20"/>
      <c r="Z5" s="52"/>
      <c r="AA5" s="76"/>
      <c r="AB5" s="97"/>
      <c r="AC5" s="97"/>
      <c r="AD5" s="97"/>
      <c r="AE5" s="97"/>
      <c r="AF5" s="97"/>
      <c r="AG5" s="97"/>
    </row>
    <row r="6" spans="1:33" s="18" customFormat="1" ht="13.5" customHeight="1" x14ac:dyDescent="0.15">
      <c r="A6" s="160"/>
      <c r="B6" s="160"/>
      <c r="C6" s="160"/>
      <c r="D6" s="160"/>
      <c r="E6" s="160"/>
      <c r="F6" s="160"/>
      <c r="G6" s="160"/>
      <c r="H6" s="130" t="s">
        <v>104</v>
      </c>
      <c r="I6" s="165"/>
      <c r="J6" s="153"/>
      <c r="K6" s="153"/>
      <c r="L6" s="153"/>
      <c r="M6" s="153"/>
      <c r="N6" s="153"/>
      <c r="O6" s="130" t="s">
        <v>105</v>
      </c>
      <c r="P6" s="130"/>
      <c r="Q6" s="35"/>
      <c r="R6" s="35"/>
      <c r="S6" s="35"/>
      <c r="T6" s="35"/>
      <c r="U6" s="35"/>
      <c r="V6" s="35"/>
      <c r="W6" s="35"/>
      <c r="X6" s="35"/>
      <c r="Y6" s="22"/>
      <c r="Z6" s="52"/>
      <c r="AA6" s="76"/>
      <c r="AB6" s="97"/>
      <c r="AC6" s="97"/>
      <c r="AD6" s="97"/>
      <c r="AE6" s="97"/>
      <c r="AF6" s="97"/>
      <c r="AG6" s="97"/>
    </row>
    <row r="7" spans="1:33" s="18" customFormat="1" ht="13.5" customHeight="1" x14ac:dyDescent="0.15">
      <c r="A7" s="140" t="s">
        <v>102</v>
      </c>
      <c r="B7" s="140" t="s">
        <v>67</v>
      </c>
      <c r="C7" s="140" t="s">
        <v>82</v>
      </c>
      <c r="D7" s="140" t="s">
        <v>54</v>
      </c>
      <c r="E7" s="140" t="s">
        <v>83</v>
      </c>
      <c r="F7" s="140" t="s">
        <v>55</v>
      </c>
      <c r="G7" s="140" t="s">
        <v>19</v>
      </c>
      <c r="H7" s="140" t="s">
        <v>5</v>
      </c>
      <c r="I7" s="140" t="s">
        <v>67</v>
      </c>
      <c r="J7" s="140" t="s">
        <v>82</v>
      </c>
      <c r="K7" s="140" t="s">
        <v>54</v>
      </c>
      <c r="L7" s="140" t="s">
        <v>83</v>
      </c>
      <c r="M7" s="140" t="s">
        <v>55</v>
      </c>
      <c r="N7" s="140" t="s">
        <v>19</v>
      </c>
      <c r="O7" s="140" t="s">
        <v>5</v>
      </c>
      <c r="P7" s="83"/>
      <c r="Q7" s="85"/>
      <c r="R7" s="85"/>
      <c r="S7" s="85"/>
      <c r="T7" s="85"/>
      <c r="U7" s="85"/>
      <c r="V7" s="85"/>
      <c r="W7" s="83"/>
      <c r="X7" s="83"/>
      <c r="Y7" s="22"/>
      <c r="AA7" s="76"/>
      <c r="AB7" s="76"/>
      <c r="AC7" s="76"/>
      <c r="AD7" s="97"/>
      <c r="AE7" s="97"/>
      <c r="AF7" s="97"/>
      <c r="AG7" s="97"/>
    </row>
    <row r="8" spans="1:33" s="18" customFormat="1" ht="13.5" customHeight="1" x14ac:dyDescent="0.15">
      <c r="A8" s="61" t="s">
        <v>35</v>
      </c>
      <c r="B8" s="62">
        <v>83385</v>
      </c>
      <c r="C8" s="62">
        <v>86077</v>
      </c>
      <c r="D8" s="62">
        <v>46821</v>
      </c>
      <c r="E8" s="62">
        <v>7104</v>
      </c>
      <c r="F8" s="62">
        <v>37692</v>
      </c>
      <c r="G8" s="62">
        <v>70629</v>
      </c>
      <c r="H8" s="62">
        <v>331708</v>
      </c>
      <c r="I8" s="69">
        <v>25.1</v>
      </c>
      <c r="J8" s="69">
        <v>25.9</v>
      </c>
      <c r="K8" s="69">
        <v>14.1</v>
      </c>
      <c r="L8" s="69">
        <v>2.1</v>
      </c>
      <c r="M8" s="69">
        <v>11.4</v>
      </c>
      <c r="N8" s="69">
        <v>21.3</v>
      </c>
      <c r="O8" s="69">
        <v>100</v>
      </c>
      <c r="P8" s="83"/>
      <c r="Q8" s="50"/>
      <c r="R8" s="85"/>
      <c r="S8" s="85"/>
      <c r="T8" s="85"/>
      <c r="U8" s="85"/>
      <c r="V8" s="85"/>
      <c r="W8" s="83"/>
      <c r="X8" s="83"/>
      <c r="Y8" s="22"/>
      <c r="AA8" s="76"/>
      <c r="AB8" s="122"/>
      <c r="AC8" s="122"/>
      <c r="AD8" s="122"/>
      <c r="AE8" s="122"/>
      <c r="AF8" s="122"/>
      <c r="AG8" s="122"/>
    </row>
    <row r="9" spans="1:33" s="18" customFormat="1" ht="13.5" customHeight="1" x14ac:dyDescent="0.15">
      <c r="A9" s="63" t="s">
        <v>36</v>
      </c>
      <c r="B9" s="64">
        <v>148585</v>
      </c>
      <c r="C9" s="64">
        <v>175365</v>
      </c>
      <c r="D9" s="64">
        <v>79705</v>
      </c>
      <c r="E9" s="64">
        <v>15643</v>
      </c>
      <c r="F9" s="64">
        <v>99265</v>
      </c>
      <c r="G9" s="64">
        <v>91518</v>
      </c>
      <c r="H9" s="64">
        <v>610081</v>
      </c>
      <c r="I9" s="70">
        <v>24.4</v>
      </c>
      <c r="J9" s="70">
        <v>28.7</v>
      </c>
      <c r="K9" s="70">
        <v>13.1</v>
      </c>
      <c r="L9" s="70">
        <v>2.6</v>
      </c>
      <c r="M9" s="70">
        <v>16.3</v>
      </c>
      <c r="N9" s="70">
        <v>15</v>
      </c>
      <c r="O9" s="70">
        <v>100</v>
      </c>
      <c r="P9" s="83"/>
      <c r="Q9" s="51"/>
      <c r="R9" s="85"/>
      <c r="S9" s="85"/>
      <c r="T9" s="85"/>
      <c r="U9" s="85"/>
      <c r="V9" s="85"/>
      <c r="W9" s="83"/>
      <c r="X9" s="83"/>
      <c r="Y9" s="22"/>
      <c r="AA9" s="76"/>
      <c r="AB9" s="122"/>
      <c r="AC9" s="122"/>
      <c r="AD9" s="122"/>
      <c r="AE9" s="122"/>
      <c r="AF9" s="122"/>
      <c r="AG9" s="122"/>
    </row>
    <row r="10" spans="1:33" s="18" customFormat="1" ht="13.5" customHeight="1" x14ac:dyDescent="0.15">
      <c r="A10" s="63" t="s">
        <v>23</v>
      </c>
      <c r="B10" s="64">
        <v>19995</v>
      </c>
      <c r="C10" s="64">
        <v>10955</v>
      </c>
      <c r="D10" s="64">
        <v>14116</v>
      </c>
      <c r="E10" s="64">
        <v>6024</v>
      </c>
      <c r="F10" s="64">
        <v>1619</v>
      </c>
      <c r="G10" s="64">
        <v>9054</v>
      </c>
      <c r="H10" s="64">
        <v>61763</v>
      </c>
      <c r="I10" s="70">
        <v>32.4</v>
      </c>
      <c r="J10" s="70">
        <v>17.7</v>
      </c>
      <c r="K10" s="70">
        <v>22.9</v>
      </c>
      <c r="L10" s="70">
        <v>9.8000000000000007</v>
      </c>
      <c r="M10" s="70">
        <v>2.6</v>
      </c>
      <c r="N10" s="70">
        <v>14.7</v>
      </c>
      <c r="O10" s="70">
        <v>100</v>
      </c>
      <c r="P10" s="83"/>
      <c r="Q10" s="51"/>
      <c r="R10" s="85"/>
      <c r="S10" s="85"/>
      <c r="T10" s="85"/>
      <c r="U10" s="85"/>
      <c r="V10" s="85"/>
      <c r="W10" s="83"/>
      <c r="X10" s="83"/>
      <c r="Y10" s="22"/>
      <c r="AA10" s="76"/>
      <c r="AB10" s="122"/>
      <c r="AC10" s="122"/>
      <c r="AD10" s="122"/>
      <c r="AE10" s="122"/>
      <c r="AF10" s="122"/>
      <c r="AG10" s="122"/>
    </row>
    <row r="11" spans="1:33" s="18" customFormat="1" ht="13.5" customHeight="1" x14ac:dyDescent="0.15">
      <c r="A11" s="63" t="s">
        <v>38</v>
      </c>
      <c r="B11" s="64">
        <v>15156</v>
      </c>
      <c r="C11" s="64">
        <v>6726</v>
      </c>
      <c r="D11" s="64">
        <v>13426</v>
      </c>
      <c r="E11" s="64">
        <v>1720</v>
      </c>
      <c r="F11" s="64">
        <v>0</v>
      </c>
      <c r="G11" s="64">
        <v>6819</v>
      </c>
      <c r="H11" s="64">
        <v>43847</v>
      </c>
      <c r="I11" s="70">
        <v>34.6</v>
      </c>
      <c r="J11" s="70">
        <v>15.3</v>
      </c>
      <c r="K11" s="70">
        <v>30.6</v>
      </c>
      <c r="L11" s="70">
        <v>3.9</v>
      </c>
      <c r="M11" s="70">
        <v>0</v>
      </c>
      <c r="N11" s="70">
        <v>15.6</v>
      </c>
      <c r="O11" s="70">
        <v>100</v>
      </c>
      <c r="P11" s="83"/>
      <c r="Q11" s="51"/>
      <c r="R11" s="85"/>
      <c r="S11" s="85"/>
      <c r="T11" s="85"/>
      <c r="U11" s="85"/>
      <c r="V11" s="85"/>
      <c r="W11" s="83"/>
      <c r="X11" s="83"/>
      <c r="Y11" s="22"/>
      <c r="AA11" s="76"/>
      <c r="AB11" s="122"/>
      <c r="AC11" s="122"/>
      <c r="AD11" s="122"/>
      <c r="AE11" s="122"/>
      <c r="AF11" s="122"/>
      <c r="AG11" s="122"/>
    </row>
    <row r="12" spans="1:33" s="18" customFormat="1" ht="13.5" customHeight="1" x14ac:dyDescent="0.15">
      <c r="A12" s="63" t="s">
        <v>46</v>
      </c>
      <c r="B12" s="64">
        <v>18164</v>
      </c>
      <c r="C12" s="64">
        <v>5701</v>
      </c>
      <c r="D12" s="64">
        <v>10483</v>
      </c>
      <c r="E12" s="64">
        <v>1275</v>
      </c>
      <c r="F12" s="64">
        <v>0</v>
      </c>
      <c r="G12" s="64">
        <v>1275</v>
      </c>
      <c r="H12" s="64">
        <v>36898</v>
      </c>
      <c r="I12" s="70">
        <v>49.2</v>
      </c>
      <c r="J12" s="70">
        <v>15.5</v>
      </c>
      <c r="K12" s="70">
        <v>28.4</v>
      </c>
      <c r="L12" s="70">
        <v>3.5</v>
      </c>
      <c r="M12" s="70">
        <v>0</v>
      </c>
      <c r="N12" s="70">
        <v>3.5</v>
      </c>
      <c r="O12" s="70">
        <v>100</v>
      </c>
      <c r="P12" s="83"/>
      <c r="Q12" s="51"/>
      <c r="R12" s="85"/>
      <c r="S12" s="85"/>
      <c r="T12" s="85"/>
      <c r="U12" s="85"/>
      <c r="V12" s="85"/>
      <c r="W12" s="83"/>
      <c r="X12" s="83"/>
      <c r="Y12" s="22"/>
      <c r="AA12" s="76"/>
      <c r="AB12" s="122"/>
      <c r="AC12" s="122"/>
      <c r="AD12" s="122"/>
      <c r="AE12" s="122"/>
      <c r="AF12" s="122"/>
      <c r="AG12" s="122"/>
    </row>
    <row r="13" spans="1:33" s="18" customFormat="1" ht="13.5" customHeight="1" x14ac:dyDescent="0.15">
      <c r="A13" s="63" t="s">
        <v>25</v>
      </c>
      <c r="B13" s="64">
        <v>15457</v>
      </c>
      <c r="C13" s="64">
        <v>24153</v>
      </c>
      <c r="D13" s="64">
        <v>12716</v>
      </c>
      <c r="E13" s="64">
        <v>2294</v>
      </c>
      <c r="F13" s="64">
        <v>1722</v>
      </c>
      <c r="G13" s="64">
        <v>7228</v>
      </c>
      <c r="H13" s="64">
        <v>63570</v>
      </c>
      <c r="I13" s="70">
        <v>24.3</v>
      </c>
      <c r="J13" s="70">
        <v>38</v>
      </c>
      <c r="K13" s="70">
        <v>20</v>
      </c>
      <c r="L13" s="70">
        <v>3.6</v>
      </c>
      <c r="M13" s="70">
        <v>2.7</v>
      </c>
      <c r="N13" s="70">
        <v>11.4</v>
      </c>
      <c r="O13" s="70">
        <v>100</v>
      </c>
      <c r="P13" s="83"/>
      <c r="Q13" s="51"/>
      <c r="R13" s="85"/>
      <c r="S13" s="85"/>
      <c r="T13" s="85"/>
      <c r="U13" s="85"/>
      <c r="V13" s="85"/>
      <c r="W13" s="83"/>
      <c r="X13" s="83"/>
      <c r="Y13" s="52"/>
      <c r="AA13" s="76"/>
      <c r="AB13" s="122"/>
      <c r="AC13" s="122"/>
      <c r="AD13" s="122"/>
      <c r="AE13" s="122"/>
      <c r="AF13" s="122"/>
      <c r="AG13" s="122"/>
    </row>
    <row r="14" spans="1:33" s="18" customFormat="1" ht="13.5" customHeight="1" x14ac:dyDescent="0.15">
      <c r="A14" s="63" t="s">
        <v>26</v>
      </c>
      <c r="B14" s="64">
        <v>26664</v>
      </c>
      <c r="C14" s="64">
        <v>20873</v>
      </c>
      <c r="D14" s="64">
        <v>18761</v>
      </c>
      <c r="E14" s="64">
        <v>2362</v>
      </c>
      <c r="F14" s="64">
        <v>4787</v>
      </c>
      <c r="G14" s="64">
        <v>15383</v>
      </c>
      <c r="H14" s="64">
        <v>88830</v>
      </c>
      <c r="I14" s="70">
        <v>30</v>
      </c>
      <c r="J14" s="70">
        <v>23.5</v>
      </c>
      <c r="K14" s="70">
        <v>21.1</v>
      </c>
      <c r="L14" s="70">
        <v>2.7</v>
      </c>
      <c r="M14" s="70">
        <v>5.4</v>
      </c>
      <c r="N14" s="70">
        <v>17.3</v>
      </c>
      <c r="O14" s="70">
        <v>100</v>
      </c>
      <c r="P14" s="83"/>
      <c r="Q14" s="51"/>
      <c r="R14" s="85"/>
      <c r="S14" s="85"/>
      <c r="T14" s="85"/>
      <c r="U14" s="85"/>
      <c r="V14" s="85"/>
      <c r="W14" s="83"/>
      <c r="X14" s="83"/>
      <c r="Y14" s="52"/>
      <c r="AA14" s="76"/>
      <c r="AB14" s="122"/>
      <c r="AC14" s="122"/>
      <c r="AD14" s="122"/>
      <c r="AE14" s="122"/>
      <c r="AF14" s="122"/>
      <c r="AG14" s="122"/>
    </row>
    <row r="15" spans="1:33" s="18" customFormat="1" ht="13.5" customHeight="1" x14ac:dyDescent="0.15">
      <c r="A15" s="63" t="s">
        <v>27</v>
      </c>
      <c r="B15" s="64">
        <v>5662</v>
      </c>
      <c r="C15" s="64">
        <v>13670</v>
      </c>
      <c r="D15" s="64">
        <v>28619</v>
      </c>
      <c r="E15" s="64">
        <v>0</v>
      </c>
      <c r="F15" s="64">
        <v>251</v>
      </c>
      <c r="G15" s="64">
        <v>15326</v>
      </c>
      <c r="H15" s="64">
        <v>63528</v>
      </c>
      <c r="I15" s="70">
        <v>8.9</v>
      </c>
      <c r="J15" s="70">
        <v>21.5</v>
      </c>
      <c r="K15" s="70">
        <v>45</v>
      </c>
      <c r="L15" s="70">
        <v>0</v>
      </c>
      <c r="M15" s="70">
        <v>0.4</v>
      </c>
      <c r="N15" s="70">
        <v>24.1</v>
      </c>
      <c r="O15" s="70">
        <v>100</v>
      </c>
      <c r="P15" s="83"/>
      <c r="Q15" s="51"/>
      <c r="R15" s="85"/>
      <c r="S15" s="85"/>
      <c r="T15" s="85"/>
      <c r="U15" s="85"/>
      <c r="V15" s="85"/>
      <c r="W15" s="83"/>
      <c r="X15" s="83"/>
      <c r="Y15" s="52"/>
      <c r="AA15" s="76"/>
      <c r="AB15" s="122"/>
      <c r="AC15" s="122"/>
      <c r="AD15" s="122"/>
      <c r="AE15" s="122"/>
      <c r="AF15" s="122"/>
      <c r="AG15" s="122"/>
    </row>
    <row r="16" spans="1:33" s="18" customFormat="1" ht="13.5" customHeight="1" x14ac:dyDescent="0.15">
      <c r="A16" s="63" t="s">
        <v>28</v>
      </c>
      <c r="B16" s="64">
        <v>12399</v>
      </c>
      <c r="C16" s="64">
        <v>8094</v>
      </c>
      <c r="D16" s="64">
        <v>3317</v>
      </c>
      <c r="E16" s="64">
        <v>0</v>
      </c>
      <c r="F16" s="64">
        <v>0</v>
      </c>
      <c r="G16" s="64">
        <v>4733</v>
      </c>
      <c r="H16" s="64">
        <v>28543</v>
      </c>
      <c r="I16" s="70">
        <v>43.4</v>
      </c>
      <c r="J16" s="70">
        <v>28.4</v>
      </c>
      <c r="K16" s="70">
        <v>11.6</v>
      </c>
      <c r="L16" s="70">
        <v>0</v>
      </c>
      <c r="M16" s="70">
        <v>0</v>
      </c>
      <c r="N16" s="70">
        <v>16.600000000000001</v>
      </c>
      <c r="O16" s="70">
        <v>100</v>
      </c>
      <c r="P16" s="83"/>
      <c r="Q16" s="51"/>
      <c r="R16" s="85"/>
      <c r="S16" s="85"/>
      <c r="T16" s="85"/>
      <c r="U16" s="85"/>
      <c r="V16" s="85"/>
      <c r="W16" s="83"/>
      <c r="X16" s="83"/>
      <c r="Y16" s="52"/>
      <c r="AA16" s="76"/>
      <c r="AB16" s="122"/>
      <c r="AC16" s="122"/>
      <c r="AD16" s="122"/>
      <c r="AE16" s="122"/>
      <c r="AF16" s="122"/>
      <c r="AG16" s="122"/>
    </row>
    <row r="17" spans="1:33" s="18" customFormat="1" ht="13.5" customHeight="1" x14ac:dyDescent="0.15">
      <c r="A17" s="63" t="s">
        <v>40</v>
      </c>
      <c r="B17" s="64">
        <v>29463</v>
      </c>
      <c r="C17" s="64">
        <v>22746</v>
      </c>
      <c r="D17" s="64">
        <v>34379</v>
      </c>
      <c r="E17" s="64">
        <v>4889</v>
      </c>
      <c r="F17" s="64">
        <v>3172</v>
      </c>
      <c r="G17" s="64">
        <v>7234</v>
      </c>
      <c r="H17" s="64">
        <v>101883</v>
      </c>
      <c r="I17" s="70">
        <v>28.9</v>
      </c>
      <c r="J17" s="70">
        <v>22.3</v>
      </c>
      <c r="K17" s="70">
        <v>33.700000000000003</v>
      </c>
      <c r="L17" s="70">
        <v>4.8</v>
      </c>
      <c r="M17" s="70">
        <v>3.1</v>
      </c>
      <c r="N17" s="70">
        <v>7.1</v>
      </c>
      <c r="O17" s="70">
        <v>100</v>
      </c>
      <c r="P17" s="83"/>
      <c r="Q17" s="51"/>
      <c r="R17" s="85"/>
      <c r="S17" s="85"/>
      <c r="T17" s="85"/>
      <c r="U17" s="85"/>
      <c r="V17" s="85"/>
      <c r="W17" s="83"/>
      <c r="X17" s="83"/>
      <c r="Y17" s="52"/>
      <c r="AA17" s="76"/>
      <c r="AB17" s="122"/>
      <c r="AC17" s="122"/>
      <c r="AD17" s="122"/>
      <c r="AE17" s="122"/>
      <c r="AF17" s="122"/>
      <c r="AG17" s="122"/>
    </row>
    <row r="18" spans="1:33" s="18" customFormat="1" ht="13.5" customHeight="1" x14ac:dyDescent="0.15">
      <c r="A18" s="63" t="s">
        <v>29</v>
      </c>
      <c r="B18" s="64">
        <v>61395</v>
      </c>
      <c r="C18" s="64">
        <v>24365</v>
      </c>
      <c r="D18" s="64">
        <v>28716</v>
      </c>
      <c r="E18" s="64">
        <v>276</v>
      </c>
      <c r="F18" s="64">
        <v>4694</v>
      </c>
      <c r="G18" s="64">
        <v>26158</v>
      </c>
      <c r="H18" s="64">
        <v>145604</v>
      </c>
      <c r="I18" s="70">
        <v>42.2</v>
      </c>
      <c r="J18" s="70">
        <v>16.7</v>
      </c>
      <c r="K18" s="70">
        <v>19.7</v>
      </c>
      <c r="L18" s="70">
        <v>0.2</v>
      </c>
      <c r="M18" s="70">
        <v>3.2</v>
      </c>
      <c r="N18" s="70">
        <v>18</v>
      </c>
      <c r="O18" s="70">
        <v>100</v>
      </c>
      <c r="P18" s="83"/>
      <c r="Q18" s="51"/>
      <c r="R18" s="85"/>
      <c r="S18" s="85"/>
      <c r="T18" s="85"/>
      <c r="U18" s="85"/>
      <c r="V18" s="85"/>
      <c r="W18" s="83"/>
      <c r="X18" s="83"/>
      <c r="Y18" s="52"/>
      <c r="AA18" s="76"/>
      <c r="AB18" s="122"/>
      <c r="AC18" s="122"/>
      <c r="AD18" s="122"/>
      <c r="AE18" s="122"/>
      <c r="AF18" s="122"/>
      <c r="AG18" s="122"/>
    </row>
    <row r="19" spans="1:33" s="18" customFormat="1" ht="13.5" customHeight="1" x14ac:dyDescent="0.15">
      <c r="A19" s="63" t="s">
        <v>49</v>
      </c>
      <c r="B19" s="64">
        <v>43805</v>
      </c>
      <c r="C19" s="64">
        <v>67900</v>
      </c>
      <c r="D19" s="64">
        <v>6280</v>
      </c>
      <c r="E19" s="64">
        <v>5276</v>
      </c>
      <c r="F19" s="64">
        <v>0</v>
      </c>
      <c r="G19" s="64">
        <v>13273</v>
      </c>
      <c r="H19" s="64">
        <v>136534</v>
      </c>
      <c r="I19" s="70">
        <v>32.1</v>
      </c>
      <c r="J19" s="70">
        <v>49.7</v>
      </c>
      <c r="K19" s="70">
        <v>4.5999999999999996</v>
      </c>
      <c r="L19" s="70">
        <v>3.9</v>
      </c>
      <c r="M19" s="70">
        <v>0</v>
      </c>
      <c r="N19" s="70">
        <v>9.6999999999999993</v>
      </c>
      <c r="O19" s="70">
        <v>100</v>
      </c>
      <c r="P19" s="83"/>
      <c r="Q19" s="51"/>
      <c r="R19" s="85"/>
      <c r="S19" s="85"/>
      <c r="T19" s="85"/>
      <c r="U19" s="85"/>
      <c r="V19" s="85"/>
      <c r="W19" s="83"/>
      <c r="X19" s="83"/>
      <c r="Y19" s="52"/>
      <c r="AA19" s="76"/>
      <c r="AB19" s="122"/>
      <c r="AC19" s="122"/>
      <c r="AD19" s="122"/>
      <c r="AE19" s="122"/>
      <c r="AF19" s="122"/>
      <c r="AG19" s="122"/>
    </row>
    <row r="20" spans="1:33" s="18" customFormat="1" ht="13.5" customHeight="1" x14ac:dyDescent="0.15">
      <c r="A20" s="63" t="s">
        <v>37</v>
      </c>
      <c r="B20" s="64">
        <v>6733</v>
      </c>
      <c r="C20" s="64">
        <v>9912</v>
      </c>
      <c r="D20" s="64">
        <v>19895</v>
      </c>
      <c r="E20" s="64">
        <v>2045</v>
      </c>
      <c r="F20" s="64">
        <v>906</v>
      </c>
      <c r="G20" s="64">
        <v>8441</v>
      </c>
      <c r="H20" s="64">
        <v>47932</v>
      </c>
      <c r="I20" s="70">
        <v>14</v>
      </c>
      <c r="J20" s="70">
        <v>20.7</v>
      </c>
      <c r="K20" s="70">
        <v>41.5</v>
      </c>
      <c r="L20" s="70">
        <v>4.3</v>
      </c>
      <c r="M20" s="70">
        <v>1.9</v>
      </c>
      <c r="N20" s="70">
        <v>17.600000000000001</v>
      </c>
      <c r="O20" s="70">
        <v>100</v>
      </c>
      <c r="P20" s="83"/>
      <c r="Q20" s="51"/>
      <c r="R20" s="85"/>
      <c r="S20" s="85"/>
      <c r="T20" s="85"/>
      <c r="U20" s="85"/>
      <c r="V20" s="85"/>
      <c r="W20" s="83"/>
      <c r="X20" s="83"/>
      <c r="Y20" s="52"/>
      <c r="AA20" s="76"/>
      <c r="AB20" s="122"/>
      <c r="AC20" s="122"/>
      <c r="AD20" s="122"/>
      <c r="AE20" s="122"/>
      <c r="AF20" s="122"/>
      <c r="AG20" s="122"/>
    </row>
    <row r="21" spans="1:33" s="18" customFormat="1" ht="13.5" customHeight="1" x14ac:dyDescent="0.15">
      <c r="A21" s="63" t="s">
        <v>30</v>
      </c>
      <c r="B21" s="64">
        <v>36739</v>
      </c>
      <c r="C21" s="64">
        <v>84419</v>
      </c>
      <c r="D21" s="64">
        <v>20858</v>
      </c>
      <c r="E21" s="64">
        <v>2525</v>
      </c>
      <c r="F21" s="64">
        <v>0</v>
      </c>
      <c r="G21" s="64">
        <v>41713</v>
      </c>
      <c r="H21" s="64">
        <v>186254</v>
      </c>
      <c r="I21" s="70">
        <v>19.7</v>
      </c>
      <c r="J21" s="70">
        <v>45.3</v>
      </c>
      <c r="K21" s="70">
        <v>11.2</v>
      </c>
      <c r="L21" s="70">
        <v>1.4</v>
      </c>
      <c r="M21" s="70">
        <v>0</v>
      </c>
      <c r="N21" s="70">
        <v>22.4</v>
      </c>
      <c r="O21" s="70">
        <v>100</v>
      </c>
      <c r="P21" s="83"/>
      <c r="Q21" s="51"/>
      <c r="R21" s="85"/>
      <c r="S21" s="85"/>
      <c r="T21" s="85"/>
      <c r="U21" s="85"/>
      <c r="V21" s="85"/>
      <c r="W21" s="83"/>
      <c r="X21" s="83"/>
      <c r="Y21" s="52"/>
      <c r="AA21" s="76"/>
      <c r="AB21" s="122"/>
      <c r="AC21" s="122"/>
      <c r="AD21" s="122"/>
      <c r="AE21" s="122"/>
      <c r="AF21" s="122"/>
      <c r="AG21" s="122"/>
    </row>
    <row r="22" spans="1:33" s="18" customFormat="1" ht="13.5" customHeight="1" x14ac:dyDescent="0.15">
      <c r="A22" s="63" t="s">
        <v>13</v>
      </c>
      <c r="B22" s="64">
        <v>971</v>
      </c>
      <c r="C22" s="64">
        <v>8839</v>
      </c>
      <c r="D22" s="64">
        <v>2201</v>
      </c>
      <c r="E22" s="64">
        <v>0</v>
      </c>
      <c r="F22" s="64">
        <v>0</v>
      </c>
      <c r="G22" s="64">
        <v>6021</v>
      </c>
      <c r="H22" s="64">
        <v>18032</v>
      </c>
      <c r="I22" s="70">
        <v>5.4</v>
      </c>
      <c r="J22" s="70">
        <v>49</v>
      </c>
      <c r="K22" s="70">
        <v>12.2</v>
      </c>
      <c r="L22" s="70">
        <v>0</v>
      </c>
      <c r="M22" s="70">
        <v>0</v>
      </c>
      <c r="N22" s="70">
        <v>33.4</v>
      </c>
      <c r="O22" s="70">
        <v>100</v>
      </c>
      <c r="P22" s="83"/>
      <c r="Q22" s="51"/>
      <c r="R22" s="85"/>
      <c r="S22" s="85"/>
      <c r="T22" s="85"/>
      <c r="U22" s="85"/>
      <c r="V22" s="85"/>
      <c r="W22" s="83"/>
      <c r="X22" s="83"/>
      <c r="Y22" s="52"/>
      <c r="AA22" s="76"/>
      <c r="AB22" s="122"/>
      <c r="AC22" s="122"/>
      <c r="AD22" s="122"/>
      <c r="AE22" s="122"/>
      <c r="AF22" s="122"/>
      <c r="AG22" s="122"/>
    </row>
    <row r="23" spans="1:33" s="18" customFormat="1" ht="13.5" customHeight="1" x14ac:dyDescent="0.15">
      <c r="A23" s="63" t="s">
        <v>14</v>
      </c>
      <c r="B23" s="64">
        <v>0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70">
        <v>0</v>
      </c>
      <c r="J23" s="70">
        <v>0</v>
      </c>
      <c r="K23" s="70">
        <v>0</v>
      </c>
      <c r="L23" s="70">
        <v>0</v>
      </c>
      <c r="M23" s="70">
        <v>0</v>
      </c>
      <c r="N23" s="70">
        <v>0</v>
      </c>
      <c r="O23" s="70">
        <v>0</v>
      </c>
      <c r="P23" s="83"/>
      <c r="Q23" s="51"/>
      <c r="R23" s="85"/>
      <c r="S23" s="85"/>
      <c r="T23" s="85"/>
      <c r="U23" s="85"/>
      <c r="V23" s="85"/>
      <c r="W23" s="83"/>
      <c r="X23" s="83"/>
      <c r="Y23" s="52"/>
      <c r="AA23" s="76"/>
      <c r="AB23" s="122"/>
      <c r="AC23" s="122"/>
      <c r="AD23" s="122"/>
      <c r="AE23" s="122"/>
      <c r="AF23" s="122"/>
      <c r="AG23" s="122"/>
    </row>
    <row r="24" spans="1:33" s="18" customFormat="1" ht="13.5" customHeight="1" x14ac:dyDescent="0.15">
      <c r="A24" s="63" t="s">
        <v>10</v>
      </c>
      <c r="B24" s="64">
        <v>22887</v>
      </c>
      <c r="C24" s="64">
        <v>23541</v>
      </c>
      <c r="D24" s="64">
        <v>13909</v>
      </c>
      <c r="E24" s="64">
        <v>5217</v>
      </c>
      <c r="F24" s="64">
        <v>4188</v>
      </c>
      <c r="G24" s="64">
        <v>18996</v>
      </c>
      <c r="H24" s="64">
        <v>88738</v>
      </c>
      <c r="I24" s="70">
        <v>25.8</v>
      </c>
      <c r="J24" s="70">
        <v>26.5</v>
      </c>
      <c r="K24" s="70">
        <v>15.7</v>
      </c>
      <c r="L24" s="70">
        <v>5.9</v>
      </c>
      <c r="M24" s="70">
        <v>4.7</v>
      </c>
      <c r="N24" s="70">
        <v>21.4</v>
      </c>
      <c r="O24" s="70">
        <v>100</v>
      </c>
      <c r="P24" s="83"/>
      <c r="Q24" s="51"/>
      <c r="R24" s="85"/>
      <c r="S24" s="85"/>
      <c r="T24" s="85"/>
      <c r="U24" s="85"/>
      <c r="V24" s="85"/>
      <c r="W24" s="83"/>
      <c r="X24" s="83"/>
      <c r="Y24" s="52"/>
      <c r="AA24" s="76"/>
      <c r="AB24" s="122"/>
      <c r="AC24" s="122"/>
      <c r="AD24" s="122"/>
      <c r="AE24" s="122"/>
      <c r="AF24" s="122"/>
      <c r="AG24" s="122"/>
    </row>
    <row r="25" spans="1:33" s="18" customFormat="1" ht="13.5" customHeight="1" x14ac:dyDescent="0.15">
      <c r="A25" s="63" t="s">
        <v>41</v>
      </c>
      <c r="B25" s="64">
        <v>7770</v>
      </c>
      <c r="C25" s="64">
        <v>21342</v>
      </c>
      <c r="D25" s="64">
        <v>8633</v>
      </c>
      <c r="E25" s="64">
        <v>1359</v>
      </c>
      <c r="F25" s="64">
        <v>26635</v>
      </c>
      <c r="G25" s="64">
        <v>5891</v>
      </c>
      <c r="H25" s="64">
        <v>71630</v>
      </c>
      <c r="I25" s="70">
        <v>10.8</v>
      </c>
      <c r="J25" s="70">
        <v>29.8</v>
      </c>
      <c r="K25" s="70">
        <v>12.1</v>
      </c>
      <c r="L25" s="70">
        <v>1.9</v>
      </c>
      <c r="M25" s="70">
        <v>37.200000000000003</v>
      </c>
      <c r="N25" s="70">
        <v>8.1999999999999993</v>
      </c>
      <c r="O25" s="70">
        <v>100</v>
      </c>
      <c r="P25" s="83"/>
      <c r="Q25" s="51"/>
      <c r="R25" s="85"/>
      <c r="S25" s="85"/>
      <c r="T25" s="85"/>
      <c r="U25" s="85"/>
      <c r="V25" s="85"/>
      <c r="W25" s="83"/>
      <c r="X25" s="83"/>
      <c r="Y25" s="52"/>
      <c r="AA25" s="76"/>
      <c r="AB25" s="122"/>
      <c r="AC25" s="122"/>
      <c r="AD25" s="122"/>
      <c r="AE25" s="122"/>
      <c r="AF25" s="122"/>
      <c r="AG25" s="122"/>
    </row>
    <row r="26" spans="1:33" s="18" customFormat="1" ht="13.5" customHeight="1" x14ac:dyDescent="0.15">
      <c r="A26" s="63" t="s">
        <v>3</v>
      </c>
      <c r="B26" s="80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0</v>
      </c>
      <c r="P26" s="83"/>
      <c r="Q26" s="51"/>
      <c r="R26" s="85"/>
      <c r="S26" s="85"/>
      <c r="T26" s="85"/>
      <c r="U26" s="85"/>
      <c r="V26" s="85"/>
      <c r="W26" s="83"/>
      <c r="X26" s="83"/>
      <c r="Y26" s="52"/>
      <c r="AA26" s="76"/>
      <c r="AB26" s="122"/>
      <c r="AC26" s="122"/>
      <c r="AD26" s="122"/>
      <c r="AE26" s="122"/>
      <c r="AF26" s="122"/>
      <c r="AG26" s="122"/>
    </row>
    <row r="27" spans="1:33" s="18" customFormat="1" ht="13.5" customHeight="1" x14ac:dyDescent="0.15">
      <c r="A27" s="65" t="s">
        <v>12</v>
      </c>
      <c r="B27" s="66">
        <v>1633</v>
      </c>
      <c r="C27" s="66">
        <v>1349</v>
      </c>
      <c r="D27" s="66">
        <v>4308</v>
      </c>
      <c r="E27" s="66">
        <v>5657</v>
      </c>
      <c r="F27" s="66">
        <v>0</v>
      </c>
      <c r="G27" s="66">
        <v>2675</v>
      </c>
      <c r="H27" s="66">
        <v>15622</v>
      </c>
      <c r="I27" s="72">
        <v>10.5</v>
      </c>
      <c r="J27" s="72">
        <v>8.6</v>
      </c>
      <c r="K27" s="72">
        <v>27.6</v>
      </c>
      <c r="L27" s="72">
        <v>36.200000000000003</v>
      </c>
      <c r="M27" s="72">
        <v>0</v>
      </c>
      <c r="N27" s="72">
        <v>17.100000000000001</v>
      </c>
      <c r="O27" s="72">
        <v>100</v>
      </c>
      <c r="P27" s="83"/>
      <c r="Q27" s="51"/>
      <c r="R27" s="85"/>
      <c r="S27" s="85"/>
      <c r="T27" s="85"/>
      <c r="U27" s="85"/>
      <c r="V27" s="85"/>
      <c r="W27" s="83"/>
      <c r="X27" s="83"/>
      <c r="Y27" s="52"/>
      <c r="AA27" s="76"/>
      <c r="AB27" s="122"/>
      <c r="AC27" s="122"/>
      <c r="AD27" s="122"/>
      <c r="AE27" s="122"/>
      <c r="AF27" s="122"/>
      <c r="AG27" s="122"/>
    </row>
    <row r="28" spans="1:33" s="18" customFormat="1" ht="13.5" customHeight="1" x14ac:dyDescent="0.15">
      <c r="A28" s="67" t="s">
        <v>21</v>
      </c>
      <c r="B28" s="68">
        <v>556863</v>
      </c>
      <c r="C28" s="68">
        <v>616027</v>
      </c>
      <c r="D28" s="68">
        <v>367143</v>
      </c>
      <c r="E28" s="68">
        <v>63666</v>
      </c>
      <c r="F28" s="68">
        <v>184931</v>
      </c>
      <c r="G28" s="68">
        <v>352367</v>
      </c>
      <c r="H28" s="68">
        <v>2140997</v>
      </c>
      <c r="I28" s="73">
        <v>26</v>
      </c>
      <c r="J28" s="73">
        <v>28.8</v>
      </c>
      <c r="K28" s="73">
        <v>17.100000000000001</v>
      </c>
      <c r="L28" s="73">
        <v>3</v>
      </c>
      <c r="M28" s="73">
        <v>8.6</v>
      </c>
      <c r="N28" s="73">
        <v>16.5</v>
      </c>
      <c r="O28" s="73">
        <v>100</v>
      </c>
      <c r="P28" s="83"/>
      <c r="Q28" s="51"/>
      <c r="R28" s="85"/>
      <c r="S28" s="85"/>
      <c r="T28" s="85"/>
      <c r="U28" s="85"/>
      <c r="V28" s="85"/>
      <c r="W28" s="83"/>
      <c r="X28" s="83"/>
      <c r="Y28" s="52"/>
      <c r="AA28" s="76"/>
      <c r="AB28" s="122"/>
      <c r="AC28" s="122"/>
      <c r="AD28" s="122"/>
      <c r="AE28" s="122"/>
      <c r="AF28" s="122"/>
      <c r="AG28" s="122"/>
    </row>
    <row r="29" spans="1:33" s="18" customFormat="1" ht="13.5" customHeight="1" x14ac:dyDescent="0.15">
      <c r="A29" s="123"/>
      <c r="B29" s="124"/>
      <c r="C29" s="124"/>
      <c r="D29" s="124"/>
      <c r="E29" s="124"/>
      <c r="F29" s="124"/>
      <c r="G29" s="124"/>
      <c r="H29" s="124"/>
      <c r="I29" s="125"/>
      <c r="J29" s="125"/>
      <c r="K29" s="125"/>
      <c r="L29" s="125"/>
      <c r="M29" s="125"/>
      <c r="N29" s="125"/>
      <c r="O29" s="125"/>
      <c r="P29" s="83"/>
      <c r="Q29" s="51"/>
      <c r="R29" s="85"/>
      <c r="S29" s="85"/>
      <c r="T29" s="85"/>
      <c r="U29" s="85"/>
      <c r="V29" s="85"/>
      <c r="W29" s="83"/>
      <c r="X29" s="83"/>
      <c r="Y29" s="52"/>
      <c r="AA29" s="76"/>
      <c r="AB29" s="122"/>
      <c r="AC29" s="122"/>
      <c r="AD29" s="122"/>
      <c r="AE29" s="122"/>
      <c r="AF29" s="122"/>
      <c r="AG29" s="122"/>
    </row>
    <row r="30" spans="1:33" s="18" customFormat="1" ht="13.5" customHeight="1" x14ac:dyDescent="0.15">
      <c r="A30" s="152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52"/>
      <c r="Q30" s="85"/>
      <c r="R30" s="85"/>
      <c r="S30" s="85"/>
      <c r="T30" s="85"/>
      <c r="U30" s="85"/>
      <c r="V30" s="85"/>
      <c r="W30" s="83"/>
      <c r="X30" s="83"/>
      <c r="Y30" s="52"/>
      <c r="AA30" s="97"/>
      <c r="AB30" s="97"/>
      <c r="AC30" s="97"/>
      <c r="AD30" s="97"/>
      <c r="AE30" s="97"/>
      <c r="AF30" s="97"/>
      <c r="AG30" s="97"/>
    </row>
    <row r="31" spans="1:33" s="18" customFormat="1" ht="13.5" customHeight="1" x14ac:dyDescent="0.15">
      <c r="A31" s="148" t="s">
        <v>165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52"/>
      <c r="Q31" s="85"/>
      <c r="R31" s="85"/>
      <c r="S31" s="85"/>
      <c r="T31" s="85"/>
      <c r="U31" s="85"/>
      <c r="V31" s="85"/>
      <c r="W31" s="85"/>
      <c r="X31" s="85"/>
      <c r="Y31" s="52"/>
      <c r="Z31" s="52"/>
      <c r="AA31" s="76"/>
      <c r="AB31" s="97"/>
      <c r="AC31" s="97"/>
      <c r="AD31" s="97"/>
      <c r="AE31" s="97"/>
      <c r="AF31" s="97"/>
      <c r="AG31" s="97"/>
    </row>
    <row r="32" spans="1:33" s="18" customFormat="1" ht="13.5" customHeight="1" x14ac:dyDescent="0.15"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85"/>
      <c r="R32" s="85"/>
      <c r="S32" s="85"/>
      <c r="T32" s="85"/>
      <c r="U32" s="85"/>
      <c r="V32" s="85"/>
      <c r="W32" s="85"/>
      <c r="X32" s="85"/>
      <c r="Y32" s="52"/>
      <c r="Z32" s="52"/>
      <c r="AA32" s="76"/>
      <c r="AB32" s="97"/>
      <c r="AC32" s="97"/>
      <c r="AD32" s="97"/>
      <c r="AE32" s="97"/>
      <c r="AF32" s="97"/>
      <c r="AG32" s="97"/>
    </row>
    <row r="33" spans="1:33" s="18" customFormat="1" ht="13.5" customHeight="1" x14ac:dyDescent="0.15"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5"/>
      <c r="R33" s="85"/>
      <c r="S33" s="85"/>
      <c r="T33" s="85"/>
      <c r="U33" s="85"/>
      <c r="V33" s="85"/>
      <c r="W33" s="85"/>
      <c r="X33" s="85"/>
      <c r="Y33" s="22"/>
      <c r="Z33" s="52"/>
      <c r="AA33" s="76"/>
      <c r="AB33" s="97"/>
      <c r="AC33" s="97"/>
      <c r="AD33" s="97"/>
      <c r="AE33" s="97"/>
      <c r="AF33" s="97"/>
      <c r="AG33" s="97"/>
    </row>
    <row r="34" spans="1:33" s="18" customFormat="1" ht="13.5" customHeight="1" x14ac:dyDescent="0.1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34"/>
      <c r="R34" s="34"/>
      <c r="S34" s="34"/>
      <c r="T34" s="34"/>
      <c r="U34" s="34"/>
      <c r="V34" s="34"/>
      <c r="W34" s="34"/>
      <c r="X34" s="34"/>
      <c r="Y34" s="22"/>
      <c r="Z34" s="52"/>
      <c r="AA34" s="76"/>
      <c r="AB34" s="97"/>
      <c r="AC34" s="97"/>
      <c r="AD34" s="97"/>
      <c r="AE34" s="97"/>
      <c r="AF34" s="97"/>
      <c r="AG34" s="97"/>
    </row>
    <row r="35" spans="1:33" s="18" customFormat="1" ht="13.5" customHeight="1" x14ac:dyDescent="0.15">
      <c r="A35" s="83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34"/>
      <c r="R35" s="34"/>
      <c r="S35" s="34"/>
      <c r="T35" s="34"/>
      <c r="U35" s="34"/>
      <c r="V35" s="34"/>
      <c r="W35" s="34"/>
      <c r="X35" s="34"/>
      <c r="Y35" s="22"/>
      <c r="Z35" s="52"/>
      <c r="AA35" s="76"/>
      <c r="AB35" s="97"/>
      <c r="AC35" s="97"/>
      <c r="AD35" s="97"/>
      <c r="AE35" s="97"/>
      <c r="AF35" s="97"/>
      <c r="AG35" s="97"/>
    </row>
    <row r="36" spans="1:33" s="18" customFormat="1" ht="13.5" customHeight="1" x14ac:dyDescent="0.15">
      <c r="A36" s="83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34"/>
      <c r="R36" s="34"/>
      <c r="S36" s="34"/>
      <c r="T36" s="34"/>
      <c r="U36" s="34"/>
      <c r="V36" s="34"/>
      <c r="W36" s="34"/>
      <c r="X36" s="34"/>
      <c r="Y36" s="22"/>
      <c r="Z36" s="52"/>
      <c r="AA36" s="76"/>
      <c r="AB36" s="97"/>
      <c r="AC36" s="97"/>
      <c r="AD36" s="97"/>
      <c r="AE36" s="97"/>
      <c r="AF36" s="97"/>
      <c r="AG36" s="97"/>
    </row>
    <row r="37" spans="1:33" s="18" customFormat="1" ht="13.5" customHeight="1" x14ac:dyDescent="0.15">
      <c r="A37" s="83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34"/>
      <c r="R37" s="34"/>
      <c r="S37" s="34"/>
      <c r="T37" s="34"/>
      <c r="U37" s="34"/>
      <c r="V37" s="34"/>
      <c r="W37" s="34"/>
      <c r="X37" s="34"/>
      <c r="Y37" s="22"/>
      <c r="Z37" s="52"/>
      <c r="AA37" s="76"/>
      <c r="AB37" s="97"/>
      <c r="AC37" s="97"/>
      <c r="AD37" s="97"/>
      <c r="AE37" s="97"/>
      <c r="AF37" s="97"/>
      <c r="AG37" s="97"/>
    </row>
    <row r="38" spans="1:33" s="18" customFormat="1" ht="13.5" customHeight="1" x14ac:dyDescent="0.15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34"/>
      <c r="R38" s="34"/>
      <c r="S38" s="34"/>
      <c r="T38" s="34"/>
      <c r="U38" s="34"/>
      <c r="V38" s="34"/>
      <c r="W38" s="34"/>
      <c r="X38" s="34"/>
      <c r="Y38" s="22"/>
      <c r="Z38" s="52"/>
      <c r="AA38" s="76"/>
      <c r="AB38" s="97"/>
      <c r="AC38" s="97"/>
      <c r="AD38" s="97"/>
      <c r="AE38" s="97"/>
      <c r="AF38" s="97"/>
      <c r="AG38" s="97"/>
    </row>
    <row r="39" spans="1:33" s="18" customFormat="1" ht="13.5" customHeight="1" x14ac:dyDescent="0.15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34"/>
      <c r="R39" s="34"/>
      <c r="S39" s="34"/>
      <c r="T39" s="34"/>
      <c r="U39" s="34"/>
      <c r="V39" s="34"/>
      <c r="W39" s="34"/>
      <c r="X39" s="34"/>
      <c r="Y39" s="52"/>
      <c r="Z39" s="52"/>
      <c r="AA39" s="76"/>
      <c r="AB39" s="97"/>
      <c r="AC39" s="97"/>
      <c r="AD39" s="97"/>
      <c r="AE39" s="97"/>
      <c r="AF39" s="97"/>
      <c r="AG39" s="97"/>
    </row>
    <row r="40" spans="1:33" s="18" customFormat="1" ht="13.5" customHeight="1" x14ac:dyDescent="0.15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34"/>
      <c r="R40" s="34"/>
      <c r="S40" s="34"/>
      <c r="T40" s="34"/>
      <c r="U40" s="34"/>
      <c r="V40" s="34"/>
      <c r="W40" s="34"/>
      <c r="X40" s="34"/>
      <c r="Y40" s="52"/>
      <c r="Z40" s="52"/>
      <c r="AA40" s="76"/>
      <c r="AB40" s="97"/>
      <c r="AC40" s="97"/>
      <c r="AD40" s="97"/>
      <c r="AE40" s="97"/>
      <c r="AF40" s="97"/>
      <c r="AG40" s="97"/>
    </row>
    <row r="41" spans="1:33" s="18" customFormat="1" ht="13.5" customHeight="1" x14ac:dyDescent="0.15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34"/>
      <c r="R41" s="34"/>
      <c r="S41" s="34"/>
      <c r="T41" s="34"/>
      <c r="U41" s="34"/>
      <c r="V41" s="34"/>
      <c r="W41" s="34"/>
      <c r="X41" s="34"/>
      <c r="Y41" s="52"/>
      <c r="Z41" s="52"/>
      <c r="AA41" s="76"/>
      <c r="AB41" s="97"/>
      <c r="AC41" s="97"/>
      <c r="AD41" s="97"/>
      <c r="AE41" s="97"/>
      <c r="AF41" s="97"/>
      <c r="AG41" s="97"/>
    </row>
    <row r="42" spans="1:33" s="18" customFormat="1" ht="13.5" customHeight="1" x14ac:dyDescent="0.15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34"/>
      <c r="R42" s="34"/>
      <c r="S42" s="34"/>
      <c r="T42" s="34"/>
      <c r="U42" s="34"/>
      <c r="V42" s="34"/>
      <c r="W42" s="34"/>
      <c r="X42" s="34"/>
      <c r="Y42" s="52"/>
      <c r="Z42" s="52"/>
      <c r="AA42" s="76"/>
      <c r="AB42" s="97"/>
      <c r="AC42" s="97"/>
      <c r="AD42" s="97"/>
      <c r="AE42" s="97"/>
      <c r="AF42" s="97"/>
      <c r="AG42" s="97"/>
    </row>
    <row r="43" spans="1:33" s="18" customFormat="1" ht="13.5" customHeight="1" x14ac:dyDescent="0.15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34"/>
      <c r="R43" s="34"/>
      <c r="S43" s="34"/>
      <c r="T43" s="34"/>
      <c r="U43" s="34"/>
      <c r="V43" s="34"/>
      <c r="W43" s="34"/>
      <c r="X43" s="34"/>
      <c r="Y43" s="52"/>
      <c r="Z43" s="52"/>
      <c r="AA43" s="76"/>
      <c r="AB43" s="97"/>
      <c r="AC43" s="97"/>
      <c r="AD43" s="97"/>
      <c r="AE43" s="97"/>
      <c r="AF43" s="97"/>
      <c r="AG43" s="97"/>
    </row>
    <row r="44" spans="1:33" s="18" customFormat="1" ht="13.5" customHeight="1" x14ac:dyDescent="0.15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34"/>
      <c r="R44" s="34"/>
      <c r="S44" s="34"/>
      <c r="T44" s="34"/>
      <c r="U44" s="34"/>
      <c r="V44" s="34"/>
      <c r="W44" s="34"/>
      <c r="X44" s="34"/>
      <c r="Y44" s="52"/>
      <c r="Z44" s="52"/>
      <c r="AA44" s="76"/>
      <c r="AB44" s="97"/>
      <c r="AC44" s="97"/>
      <c r="AD44" s="97"/>
      <c r="AE44" s="97"/>
      <c r="AF44" s="97"/>
      <c r="AG44" s="97"/>
    </row>
    <row r="45" spans="1:33" s="18" customFormat="1" ht="13.5" customHeight="1" x14ac:dyDescent="0.1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34"/>
      <c r="R45" s="34"/>
      <c r="S45" s="34"/>
      <c r="T45" s="34"/>
      <c r="U45" s="34"/>
      <c r="V45" s="34"/>
      <c r="W45" s="34"/>
      <c r="X45" s="34"/>
      <c r="Y45" s="52"/>
      <c r="Z45" s="52"/>
      <c r="AA45" s="76"/>
      <c r="AB45" s="97"/>
      <c r="AC45" s="97"/>
      <c r="AD45" s="97"/>
      <c r="AE45" s="97"/>
      <c r="AF45" s="97"/>
      <c r="AG45" s="97"/>
    </row>
    <row r="46" spans="1:33" s="18" customFormat="1" ht="13.5" customHeight="1" x14ac:dyDescent="0.1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34"/>
      <c r="R46" s="34"/>
      <c r="S46" s="34"/>
      <c r="T46" s="34"/>
      <c r="U46" s="34"/>
      <c r="V46" s="34"/>
      <c r="W46" s="34"/>
      <c r="X46" s="34"/>
      <c r="Y46" s="52"/>
      <c r="Z46" s="52"/>
      <c r="AA46" s="76"/>
      <c r="AB46" s="97"/>
      <c r="AC46" s="97"/>
      <c r="AD46" s="97"/>
      <c r="AE46" s="97"/>
      <c r="AF46" s="97"/>
      <c r="AG46" s="97"/>
    </row>
    <row r="47" spans="1:33" s="18" customFormat="1" ht="13.5" customHeight="1" x14ac:dyDescent="0.15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34"/>
      <c r="R47" s="34"/>
      <c r="S47" s="34"/>
      <c r="T47" s="34"/>
      <c r="U47" s="34"/>
      <c r="V47" s="34"/>
      <c r="W47" s="34"/>
      <c r="X47" s="34"/>
      <c r="Y47" s="52"/>
      <c r="Z47" s="52"/>
      <c r="AA47" s="76"/>
      <c r="AB47" s="97"/>
      <c r="AC47" s="97"/>
      <c r="AD47" s="97"/>
      <c r="AE47" s="97"/>
      <c r="AF47" s="97"/>
      <c r="AG47" s="97"/>
    </row>
    <row r="48" spans="1:33" s="18" customFormat="1" ht="13.5" customHeight="1" x14ac:dyDescent="0.15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34"/>
      <c r="R48" s="34"/>
      <c r="S48" s="34"/>
      <c r="T48" s="34"/>
      <c r="U48" s="34"/>
      <c r="V48" s="34"/>
      <c r="W48" s="34"/>
      <c r="X48" s="34"/>
      <c r="Y48" s="52"/>
      <c r="Z48" s="52"/>
      <c r="AA48" s="76"/>
      <c r="AB48" s="97"/>
      <c r="AC48" s="97"/>
      <c r="AD48" s="97"/>
      <c r="AE48" s="97"/>
      <c r="AF48" s="97"/>
      <c r="AG48" s="97"/>
    </row>
    <row r="49" spans="1:33" s="18" customFormat="1" ht="13.5" customHeight="1" x14ac:dyDescent="0.15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34"/>
      <c r="R49" s="34"/>
      <c r="S49" s="34"/>
      <c r="T49" s="34"/>
      <c r="U49" s="34"/>
      <c r="V49" s="34"/>
      <c r="W49" s="34"/>
      <c r="X49" s="34"/>
      <c r="Y49" s="52"/>
      <c r="Z49" s="52"/>
      <c r="AA49" s="76"/>
      <c r="AB49" s="97"/>
      <c r="AC49" s="97"/>
      <c r="AD49" s="97"/>
      <c r="AE49" s="97"/>
      <c r="AF49" s="97"/>
      <c r="AG49" s="97"/>
    </row>
    <row r="50" spans="1:33" s="18" customFormat="1" ht="13.5" customHeight="1" x14ac:dyDescent="0.15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34"/>
      <c r="R50" s="34"/>
      <c r="S50" s="34"/>
      <c r="T50" s="34"/>
      <c r="U50" s="34"/>
      <c r="V50" s="34"/>
      <c r="W50" s="34"/>
      <c r="X50" s="34"/>
      <c r="Y50" s="52"/>
      <c r="Z50" s="52"/>
      <c r="AA50" s="76"/>
      <c r="AB50" s="97"/>
      <c r="AC50" s="97"/>
      <c r="AD50" s="97"/>
      <c r="AE50" s="97"/>
      <c r="AF50" s="97"/>
      <c r="AG50" s="97"/>
    </row>
    <row r="51" spans="1:33" s="18" customFormat="1" ht="13.5" customHeight="1" x14ac:dyDescent="0.15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34"/>
      <c r="R51" s="34"/>
      <c r="S51" s="34"/>
      <c r="T51" s="34"/>
      <c r="U51" s="34"/>
      <c r="V51" s="34"/>
      <c r="W51" s="34"/>
      <c r="X51" s="34"/>
      <c r="Y51" s="52"/>
      <c r="Z51" s="52"/>
      <c r="AA51" s="76"/>
      <c r="AB51" s="97"/>
      <c r="AC51" s="97"/>
      <c r="AD51" s="97"/>
      <c r="AE51" s="97"/>
      <c r="AF51" s="97"/>
      <c r="AG51" s="97"/>
    </row>
    <row r="52" spans="1:33" s="18" customFormat="1" ht="13.5" customHeight="1" x14ac:dyDescent="0.15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34"/>
      <c r="R52" s="34"/>
      <c r="S52" s="34"/>
      <c r="T52" s="34"/>
      <c r="U52" s="34"/>
      <c r="V52" s="34"/>
      <c r="W52" s="34"/>
      <c r="X52" s="34"/>
      <c r="Y52" s="52"/>
      <c r="Z52" s="52"/>
      <c r="AA52" s="76"/>
      <c r="AB52" s="97"/>
      <c r="AC52" s="97"/>
      <c r="AD52" s="97"/>
      <c r="AE52" s="97"/>
      <c r="AF52" s="97"/>
      <c r="AG52" s="97"/>
    </row>
    <row r="53" spans="1:33" s="18" customFormat="1" ht="13.5" customHeight="1" x14ac:dyDescent="0.15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34"/>
      <c r="R53" s="34"/>
      <c r="S53" s="34"/>
      <c r="T53" s="34"/>
      <c r="U53" s="34"/>
      <c r="V53" s="34"/>
      <c r="W53" s="34"/>
      <c r="X53" s="34"/>
      <c r="Y53" s="52"/>
      <c r="Z53" s="52"/>
      <c r="AA53" s="76"/>
      <c r="AB53" s="97"/>
      <c r="AC53" s="97"/>
      <c r="AD53" s="97"/>
      <c r="AE53" s="97"/>
      <c r="AF53" s="97"/>
      <c r="AG53" s="97"/>
    </row>
    <row r="54" spans="1:33" s="18" customFormat="1" ht="13.5" customHeight="1" x14ac:dyDescent="0.15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34"/>
      <c r="R54" s="34"/>
      <c r="S54" s="34"/>
      <c r="T54" s="34"/>
      <c r="U54" s="34"/>
      <c r="V54" s="34"/>
      <c r="W54" s="34"/>
      <c r="X54" s="34"/>
      <c r="Y54" s="52"/>
      <c r="Z54" s="52"/>
      <c r="AA54" s="76"/>
      <c r="AB54" s="97"/>
      <c r="AC54" s="97"/>
      <c r="AD54" s="97"/>
      <c r="AE54" s="97"/>
      <c r="AF54" s="97"/>
      <c r="AG54" s="97"/>
    </row>
    <row r="55" spans="1:33" ht="13.5" customHeight="1" x14ac:dyDescent="0.15">
      <c r="A55" s="83"/>
    </row>
    <row r="56" spans="1:33" ht="13.5" customHeight="1" x14ac:dyDescent="0.15"/>
    <row r="57" spans="1:33" ht="13.5" customHeight="1" x14ac:dyDescent="0.15"/>
    <row r="58" spans="1:33" ht="13.5" customHeight="1" x14ac:dyDescent="0.15"/>
    <row r="59" spans="1:33" ht="13.5" customHeight="1" x14ac:dyDescent="0.15"/>
    <row r="60" spans="1:33" ht="13.5" customHeight="1" x14ac:dyDescent="0.15"/>
    <row r="61" spans="1:33" ht="13.5" customHeight="1" x14ac:dyDescent="0.15">
      <c r="S61" s="141"/>
      <c r="T61" s="142" t="s">
        <v>67</v>
      </c>
      <c r="U61" s="142" t="s">
        <v>82</v>
      </c>
      <c r="V61" s="142" t="s">
        <v>54</v>
      </c>
      <c r="W61" s="143" t="s">
        <v>83</v>
      </c>
      <c r="X61" s="143" t="s">
        <v>55</v>
      </c>
      <c r="Y61" s="144" t="s">
        <v>19</v>
      </c>
      <c r="Z61" s="147"/>
    </row>
    <row r="62" spans="1:33" ht="13.5" customHeight="1" x14ac:dyDescent="0.15">
      <c r="S62" s="133" t="s">
        <v>110</v>
      </c>
      <c r="T62" s="134">
        <v>10</v>
      </c>
      <c r="U62" s="134">
        <v>10</v>
      </c>
      <c r="V62" s="134">
        <v>10</v>
      </c>
      <c r="W62" s="134">
        <v>10</v>
      </c>
      <c r="X62" s="134">
        <v>10</v>
      </c>
      <c r="Y62" s="145">
        <v>10</v>
      </c>
      <c r="Z62" s="134"/>
    </row>
    <row r="63" spans="1:33" ht="13.5" customHeight="1" x14ac:dyDescent="0.15">
      <c r="S63" s="135" t="s">
        <v>110</v>
      </c>
      <c r="T63" s="136">
        <v>10</v>
      </c>
      <c r="U63" s="136">
        <v>10</v>
      </c>
      <c r="V63" s="136">
        <v>10</v>
      </c>
      <c r="W63" s="136">
        <v>10</v>
      </c>
      <c r="X63" s="136">
        <v>10</v>
      </c>
      <c r="Y63" s="146">
        <v>10</v>
      </c>
      <c r="Z63" s="134"/>
    </row>
    <row r="64" spans="1:33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71" orientation="landscape" r:id="rId1"/>
  <headerFooter alignWithMargins="0"/>
  <rowBreaks count="1" manualBreakCount="1">
    <brk id="6" max="14" man="1"/>
  </rowBreaks>
  <colBreaks count="1" manualBreakCount="1">
    <brk id="1" max="5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4">
    <pageSetUpPr fitToPage="1"/>
  </sheetPr>
  <dimension ref="A1:AV106"/>
  <sheetViews>
    <sheetView view="pageBreakPreview" zoomScale="85" zoomScaleNormal="100" zoomScaleSheetLayoutView="85" workbookViewId="0"/>
  </sheetViews>
  <sheetFormatPr defaultColWidth="10.625" defaultRowHeight="10.8" x14ac:dyDescent="0.15"/>
  <cols>
    <col min="1" max="25" width="9.375" style="83" customWidth="1"/>
    <col min="26" max="40" width="10.625" style="83" customWidth="1"/>
    <col min="41" max="41" width="13.875" style="83" customWidth="1"/>
    <col min="42" max="43" width="10.625" style="83" customWidth="1"/>
    <col min="44" max="44" width="11.375" style="83" customWidth="1"/>
    <col min="45" max="45" width="10.625" style="83"/>
    <col min="46" max="46" width="18.125" style="83" bestFit="1" customWidth="1"/>
    <col min="47" max="16384" width="10.625" style="83"/>
  </cols>
  <sheetData>
    <row r="1" spans="1:48" s="36" customFormat="1" ht="11.1" customHeight="1" x14ac:dyDescent="0.15">
      <c r="A1" s="54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</row>
    <row r="2" spans="1:48" s="36" customFormat="1" ht="21.6" thickBot="1" x14ac:dyDescent="0.25">
      <c r="A2" s="57" t="s">
        <v>58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127" t="s">
        <v>80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</row>
    <row r="3" spans="1:48" s="36" customFormat="1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</row>
    <row r="4" spans="1:48" s="36" customFormat="1" ht="13.5" customHeight="1" x14ac:dyDescent="0.15">
      <c r="A4" s="54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</row>
    <row r="5" spans="1:48" s="36" customFormat="1" ht="13.5" customHeight="1" x14ac:dyDescent="0.15">
      <c r="A5" s="148" t="s">
        <v>166</v>
      </c>
      <c r="B5" s="165"/>
      <c r="C5" s="165"/>
      <c r="D5" s="165"/>
      <c r="E5" s="165"/>
      <c r="F5" s="165"/>
      <c r="G5" s="165"/>
      <c r="H5" s="165"/>
      <c r="I5" s="148"/>
      <c r="J5" s="165"/>
      <c r="K5" s="148" t="s">
        <v>167</v>
      </c>
      <c r="L5" s="165"/>
      <c r="M5" s="165"/>
      <c r="N5" s="165"/>
      <c r="O5" s="165"/>
      <c r="P5" s="165"/>
      <c r="Q5" s="165"/>
      <c r="R5" s="153"/>
      <c r="S5" s="15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</row>
    <row r="6" spans="1:48" s="36" customFormat="1" ht="13.5" customHeight="1" x14ac:dyDescent="0.15">
      <c r="A6" s="37"/>
      <c r="B6" s="37"/>
      <c r="C6" s="37"/>
      <c r="D6" s="37"/>
      <c r="E6" s="37"/>
      <c r="F6" s="38"/>
      <c r="G6" s="37"/>
      <c r="H6" s="37"/>
      <c r="I6" s="37"/>
      <c r="J6" s="37"/>
      <c r="K6" s="37"/>
      <c r="L6" s="37"/>
      <c r="M6" s="37"/>
      <c r="N6" s="38"/>
      <c r="O6" s="37"/>
      <c r="P6" s="37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</row>
    <row r="7" spans="1:48" s="42" customFormat="1" ht="13.5" customHeight="1" x14ac:dyDescent="0.15">
      <c r="A7" s="39"/>
      <c r="B7" s="39"/>
      <c r="C7" s="39"/>
      <c r="D7" s="39"/>
      <c r="E7" s="39"/>
      <c r="F7" s="39"/>
      <c r="G7" s="90"/>
      <c r="H7" s="90"/>
      <c r="I7" s="90"/>
      <c r="J7" s="39"/>
      <c r="K7" s="39"/>
      <c r="L7" s="39"/>
      <c r="M7" s="39"/>
      <c r="N7" s="39"/>
      <c r="O7" s="40"/>
      <c r="P7" s="40"/>
      <c r="Q7" s="40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</row>
    <row r="8" spans="1:48" s="42" customFormat="1" ht="13.5" customHeight="1" x14ac:dyDescent="0.15">
      <c r="A8" s="43"/>
      <c r="B8" s="43"/>
      <c r="C8" s="43"/>
      <c r="D8" s="43"/>
      <c r="E8" s="43"/>
      <c r="F8" s="43"/>
      <c r="G8" s="90"/>
      <c r="H8" s="90"/>
      <c r="I8" s="90"/>
      <c r="J8" s="43"/>
      <c r="K8" s="43"/>
      <c r="L8" s="43"/>
      <c r="M8" s="43"/>
      <c r="N8" s="43"/>
      <c r="O8" s="44"/>
      <c r="P8" s="44"/>
      <c r="Q8" s="44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</row>
    <row r="9" spans="1:48" s="42" customFormat="1" ht="13.5" customHeight="1" x14ac:dyDescent="0.15">
      <c r="A9" s="44"/>
      <c r="B9" s="40"/>
      <c r="C9" s="46"/>
      <c r="D9" s="40"/>
      <c r="E9" s="40"/>
      <c r="F9" s="40"/>
      <c r="G9" s="90"/>
      <c r="H9" s="90"/>
      <c r="I9" s="44"/>
      <c r="J9" s="40"/>
      <c r="K9" s="46"/>
      <c r="L9" s="40"/>
      <c r="M9" s="40"/>
      <c r="N9" s="40"/>
      <c r="O9" s="47"/>
      <c r="P9" s="47"/>
      <c r="Q9" s="47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</row>
    <row r="10" spans="1:48" s="42" customFormat="1" ht="13.5" customHeight="1" x14ac:dyDescent="0.15">
      <c r="A10" s="44"/>
      <c r="B10" s="40"/>
      <c r="C10" s="46"/>
      <c r="D10" s="40"/>
      <c r="E10" s="40"/>
      <c r="F10" s="40"/>
      <c r="G10" s="90"/>
      <c r="H10" s="90"/>
      <c r="I10" s="44"/>
      <c r="J10" s="40"/>
      <c r="K10" s="46"/>
      <c r="L10" s="40"/>
      <c r="M10" s="40"/>
      <c r="N10" s="40"/>
      <c r="O10" s="47"/>
      <c r="P10" s="47"/>
      <c r="Q10" s="47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</row>
    <row r="11" spans="1:48" s="42" customFormat="1" ht="13.5" customHeight="1" x14ac:dyDescent="0.15">
      <c r="A11" s="44"/>
      <c r="B11" s="40"/>
      <c r="C11" s="46"/>
      <c r="D11" s="40"/>
      <c r="E11" s="40"/>
      <c r="F11" s="40"/>
      <c r="G11" s="90"/>
      <c r="H11" s="90"/>
      <c r="I11" s="44"/>
      <c r="J11" s="40"/>
      <c r="K11" s="46"/>
      <c r="L11" s="40"/>
      <c r="M11" s="40"/>
      <c r="N11" s="40"/>
      <c r="O11" s="47"/>
      <c r="P11" s="47"/>
      <c r="Q11" s="47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</row>
    <row r="12" spans="1:48" s="42" customFormat="1" ht="13.5" customHeight="1" x14ac:dyDescent="0.15">
      <c r="A12" s="44"/>
      <c r="B12" s="40"/>
      <c r="C12" s="46"/>
      <c r="D12" s="40"/>
      <c r="E12" s="40"/>
      <c r="F12" s="40"/>
      <c r="G12" s="90"/>
      <c r="H12" s="90"/>
      <c r="I12" s="44"/>
      <c r="J12" s="40"/>
      <c r="K12" s="46"/>
      <c r="L12" s="40"/>
      <c r="M12" s="40"/>
      <c r="N12" s="40"/>
      <c r="O12" s="47"/>
      <c r="P12" s="47"/>
      <c r="Q12" s="47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</row>
    <row r="13" spans="1:48" s="42" customFormat="1" ht="13.5" customHeight="1" x14ac:dyDescent="0.15">
      <c r="A13" s="44"/>
      <c r="B13" s="40"/>
      <c r="C13" s="46"/>
      <c r="D13" s="40"/>
      <c r="E13" s="40"/>
      <c r="F13" s="40"/>
      <c r="G13" s="90"/>
      <c r="H13" s="90"/>
      <c r="I13" s="44"/>
      <c r="J13" s="40"/>
      <c r="K13" s="46"/>
      <c r="L13" s="40"/>
      <c r="M13" s="40"/>
      <c r="N13" s="40"/>
      <c r="O13" s="47"/>
      <c r="P13" s="47"/>
      <c r="Q13" s="47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</row>
    <row r="14" spans="1:48" s="42" customFormat="1" ht="13.5" customHeight="1" x14ac:dyDescent="0.15">
      <c r="A14" s="44"/>
      <c r="B14" s="40"/>
      <c r="C14" s="46"/>
      <c r="D14" s="40"/>
      <c r="E14" s="40"/>
      <c r="F14" s="40"/>
      <c r="G14" s="90"/>
      <c r="H14" s="90"/>
      <c r="I14" s="44"/>
      <c r="J14" s="40"/>
      <c r="K14" s="46"/>
      <c r="L14" s="40"/>
      <c r="M14" s="40"/>
      <c r="N14" s="40"/>
      <c r="O14" s="47"/>
      <c r="P14" s="47"/>
      <c r="Q14" s="47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</row>
    <row r="15" spans="1:48" s="42" customFormat="1" ht="13.5" customHeight="1" x14ac:dyDescent="0.15">
      <c r="A15" s="44"/>
      <c r="B15" s="40"/>
      <c r="C15" s="46"/>
      <c r="D15" s="40"/>
      <c r="E15" s="40"/>
      <c r="F15" s="40"/>
      <c r="G15" s="90"/>
      <c r="H15" s="90"/>
      <c r="I15" s="44"/>
      <c r="J15" s="40"/>
      <c r="K15" s="46"/>
      <c r="L15" s="40"/>
      <c r="M15" s="40"/>
      <c r="N15" s="40"/>
      <c r="O15" s="47"/>
      <c r="P15" s="47"/>
      <c r="Q15" s="47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</row>
    <row r="16" spans="1:48" s="42" customFormat="1" ht="13.5" customHeight="1" x14ac:dyDescent="0.15">
      <c r="A16" s="44"/>
      <c r="B16" s="40"/>
      <c r="C16" s="46"/>
      <c r="D16" s="40"/>
      <c r="E16" s="40"/>
      <c r="F16" s="40"/>
      <c r="G16" s="90"/>
      <c r="H16" s="90"/>
      <c r="I16" s="44"/>
      <c r="J16" s="40"/>
      <c r="K16" s="46"/>
      <c r="L16" s="40"/>
      <c r="M16" s="40"/>
      <c r="N16" s="40"/>
      <c r="O16" s="47"/>
      <c r="P16" s="47"/>
      <c r="Q16" s="47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</row>
    <row r="17" spans="1:48" s="42" customFormat="1" ht="13.5" customHeight="1" x14ac:dyDescent="0.15">
      <c r="A17" s="44"/>
      <c r="B17" s="40"/>
      <c r="C17" s="46"/>
      <c r="D17" s="40"/>
      <c r="E17" s="40"/>
      <c r="F17" s="40"/>
      <c r="G17" s="90"/>
      <c r="H17" s="90"/>
      <c r="I17" s="44"/>
      <c r="J17" s="40"/>
      <c r="K17" s="46"/>
      <c r="L17" s="40"/>
      <c r="M17" s="40"/>
      <c r="N17" s="40"/>
      <c r="O17" s="47"/>
      <c r="P17" s="47"/>
      <c r="Q17" s="47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</row>
    <row r="18" spans="1:48" s="42" customFormat="1" ht="13.5" customHeight="1" x14ac:dyDescent="0.15">
      <c r="A18" s="44"/>
      <c r="B18" s="40"/>
      <c r="C18" s="46"/>
      <c r="D18" s="40"/>
      <c r="E18" s="40"/>
      <c r="F18" s="40"/>
      <c r="G18" s="90"/>
      <c r="H18" s="90"/>
      <c r="I18" s="44"/>
      <c r="J18" s="40"/>
      <c r="K18" s="46"/>
      <c r="L18" s="40"/>
      <c r="M18" s="40"/>
      <c r="N18" s="40"/>
      <c r="O18" s="47"/>
      <c r="P18" s="47"/>
      <c r="Q18" s="47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</row>
    <row r="19" spans="1:48" s="42" customFormat="1" ht="13.5" customHeight="1" x14ac:dyDescent="0.15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7"/>
      <c r="P19" s="47"/>
      <c r="Q19" s="47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</row>
    <row r="20" spans="1:48" s="42" customFormat="1" ht="13.5" customHeight="1" x14ac:dyDescent="0.15">
      <c r="A20" s="45"/>
      <c r="B20" s="48"/>
      <c r="C20" s="48"/>
      <c r="D20" s="48"/>
      <c r="E20" s="48"/>
      <c r="F20" s="48"/>
      <c r="G20" s="48"/>
      <c r="H20" s="37"/>
      <c r="I20" s="45"/>
      <c r="J20" s="48"/>
      <c r="K20" s="48"/>
      <c r="L20" s="48"/>
      <c r="M20" s="48"/>
      <c r="N20" s="48"/>
      <c r="O20" s="47"/>
      <c r="P20" s="47"/>
      <c r="Q20" s="47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</row>
    <row r="21" spans="1:48" s="42" customFormat="1" ht="13.5" customHeight="1" x14ac:dyDescent="0.15">
      <c r="A21" s="45"/>
      <c r="B21" s="49"/>
      <c r="C21" s="49"/>
      <c r="D21" s="49"/>
      <c r="E21" s="49"/>
      <c r="F21" s="49"/>
      <c r="G21" s="49"/>
      <c r="H21" s="49"/>
      <c r="I21" s="45"/>
      <c r="J21" s="49"/>
      <c r="K21" s="49"/>
      <c r="L21" s="49"/>
      <c r="M21" s="49"/>
      <c r="N21" s="49"/>
      <c r="O21" s="47"/>
      <c r="P21" s="47"/>
      <c r="Q21" s="47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</row>
    <row r="22" spans="1:48" s="42" customFormat="1" ht="13.5" customHeight="1" x14ac:dyDescent="0.1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0"/>
      <c r="L22" s="40"/>
      <c r="M22" s="47"/>
      <c r="N22" s="47"/>
      <c r="O22" s="47"/>
      <c r="P22" s="47"/>
      <c r="Q22" s="47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</row>
    <row r="23" spans="1:48" s="42" customFormat="1" ht="13.5" customHeight="1" x14ac:dyDescent="0.1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0"/>
      <c r="L23" s="40"/>
      <c r="M23" s="47"/>
      <c r="N23" s="47"/>
      <c r="O23" s="47"/>
      <c r="P23" s="47"/>
      <c r="Q23" s="47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</row>
    <row r="24" spans="1:48" s="42" customFormat="1" ht="13.5" customHeight="1" x14ac:dyDescent="0.1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0"/>
      <c r="L24" s="40"/>
      <c r="M24" s="47"/>
      <c r="N24" s="47"/>
      <c r="O24" s="47"/>
      <c r="P24" s="47"/>
      <c r="Q24" s="47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</row>
    <row r="25" spans="1:48" s="42" customFormat="1" ht="13.5" customHeight="1" x14ac:dyDescent="0.15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0"/>
      <c r="L25" s="40"/>
      <c r="M25" s="47"/>
      <c r="N25" s="47"/>
      <c r="O25" s="47"/>
      <c r="P25" s="47"/>
      <c r="Q25" s="47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</row>
    <row r="26" spans="1:48" s="42" customFormat="1" ht="13.5" customHeight="1" x14ac:dyDescent="0.15">
      <c r="K26" s="40"/>
      <c r="L26" s="40"/>
      <c r="M26" s="47"/>
      <c r="N26" s="47"/>
      <c r="O26" s="47"/>
      <c r="P26" s="47"/>
      <c r="Q26" s="47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</row>
    <row r="27" spans="1:48" s="42" customFormat="1" ht="13.5" customHeight="1" x14ac:dyDescent="0.15">
      <c r="K27" s="49"/>
      <c r="L27" s="49"/>
      <c r="M27" s="49"/>
      <c r="N27" s="49"/>
      <c r="O27" s="49"/>
      <c r="P27" s="49"/>
      <c r="Q27" s="49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</row>
    <row r="28" spans="1:48" s="36" customFormat="1" ht="13.5" customHeight="1" x14ac:dyDescent="0.15">
      <c r="K28" s="37"/>
      <c r="L28" s="37"/>
      <c r="M28" s="37"/>
      <c r="N28" s="37"/>
      <c r="O28" s="37"/>
      <c r="P28" s="37"/>
      <c r="Q28" s="37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</row>
    <row r="29" spans="1:48" s="36" customFormat="1" ht="13.5" customHeight="1" x14ac:dyDescent="0.15">
      <c r="A29" s="41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</row>
    <row r="30" spans="1:48" s="36" customFormat="1" ht="13.5" customHeight="1" x14ac:dyDescent="0.15">
      <c r="A30" s="41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</row>
    <row r="31" spans="1:48" s="36" customFormat="1" ht="13.5" customHeight="1" x14ac:dyDescent="0.15">
      <c r="A31" s="41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</row>
    <row r="32" spans="1:48" s="36" customFormat="1" ht="13.5" customHeight="1" x14ac:dyDescent="0.15">
      <c r="A32" s="41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</row>
    <row r="33" spans="1:48" s="36" customFormat="1" ht="13.5" customHeight="1" x14ac:dyDescent="0.15">
      <c r="A33" s="41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</row>
    <row r="34" spans="1:48" s="36" customFormat="1" ht="13.5" customHeight="1" x14ac:dyDescent="0.15">
      <c r="A34" s="41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</row>
    <row r="35" spans="1:48" s="36" customFormat="1" ht="13.5" customHeight="1" x14ac:dyDescent="0.15">
      <c r="A35" s="41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</row>
    <row r="36" spans="1:48" s="36" customFormat="1" ht="13.5" customHeight="1" x14ac:dyDescent="0.15">
      <c r="A36" s="41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</row>
    <row r="37" spans="1:48" s="36" customFormat="1" ht="13.5" customHeight="1" x14ac:dyDescent="0.15">
      <c r="A37" s="41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</row>
    <row r="38" spans="1:48" s="36" customFormat="1" ht="13.5" customHeight="1" x14ac:dyDescent="0.15">
      <c r="A38" s="41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</row>
    <row r="39" spans="1:48" s="36" customFormat="1" ht="13.5" customHeight="1" x14ac:dyDescent="0.15">
      <c r="A39" s="41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</row>
    <row r="40" spans="1:48" s="36" customFormat="1" ht="13.5" customHeight="1" x14ac:dyDescent="0.15">
      <c r="A40" s="166" t="s">
        <v>111</v>
      </c>
      <c r="B40" s="165"/>
      <c r="C40" s="165"/>
      <c r="D40" s="165"/>
      <c r="E40" s="165"/>
      <c r="F40" s="165"/>
      <c r="G40" s="165"/>
      <c r="H40" s="165"/>
      <c r="I40" s="166"/>
      <c r="J40" s="166"/>
      <c r="K40" s="166" t="s">
        <v>145</v>
      </c>
      <c r="L40" s="165"/>
      <c r="M40" s="165"/>
      <c r="N40" s="165"/>
      <c r="O40" s="165"/>
      <c r="P40" s="165"/>
      <c r="Q40" s="165"/>
      <c r="R40" s="153"/>
      <c r="S40" s="15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</row>
    <row r="41" spans="1:48" s="36" customFormat="1" ht="13.5" customHeight="1" x14ac:dyDescent="0.15">
      <c r="A41" s="166" t="s">
        <v>112</v>
      </c>
      <c r="B41" s="165"/>
      <c r="C41" s="165"/>
      <c r="D41" s="165"/>
      <c r="E41" s="165"/>
      <c r="F41" s="165"/>
      <c r="G41" s="165"/>
      <c r="H41" s="165"/>
      <c r="I41" s="166"/>
      <c r="J41" s="166"/>
      <c r="K41" s="166" t="s">
        <v>146</v>
      </c>
      <c r="L41" s="165"/>
      <c r="M41" s="165"/>
      <c r="N41" s="165"/>
      <c r="O41" s="165"/>
      <c r="P41" s="165"/>
      <c r="Q41" s="165"/>
      <c r="R41" s="153"/>
      <c r="S41" s="15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</row>
    <row r="42" spans="1:48" s="36" customFormat="1" ht="13.5" customHeight="1" x14ac:dyDescent="0.15">
      <c r="A42" s="166" t="s">
        <v>66</v>
      </c>
      <c r="B42" s="165"/>
      <c r="C42" s="165"/>
      <c r="D42" s="165"/>
      <c r="E42" s="165"/>
      <c r="F42" s="165"/>
      <c r="G42" s="165"/>
      <c r="H42" s="165"/>
      <c r="I42" s="166"/>
      <c r="J42" s="166"/>
      <c r="K42" s="166" t="s">
        <v>147</v>
      </c>
      <c r="L42" s="165"/>
      <c r="M42" s="165"/>
      <c r="N42" s="165"/>
      <c r="O42" s="165"/>
      <c r="P42" s="165"/>
      <c r="Q42" s="165"/>
      <c r="R42" s="153"/>
      <c r="S42" s="15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s="36" customFormat="1" ht="13.5" customHeight="1" x14ac:dyDescent="0.15">
      <c r="A43" s="165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53"/>
      <c r="S43" s="15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</row>
    <row r="44" spans="1:48" s="36" customFormat="1" ht="13.5" customHeight="1" x14ac:dyDescent="0.15">
      <c r="A44" s="165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53"/>
      <c r="S44" s="15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</row>
    <row r="45" spans="1:48" s="36" customFormat="1" ht="13.5" customHeight="1" x14ac:dyDescent="0.15">
      <c r="A45" s="165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53"/>
      <c r="S45" s="15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</row>
    <row r="46" spans="1:48" s="36" customFormat="1" ht="13.5" customHeight="1" x14ac:dyDescent="0.15"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</row>
    <row r="47" spans="1:48" s="36" customFormat="1" ht="13.5" customHeight="1" x14ac:dyDescent="0.15"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</row>
    <row r="48" spans="1:48" s="36" customFormat="1" ht="13.5" customHeight="1" x14ac:dyDescent="0.15"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</row>
    <row r="49" spans="1:48" s="36" customFormat="1" ht="13.5" customHeight="1" x14ac:dyDescent="0.15"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</row>
    <row r="50" spans="1:48" s="36" customFormat="1" ht="13.5" customHeight="1" x14ac:dyDescent="0.15">
      <c r="A50" s="41"/>
      <c r="I50" s="41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</row>
    <row r="51" spans="1:48" s="36" customFormat="1" ht="13.5" customHeight="1" x14ac:dyDescent="0.15">
      <c r="A51" s="41"/>
      <c r="I51" s="41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</row>
    <row r="52" spans="1:48" s="36" customFormat="1" ht="13.5" customHeight="1" x14ac:dyDescent="0.15">
      <c r="A52" s="41"/>
      <c r="I52" s="41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</row>
    <row r="53" spans="1:48" s="36" customFormat="1" ht="13.5" customHeight="1" x14ac:dyDescent="0.15"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</row>
    <row r="54" spans="1:48" ht="13.5" customHeight="1" x14ac:dyDescent="0.15"/>
    <row r="55" spans="1:48" ht="13.5" customHeight="1" x14ac:dyDescent="0.15"/>
    <row r="56" spans="1:48" ht="13.5" customHeight="1" x14ac:dyDescent="0.15"/>
    <row r="57" spans="1:48" ht="13.5" customHeight="1" x14ac:dyDescent="0.15"/>
    <row r="58" spans="1:48" ht="13.5" customHeight="1" x14ac:dyDescent="0.15"/>
    <row r="59" spans="1:48" ht="13.5" customHeight="1" x14ac:dyDescent="0.15"/>
    <row r="60" spans="1:48" ht="13.5" customHeight="1" x14ac:dyDescent="0.15"/>
    <row r="61" spans="1:48" ht="13.5" customHeight="1" x14ac:dyDescent="0.15"/>
    <row r="62" spans="1:48" ht="13.5" customHeight="1" x14ac:dyDescent="0.15"/>
    <row r="63" spans="1:48" ht="13.5" customHeight="1" x14ac:dyDescent="0.15"/>
    <row r="64" spans="1:48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phoneticPr fontId="6"/>
  <pageMargins left="0.59055118110236227" right="0.39370078740157483" top="0.39370078740157483" bottom="0.39370078740157483" header="0.51181102362204722" footer="0.11811023622047245"/>
  <pageSetup paperSize="9" scale="94" firstPageNumber="30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V106"/>
  <sheetViews>
    <sheetView view="pageBreakPreview" zoomScale="85" zoomScaleNormal="100" zoomScaleSheetLayoutView="85" workbookViewId="0"/>
  </sheetViews>
  <sheetFormatPr defaultColWidth="10.625" defaultRowHeight="12" x14ac:dyDescent="0.15"/>
  <cols>
    <col min="1" max="24" width="9.375" style="87" customWidth="1"/>
    <col min="25" max="16384" width="10.625" style="87"/>
  </cols>
  <sheetData>
    <row r="1" spans="1:22" x14ac:dyDescent="0.15">
      <c r="A1" s="54"/>
    </row>
    <row r="2" spans="1:22" ht="21.6" thickBot="1" x14ac:dyDescent="0.25">
      <c r="A2" s="57" t="s">
        <v>57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127" t="s">
        <v>80</v>
      </c>
    </row>
    <row r="3" spans="1:2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1:22" ht="13.5" customHeight="1" x14ac:dyDescent="0.15">
      <c r="A4" s="54"/>
    </row>
    <row r="5" spans="1:22" s="3" customFormat="1" ht="13.5" customHeight="1" x14ac:dyDescent="0.15">
      <c r="A5" s="42" t="s">
        <v>168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89"/>
      <c r="U5" s="89"/>
      <c r="V5" s="89"/>
    </row>
    <row r="6" spans="1:22" s="3" customFormat="1" ht="13.5" customHeight="1" x14ac:dyDescent="0.15">
      <c r="A6" s="5"/>
      <c r="B6" s="6"/>
      <c r="C6" s="6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89"/>
      <c r="U6" s="89"/>
      <c r="V6" s="89"/>
    </row>
    <row r="7" spans="1:22" s="3" customFormat="1" ht="13.5" customHeight="1" x14ac:dyDescent="0.15">
      <c r="A7" s="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89"/>
      <c r="U7" s="89"/>
      <c r="V7" s="89"/>
    </row>
    <row r="8" spans="1:22" s="3" customFormat="1" ht="13.5" customHeight="1" x14ac:dyDescent="0.15">
      <c r="A8" s="1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89"/>
      <c r="U8" s="89"/>
      <c r="V8" s="89"/>
    </row>
    <row r="9" spans="1:22" s="3" customFormat="1" ht="13.5" customHeight="1" x14ac:dyDescent="0.15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89"/>
      <c r="U9" s="89"/>
      <c r="V9" s="89"/>
    </row>
    <row r="10" spans="1:22" s="3" customFormat="1" ht="13.5" customHeight="1" x14ac:dyDescent="0.15">
      <c r="A10" s="1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9"/>
      <c r="U10" s="89"/>
      <c r="V10" s="89"/>
    </row>
    <row r="11" spans="1:22" s="3" customFormat="1" ht="13.5" customHeight="1" x14ac:dyDescent="0.15">
      <c r="A11" s="1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89"/>
      <c r="U11" s="89"/>
      <c r="V11" s="89"/>
    </row>
    <row r="12" spans="1:22" s="3" customFormat="1" ht="13.5" customHeight="1" x14ac:dyDescent="0.15">
      <c r="A12" s="1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89"/>
      <c r="U12" s="89"/>
      <c r="V12" s="89"/>
    </row>
    <row r="13" spans="1:22" s="3" customFormat="1" ht="13.5" customHeight="1" x14ac:dyDescent="0.15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89"/>
      <c r="U13" s="89"/>
      <c r="V13" s="89"/>
    </row>
    <row r="14" spans="1:22" s="3" customFormat="1" ht="13.5" customHeight="1" x14ac:dyDescent="0.15">
      <c r="A14" s="1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89"/>
      <c r="U14" s="89"/>
      <c r="V14" s="89"/>
    </row>
    <row r="15" spans="1:22" s="3" customFormat="1" ht="13.5" customHeight="1" x14ac:dyDescent="0.15">
      <c r="A15" s="1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89"/>
      <c r="U15" s="89"/>
      <c r="V15" s="89"/>
    </row>
    <row r="16" spans="1:22" s="3" customFormat="1" ht="13.5" customHeight="1" x14ac:dyDescent="0.15">
      <c r="A16" s="1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89"/>
      <c r="U16" s="89"/>
      <c r="V16" s="89"/>
    </row>
    <row r="17" spans="1:22" s="3" customFormat="1" ht="13.5" customHeight="1" x14ac:dyDescent="0.15">
      <c r="A17" s="1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89"/>
      <c r="U17" s="89"/>
      <c r="V17" s="89"/>
    </row>
    <row r="18" spans="1:22" s="3" customFormat="1" ht="13.5" customHeight="1" x14ac:dyDescent="0.15">
      <c r="A18" s="1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89"/>
      <c r="U18" s="89"/>
      <c r="V18" s="89"/>
    </row>
    <row r="19" spans="1:22" s="3" customFormat="1" ht="13.5" customHeight="1" x14ac:dyDescent="0.15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89"/>
      <c r="U19" s="89"/>
      <c r="V19" s="89"/>
    </row>
    <row r="20" spans="1:22" s="3" customFormat="1" ht="13.5" customHeight="1" x14ac:dyDescent="0.15">
      <c r="A20" s="1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89"/>
      <c r="U20" s="89"/>
      <c r="V20" s="89"/>
    </row>
    <row r="21" spans="1:22" s="3" customFormat="1" ht="13.5" customHeight="1" x14ac:dyDescent="0.15">
      <c r="A21" s="1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89"/>
      <c r="U21" s="89"/>
      <c r="V21" s="89"/>
    </row>
    <row r="22" spans="1:22" s="3" customFormat="1" ht="13.5" customHeight="1" x14ac:dyDescent="0.15">
      <c r="A22" s="1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89"/>
      <c r="U22" s="89"/>
      <c r="V22" s="89"/>
    </row>
    <row r="23" spans="1:22" s="3" customFormat="1" ht="13.5" customHeight="1" x14ac:dyDescent="0.15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89"/>
      <c r="U23" s="89"/>
      <c r="V23" s="89"/>
    </row>
    <row r="24" spans="1:22" s="3" customFormat="1" ht="13.5" customHeight="1" x14ac:dyDescent="0.15">
      <c r="A24" s="1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89"/>
      <c r="U24" s="89"/>
      <c r="V24" s="89"/>
    </row>
    <row r="25" spans="1:22" s="3" customFormat="1" ht="13.5" customHeight="1" x14ac:dyDescent="0.15">
      <c r="A25" s="1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89"/>
      <c r="U25" s="89"/>
      <c r="V25" s="89"/>
    </row>
    <row r="26" spans="1:22" s="3" customFormat="1" ht="13.5" customHeight="1" x14ac:dyDescent="0.15">
      <c r="A26" s="1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89"/>
      <c r="U26" s="89"/>
      <c r="V26" s="89"/>
    </row>
    <row r="27" spans="1:22" s="3" customFormat="1" ht="13.5" customHeight="1" x14ac:dyDescent="0.15">
      <c r="A27" s="8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89"/>
      <c r="U27" s="89"/>
      <c r="V27" s="89"/>
    </row>
    <row r="28" spans="1:22" s="3" customFormat="1" ht="13.5" customHeight="1" x14ac:dyDescent="0.15">
      <c r="A28" s="4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89"/>
      <c r="U28" s="89"/>
      <c r="V28" s="89"/>
    </row>
    <row r="29" spans="1:22" s="3" customFormat="1" ht="13.5" customHeight="1" x14ac:dyDescent="0.1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89"/>
      <c r="U29" s="89"/>
      <c r="V29" s="89"/>
    </row>
    <row r="30" spans="1:22" s="3" customFormat="1" ht="13.5" customHeight="1" x14ac:dyDescent="0.1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89"/>
      <c r="U30" s="89"/>
      <c r="V30" s="89"/>
    </row>
    <row r="31" spans="1:22" s="3" customFormat="1" ht="13.5" customHeight="1" x14ac:dyDescent="0.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89"/>
      <c r="U31" s="89"/>
      <c r="V31" s="89"/>
    </row>
    <row r="32" spans="1:22" s="3" customFormat="1" ht="13.5" customHeight="1" x14ac:dyDescent="0.15">
      <c r="A32" s="5"/>
      <c r="B32" s="6"/>
      <c r="C32" s="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89"/>
      <c r="U32" s="89"/>
      <c r="V32" s="89"/>
    </row>
    <row r="33" spans="1:22" s="3" customFormat="1" ht="13.5" customHeight="1" x14ac:dyDescent="0.15">
      <c r="A33" s="1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89"/>
      <c r="U33" s="89"/>
      <c r="V33" s="89"/>
    </row>
    <row r="34" spans="1:22" s="3" customFormat="1" ht="13.5" customHeight="1" x14ac:dyDescent="0.15">
      <c r="A34" s="1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89"/>
      <c r="U34" s="89"/>
      <c r="V34" s="89"/>
    </row>
    <row r="35" spans="1:22" s="3" customFormat="1" ht="13.5" customHeight="1" x14ac:dyDescent="0.15">
      <c r="A35" s="1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89"/>
      <c r="U35" s="89"/>
      <c r="V35" s="89"/>
    </row>
    <row r="36" spans="1:22" s="3" customFormat="1" ht="13.5" customHeight="1" x14ac:dyDescent="0.15">
      <c r="A36" s="1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89"/>
      <c r="U36" s="89"/>
      <c r="V36" s="89"/>
    </row>
    <row r="37" spans="1:22" s="3" customFormat="1" ht="13.5" customHeight="1" x14ac:dyDescent="0.15">
      <c r="A37" s="1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22" s="3" customFormat="1" ht="13.5" customHeight="1" x14ac:dyDescent="0.15">
      <c r="A38" s="1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22" s="3" customFormat="1" ht="13.5" customHeight="1" x14ac:dyDescent="0.15">
      <c r="A39" s="1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22" s="3" customFormat="1" ht="13.5" customHeight="1" x14ac:dyDescent="0.15">
      <c r="A40" s="1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22" s="3" customFormat="1" ht="13.5" customHeight="1" x14ac:dyDescent="0.15">
      <c r="A41" s="1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22" s="3" customFormat="1" ht="13.5" customHeight="1" x14ac:dyDescent="0.15">
      <c r="A42" s="1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22" s="3" customFormat="1" ht="13.5" customHeight="1" x14ac:dyDescent="0.15">
      <c r="A43" s="1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22" s="3" customFormat="1" ht="13.5" customHeight="1" x14ac:dyDescent="0.15">
      <c r="A44" s="1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22" s="3" customFormat="1" ht="18" customHeight="1" x14ac:dyDescent="0.15">
      <c r="A45" s="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22" s="3" customFormat="1" ht="13.5" customHeight="1" x14ac:dyDescent="0.15">
      <c r="A46" s="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22" s="3" customFormat="1" ht="13.5" customHeight="1" x14ac:dyDescent="0.15">
      <c r="A47" s="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22" s="3" customFormat="1" ht="13.5" customHeight="1" x14ac:dyDescent="0.15">
      <c r="A48" s="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s="3" customFormat="1" ht="13.5" customHeight="1" x14ac:dyDescent="0.15">
      <c r="A49" s="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s="3" customFormat="1" ht="13.5" customHeight="1" x14ac:dyDescent="0.15">
      <c r="A50" s="1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s="3" customFormat="1" ht="13.5" customHeight="1" x14ac:dyDescent="0.15">
      <c r="A51" s="1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s="3" customFormat="1" ht="13.5" customHeight="1" x14ac:dyDescent="0.15">
      <c r="A52" s="1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s="3" customFormat="1" ht="13.5" customHeight="1" x14ac:dyDescent="0.15">
      <c r="A53" s="8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s="3" customFormat="1" ht="13.5" customHeight="1" x14ac:dyDescent="0.15">
      <c r="A54" s="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 s="3" customFormat="1" ht="13.5" customHeight="1" x14ac:dyDescent="0.15"/>
    <row r="56" spans="1:19" s="3" customFormat="1" ht="13.5" customHeight="1" x14ac:dyDescent="0.15"/>
    <row r="57" spans="1:19" s="3" customFormat="1" ht="13.5" customHeight="1" x14ac:dyDescent="0.15"/>
    <row r="58" spans="1:19" s="3" customFormat="1" ht="13.5" customHeight="1" x14ac:dyDescent="0.15"/>
    <row r="59" spans="1:19" s="3" customFormat="1" ht="13.5" customHeight="1" x14ac:dyDescent="0.15"/>
    <row r="60" spans="1:19" s="3" customFormat="1" ht="13.5" customHeight="1" x14ac:dyDescent="0.15"/>
    <row r="61" spans="1:19" s="3" customFormat="1" ht="13.5" customHeight="1" x14ac:dyDescent="0.15"/>
    <row r="62" spans="1:19" s="3" customFormat="1" ht="13.5" customHeight="1" x14ac:dyDescent="0.15"/>
    <row r="63" spans="1:19" s="3" customFormat="1" ht="13.5" customHeight="1" x14ac:dyDescent="0.15"/>
    <row r="64" spans="1:19" s="3" customFormat="1" ht="13.5" customHeight="1" x14ac:dyDescent="0.15"/>
    <row r="65" s="3" customFormat="1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93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V106"/>
  <sheetViews>
    <sheetView view="pageBreakPreview" zoomScale="85" zoomScaleNormal="100" zoomScaleSheetLayoutView="85" workbookViewId="0"/>
  </sheetViews>
  <sheetFormatPr defaultColWidth="10.625" defaultRowHeight="12" x14ac:dyDescent="0.15"/>
  <cols>
    <col min="1" max="25" width="9.375" style="87" customWidth="1"/>
    <col min="26" max="16384" width="10.625" style="87"/>
  </cols>
  <sheetData>
    <row r="1" spans="1:22" x14ac:dyDescent="0.15">
      <c r="A1" s="54"/>
    </row>
    <row r="2" spans="1:22" ht="21.6" thickBot="1" x14ac:dyDescent="0.25">
      <c r="A2" s="57" t="s">
        <v>56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127" t="s">
        <v>80</v>
      </c>
    </row>
    <row r="3" spans="1:22" ht="2.25" customHeight="1" thickTop="1" x14ac:dyDescent="0.1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1:22" ht="13.5" customHeight="1" x14ac:dyDescent="0.15">
      <c r="A4" s="54"/>
    </row>
    <row r="5" spans="1:22" s="3" customFormat="1" ht="13.5" customHeight="1" x14ac:dyDescent="0.15">
      <c r="A5" s="42" t="s">
        <v>169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89"/>
      <c r="U5" s="89"/>
      <c r="V5" s="89"/>
    </row>
    <row r="6" spans="1:22" s="3" customFormat="1" ht="13.5" customHeight="1" x14ac:dyDescent="0.15">
      <c r="A6" s="5"/>
      <c r="B6" s="6"/>
      <c r="C6" s="6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89"/>
      <c r="U6" s="89"/>
      <c r="V6" s="89"/>
    </row>
    <row r="7" spans="1:22" s="3" customFormat="1" ht="13.5" customHeight="1" x14ac:dyDescent="0.15">
      <c r="A7" s="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89"/>
      <c r="U7" s="89"/>
      <c r="V7" s="89"/>
    </row>
    <row r="8" spans="1:22" s="3" customFormat="1" ht="13.5" customHeight="1" x14ac:dyDescent="0.15">
      <c r="A8" s="1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89"/>
      <c r="U8" s="89"/>
      <c r="V8" s="89"/>
    </row>
    <row r="9" spans="1:22" s="3" customFormat="1" ht="13.5" customHeight="1" x14ac:dyDescent="0.15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89"/>
      <c r="U9" s="89"/>
      <c r="V9" s="89"/>
    </row>
    <row r="10" spans="1:22" s="3" customFormat="1" ht="13.5" customHeight="1" x14ac:dyDescent="0.15">
      <c r="A10" s="1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9"/>
      <c r="U10" s="89"/>
      <c r="V10" s="89"/>
    </row>
    <row r="11" spans="1:22" s="3" customFormat="1" ht="13.5" customHeight="1" x14ac:dyDescent="0.15">
      <c r="A11" s="1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89"/>
      <c r="U11" s="89"/>
      <c r="V11" s="89"/>
    </row>
    <row r="12" spans="1:22" s="3" customFormat="1" ht="13.5" customHeight="1" x14ac:dyDescent="0.15">
      <c r="A12" s="1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89"/>
      <c r="U12" s="89"/>
      <c r="V12" s="89"/>
    </row>
    <row r="13" spans="1:22" s="3" customFormat="1" ht="13.5" customHeight="1" x14ac:dyDescent="0.15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89"/>
      <c r="U13" s="89"/>
      <c r="V13" s="89"/>
    </row>
    <row r="14" spans="1:22" s="3" customFormat="1" ht="13.5" customHeight="1" x14ac:dyDescent="0.15">
      <c r="A14" s="1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89"/>
      <c r="U14" s="89"/>
      <c r="V14" s="89"/>
    </row>
    <row r="15" spans="1:22" s="3" customFormat="1" ht="13.5" customHeight="1" x14ac:dyDescent="0.15">
      <c r="A15" s="1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89"/>
      <c r="U15" s="89"/>
      <c r="V15" s="89"/>
    </row>
    <row r="16" spans="1:22" s="3" customFormat="1" ht="13.5" customHeight="1" x14ac:dyDescent="0.15">
      <c r="A16" s="1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89"/>
      <c r="U16" s="89"/>
      <c r="V16" s="89"/>
    </row>
    <row r="17" spans="1:22" s="3" customFormat="1" ht="13.5" customHeight="1" x14ac:dyDescent="0.15">
      <c r="A17" s="1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89"/>
      <c r="U17" s="89"/>
      <c r="V17" s="89"/>
    </row>
    <row r="18" spans="1:22" s="3" customFormat="1" ht="13.5" customHeight="1" x14ac:dyDescent="0.15">
      <c r="A18" s="1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89"/>
      <c r="U18" s="89"/>
      <c r="V18" s="89"/>
    </row>
    <row r="19" spans="1:22" s="3" customFormat="1" ht="13.5" customHeight="1" x14ac:dyDescent="0.15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89"/>
      <c r="U19" s="89"/>
      <c r="V19" s="89"/>
    </row>
    <row r="20" spans="1:22" s="3" customFormat="1" ht="13.5" customHeight="1" x14ac:dyDescent="0.15">
      <c r="A20" s="1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89"/>
      <c r="U20" s="89"/>
      <c r="V20" s="89"/>
    </row>
    <row r="21" spans="1:22" s="3" customFormat="1" ht="13.5" customHeight="1" x14ac:dyDescent="0.15">
      <c r="A21" s="1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89"/>
      <c r="U21" s="89"/>
      <c r="V21" s="89"/>
    </row>
    <row r="22" spans="1:22" s="3" customFormat="1" ht="13.5" customHeight="1" x14ac:dyDescent="0.15">
      <c r="A22" s="1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89"/>
      <c r="U22" s="89"/>
      <c r="V22" s="89"/>
    </row>
    <row r="23" spans="1:22" s="3" customFormat="1" ht="13.5" customHeight="1" x14ac:dyDescent="0.15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89"/>
      <c r="U23" s="89"/>
      <c r="V23" s="89"/>
    </row>
    <row r="24" spans="1:22" s="3" customFormat="1" ht="13.5" customHeight="1" x14ac:dyDescent="0.15">
      <c r="A24" s="1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89"/>
      <c r="U24" s="89"/>
      <c r="V24" s="89"/>
    </row>
    <row r="25" spans="1:22" s="3" customFormat="1" ht="13.5" customHeight="1" x14ac:dyDescent="0.15">
      <c r="A25" s="1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89"/>
      <c r="U25" s="89"/>
      <c r="V25" s="89"/>
    </row>
    <row r="26" spans="1:22" s="3" customFormat="1" ht="13.5" customHeight="1" x14ac:dyDescent="0.15">
      <c r="A26" s="1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89"/>
      <c r="U26" s="89"/>
      <c r="V26" s="89"/>
    </row>
    <row r="27" spans="1:22" s="3" customFormat="1" ht="13.5" customHeight="1" x14ac:dyDescent="0.15">
      <c r="A27" s="8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89"/>
      <c r="U27" s="89"/>
      <c r="V27" s="89"/>
    </row>
    <row r="28" spans="1:22" s="3" customFormat="1" ht="13.5" customHeight="1" x14ac:dyDescent="0.15">
      <c r="A28" s="4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89"/>
      <c r="U28" s="89"/>
      <c r="V28" s="89"/>
    </row>
    <row r="29" spans="1:22" s="3" customFormat="1" ht="13.5" customHeight="1" x14ac:dyDescent="0.1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89"/>
      <c r="U29" s="89"/>
      <c r="V29" s="89"/>
    </row>
    <row r="30" spans="1:22" s="3" customFormat="1" ht="13.5" customHeight="1" x14ac:dyDescent="0.1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89"/>
      <c r="U30" s="89"/>
      <c r="V30" s="89"/>
    </row>
    <row r="31" spans="1:22" s="3" customFormat="1" ht="13.5" customHeight="1" x14ac:dyDescent="0.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89"/>
      <c r="U31" s="89"/>
      <c r="V31" s="89"/>
    </row>
    <row r="32" spans="1:22" s="3" customFormat="1" ht="13.5" customHeight="1" x14ac:dyDescent="0.15">
      <c r="A32" s="5"/>
      <c r="B32" s="6"/>
      <c r="C32" s="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89"/>
      <c r="U32" s="89"/>
      <c r="V32" s="89"/>
    </row>
    <row r="33" spans="1:22" s="3" customFormat="1" ht="13.5" customHeight="1" x14ac:dyDescent="0.15">
      <c r="A33" s="1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89"/>
      <c r="U33" s="89"/>
      <c r="V33" s="89"/>
    </row>
    <row r="34" spans="1:22" s="3" customFormat="1" ht="13.5" customHeight="1" x14ac:dyDescent="0.15">
      <c r="A34" s="1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89"/>
      <c r="U34" s="89"/>
      <c r="V34" s="89"/>
    </row>
    <row r="35" spans="1:22" s="3" customFormat="1" ht="13.5" customHeight="1" x14ac:dyDescent="0.15">
      <c r="A35" s="1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89"/>
      <c r="U35" s="89"/>
      <c r="V35" s="89"/>
    </row>
    <row r="36" spans="1:22" s="3" customFormat="1" ht="13.5" customHeight="1" x14ac:dyDescent="0.15">
      <c r="A36" s="1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89"/>
      <c r="U36" s="89"/>
      <c r="V36" s="89"/>
    </row>
    <row r="37" spans="1:22" s="3" customFormat="1" ht="13.5" customHeight="1" x14ac:dyDescent="0.15">
      <c r="A37" s="1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22" s="3" customFormat="1" ht="13.5" customHeight="1" x14ac:dyDescent="0.15">
      <c r="A38" s="1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22" s="3" customFormat="1" ht="13.5" customHeight="1" x14ac:dyDescent="0.15">
      <c r="A39" s="1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22" s="3" customFormat="1" ht="13.5" customHeight="1" x14ac:dyDescent="0.15">
      <c r="A40" s="1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22" s="3" customFormat="1" ht="13.5" customHeight="1" x14ac:dyDescent="0.15">
      <c r="A41" s="1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22" s="3" customFormat="1" ht="13.5" customHeight="1" x14ac:dyDescent="0.15">
      <c r="A42" s="1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22" s="3" customFormat="1" ht="13.5" customHeight="1" x14ac:dyDescent="0.15">
      <c r="A43" s="1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22" s="3" customFormat="1" ht="13.5" customHeight="1" x14ac:dyDescent="0.15">
      <c r="A44" s="1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22" s="3" customFormat="1" ht="13.5" customHeight="1" x14ac:dyDescent="0.15">
      <c r="A45" s="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22" s="3" customFormat="1" ht="13.5" customHeight="1" x14ac:dyDescent="0.15">
      <c r="A46" s="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22" s="3" customFormat="1" ht="13.5" customHeight="1" x14ac:dyDescent="0.15">
      <c r="A47" s="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22" s="3" customFormat="1" ht="13.5" customHeight="1" x14ac:dyDescent="0.15">
      <c r="A48" s="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s="3" customFormat="1" ht="13.5" customHeight="1" x14ac:dyDescent="0.15">
      <c r="A49" s="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s="3" customFormat="1" ht="13.5" customHeight="1" x14ac:dyDescent="0.15">
      <c r="A50" s="1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s="3" customFormat="1" ht="13.5" customHeight="1" x14ac:dyDescent="0.15">
      <c r="A51" s="1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s="3" customFormat="1" ht="13.5" customHeight="1" x14ac:dyDescent="0.15">
      <c r="A52" s="1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s="3" customFormat="1" ht="13.5" customHeight="1" x14ac:dyDescent="0.15">
      <c r="A53" s="8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s="3" customFormat="1" ht="13.5" customHeight="1" x14ac:dyDescent="0.15">
      <c r="A54" s="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 s="3" customFormat="1" ht="13.5" customHeight="1" x14ac:dyDescent="0.15"/>
    <row r="56" spans="1:19" s="3" customFormat="1" ht="13.5" customHeight="1" x14ac:dyDescent="0.15"/>
    <row r="57" spans="1:19" s="3" customFormat="1" ht="13.5" customHeight="1" x14ac:dyDescent="0.15"/>
    <row r="58" spans="1:19" s="3" customFormat="1" ht="13.5" customHeight="1" x14ac:dyDescent="0.15"/>
    <row r="59" spans="1:19" s="3" customFormat="1" ht="13.5" customHeight="1" x14ac:dyDescent="0.15"/>
    <row r="60" spans="1:19" s="3" customFormat="1" ht="13.5" customHeight="1" x14ac:dyDescent="0.15"/>
    <row r="61" spans="1:19" s="3" customFormat="1" ht="13.5" customHeight="1" x14ac:dyDescent="0.15"/>
    <row r="62" spans="1:19" s="3" customFormat="1" ht="13.5" customHeight="1" x14ac:dyDescent="0.15"/>
    <row r="63" spans="1:19" s="3" customFormat="1" ht="13.5" customHeight="1" x14ac:dyDescent="0.15"/>
    <row r="64" spans="1:19" s="3" customFormat="1" ht="13.5" customHeight="1" x14ac:dyDescent="0.15"/>
    <row r="65" s="3" customFormat="1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phoneticPr fontId="3"/>
  <pageMargins left="0.59055118110236227" right="0.39370078740157483" top="0.39370078740157483" bottom="0.39370078740157483" header="0.51181102362204722" footer="0.11811023622047245"/>
  <pageSetup paperSize="9" scale="9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１．国籍 ２．性別 ３．年齢 ４．職業</vt:lpstr>
      <vt:lpstr>５．旅行目的 ６．旅行形態 ７．通過・乗換 ８.乗換時間</vt:lpstr>
      <vt:lpstr>９．トランジット理由　１０．往復利用・片道利用</vt:lpstr>
      <vt:lpstr>１１．直前地 １２．直後地</vt:lpstr>
      <vt:lpstr>１３．直前地および直後地 （１） 成田空港</vt:lpstr>
      <vt:lpstr>１３．直前地および直後地 （２） 関西空港</vt:lpstr>
      <vt:lpstr>１３．直前地および直後地 （３） 羽田空港</vt:lpstr>
      <vt:lpstr>１３．直前地および直後地 （４） 中部空港</vt:lpstr>
      <vt:lpstr>１３．直前地および直後地 （５） 全空港計</vt:lpstr>
      <vt:lpstr>１３．直前地および直後地 （６） 全空港計</vt:lpstr>
      <vt:lpstr>１４．成田空港におけるトランジット旅客の主なODパターン</vt:lpstr>
      <vt:lpstr>１５．トランジット流動パターン （１）</vt:lpstr>
      <vt:lpstr>１５．トランジット流動パターン （２）</vt:lpstr>
      <vt:lpstr>'１．国籍 ２．性別 ３．年齢 ４．職業'!Print_Area</vt:lpstr>
      <vt:lpstr>'１１．直前地 １２．直後地'!Print_Area</vt:lpstr>
      <vt:lpstr>'１３．直前地および直後地 （１） 成田空港'!Print_Area</vt:lpstr>
      <vt:lpstr>'１３．直前地および直後地 （２） 関西空港'!Print_Area</vt:lpstr>
      <vt:lpstr>'１３．直前地および直後地 （３） 羽田空港'!Print_Area</vt:lpstr>
      <vt:lpstr>'１３．直前地および直後地 （４） 中部空港'!Print_Area</vt:lpstr>
      <vt:lpstr>'１３．直前地および直後地 （５） 全空港計'!Print_Area</vt:lpstr>
      <vt:lpstr>'１３．直前地および直後地 （６） 全空港計'!Print_Area</vt:lpstr>
      <vt:lpstr>'１４．成田空港におけるトランジット旅客の主なODパターン'!Print_Area</vt:lpstr>
      <vt:lpstr>'１５．トランジット流動パターン （１）'!Print_Area</vt:lpstr>
      <vt:lpstr>'１５．トランジット流動パターン （２）'!Print_Area</vt:lpstr>
      <vt:lpstr>'５．旅行目的 ６．旅行形態 ７．通過・乗換 ８.乗換時間'!Print_Area</vt:lpstr>
      <vt:lpstr>'９．トランジット理由　１０．往復利用・片道利用'!Print_Area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2018-03-27T09:07:49Z</dcterms:created>
  <dcterms:modified xsi:type="dcterms:W3CDTF">2020-03-25T02:27:00Z</dcterms:modified>
</cp:coreProperties>
</file>