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<sst xmlns="http://schemas.openxmlformats.org/spreadsheetml/2006/main" count="194" uniqueCount="125">
  <si>
    <t>表3-5-2　原付以上運転者（第１当事者）の事故類型別・年齢層別免許保有者10万人当たり死亡事故件数</t>
    <phoneticPr fontId="4"/>
  </si>
  <si>
    <t>（令和 2年6月末）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</si>
  <si>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</si>
  <si>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</si>
  <si>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</si>
  <si>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</si>
  <si>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</si>
  <si>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</si>
  <si>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</si>
  <si>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</si>
  <si>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</si>
  <si>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</si>
  <si>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</si>
  <si>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</si>
  <si>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</si>
  <si>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</si>
  <si>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</si>
  <si>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</si>
  <si>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</si>
  <si>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</si>
  <si>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</si>
  <si>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年齢層</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</si>
  <si>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</si>
  <si>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</si>
  <si>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</si>
  <si>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</si>
  <si>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</si>
  <si>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</si>
  <si>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</si>
  <si>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</si>
  <si>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</si>
  <si>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</si>
  <si>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</si>
  <si>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</si>
  <si>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</si>
  <si>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</si>
  <si>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</si>
  <si>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</si>
  <si>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</si>
  <si>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</si>
  <si>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</si>
  <si>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</si>
  <si>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</si>
  <si>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事故類型</t>
    <phoneticPr fontId="4"/>
  </si>
  <si>
    <t>24歳</t>
    <phoneticPr fontId="4"/>
  </si>
  <si>
    <t>以上</t>
    <phoneticPr fontId="4"/>
  </si>
  <si>
    <t>人対車両</t>
    <phoneticPr fontId="4"/>
  </si>
  <si>
    <t>対面通行中</t>
    <phoneticPr fontId="4"/>
  </si>
  <si>
    <t>-</t>
    <phoneticPr fontId="4"/>
  </si>
  <si>
    <t>対面通行中</t>
    <phoneticPr fontId="4"/>
  </si>
  <si>
    <t>背面通行中</t>
    <phoneticPr fontId="4"/>
  </si>
  <si>
    <t>-</t>
    <phoneticPr fontId="4"/>
  </si>
  <si>
    <t>背面通行中</t>
    <phoneticPr fontId="4"/>
  </si>
  <si>
    <t>横断中</t>
    <phoneticPr fontId="4"/>
  </si>
  <si>
    <t>横断歩道</t>
    <phoneticPr fontId="4"/>
  </si>
  <si>
    <t>横断歩道付近</t>
    <phoneticPr fontId="4"/>
  </si>
  <si>
    <t>横断歩道橋付近</t>
    <phoneticPr fontId="4"/>
  </si>
  <si>
    <t>その他</t>
    <phoneticPr fontId="4"/>
  </si>
  <si>
    <t>計</t>
    <phoneticPr fontId="4"/>
  </si>
  <si>
    <t>-</t>
    <phoneticPr fontId="4"/>
  </si>
  <si>
    <t>路上遊戯中</t>
    <phoneticPr fontId="4"/>
  </si>
  <si>
    <t>-</t>
    <phoneticPr fontId="4"/>
  </si>
  <si>
    <t>路上遊戯中</t>
    <phoneticPr fontId="4"/>
  </si>
  <si>
    <t>路上作業中</t>
    <phoneticPr fontId="4"/>
  </si>
  <si>
    <t>-</t>
    <phoneticPr fontId="4"/>
  </si>
  <si>
    <t>路上作業中</t>
    <phoneticPr fontId="4"/>
  </si>
  <si>
    <t>路上停止中</t>
    <phoneticPr fontId="4"/>
  </si>
  <si>
    <t>路上横臥</t>
    <phoneticPr fontId="4"/>
  </si>
  <si>
    <t>路上横臥</t>
    <phoneticPr fontId="4"/>
  </si>
  <si>
    <t>その他</t>
    <phoneticPr fontId="4"/>
  </si>
  <si>
    <t>その他</t>
    <phoneticPr fontId="4"/>
  </si>
  <si>
    <t>計</t>
    <phoneticPr fontId="4"/>
  </si>
  <si>
    <t>-</t>
    <phoneticPr fontId="4"/>
  </si>
  <si>
    <t>計</t>
    <phoneticPr fontId="4"/>
  </si>
  <si>
    <t>車両相互</t>
    <phoneticPr fontId="4"/>
  </si>
  <si>
    <t>正面衝突</t>
    <phoneticPr fontId="4"/>
  </si>
  <si>
    <t>-</t>
    <phoneticPr fontId="4"/>
  </si>
  <si>
    <t>正面衝突</t>
    <phoneticPr fontId="4"/>
  </si>
  <si>
    <t>追突</t>
    <phoneticPr fontId="4"/>
  </si>
  <si>
    <t>進行中</t>
    <phoneticPr fontId="4"/>
  </si>
  <si>
    <t>追突</t>
    <phoneticPr fontId="4"/>
  </si>
  <si>
    <t>計</t>
    <phoneticPr fontId="4"/>
  </si>
  <si>
    <t>出会い頭</t>
    <phoneticPr fontId="4"/>
  </si>
  <si>
    <t>出会い頭</t>
    <phoneticPr fontId="4"/>
  </si>
  <si>
    <t>追越追抜時</t>
    <phoneticPr fontId="4"/>
  </si>
  <si>
    <t>追越追抜時</t>
    <phoneticPr fontId="4"/>
  </si>
  <si>
    <t>すれ違い時</t>
    <phoneticPr fontId="4"/>
  </si>
  <si>
    <t>すれ違い時</t>
    <phoneticPr fontId="4"/>
  </si>
  <si>
    <t>左折時</t>
    <phoneticPr fontId="4"/>
  </si>
  <si>
    <t>左折時</t>
    <phoneticPr fontId="4"/>
  </si>
  <si>
    <t>右折時</t>
    <phoneticPr fontId="4"/>
  </si>
  <si>
    <t>右折時</t>
    <phoneticPr fontId="4"/>
  </si>
  <si>
    <t>その他</t>
    <phoneticPr fontId="4"/>
  </si>
  <si>
    <t>車両単独</t>
    <phoneticPr fontId="4"/>
  </si>
  <si>
    <t>工作物衝突</t>
    <phoneticPr fontId="4"/>
  </si>
  <si>
    <t>電柱</t>
    <phoneticPr fontId="4"/>
  </si>
  <si>
    <t>車両単独</t>
    <phoneticPr fontId="4"/>
  </si>
  <si>
    <t>工作物衝突</t>
    <phoneticPr fontId="4"/>
  </si>
  <si>
    <t>電柱</t>
    <phoneticPr fontId="4"/>
  </si>
  <si>
    <t>標識</t>
    <phoneticPr fontId="4"/>
  </si>
  <si>
    <t>分離帯等</t>
    <phoneticPr fontId="4"/>
  </si>
  <si>
    <t>防護柵等</t>
    <phoneticPr fontId="4"/>
  </si>
  <si>
    <t>防護柵等</t>
    <phoneticPr fontId="4"/>
  </si>
  <si>
    <t>家屋・塀</t>
    <phoneticPr fontId="4"/>
  </si>
  <si>
    <t>家屋・塀</t>
    <phoneticPr fontId="4"/>
  </si>
  <si>
    <t>橋脚・橋梁</t>
    <phoneticPr fontId="4"/>
  </si>
  <si>
    <t>橋脚・橋梁</t>
    <phoneticPr fontId="4"/>
  </si>
  <si>
    <t>その他</t>
    <phoneticPr fontId="4"/>
  </si>
  <si>
    <t>計</t>
    <phoneticPr fontId="4"/>
  </si>
  <si>
    <t>駐車車両</t>
    <phoneticPr fontId="4"/>
  </si>
  <si>
    <t>路外</t>
    <phoneticPr fontId="4"/>
  </si>
  <si>
    <t>転落</t>
    <phoneticPr fontId="4"/>
  </si>
  <si>
    <t>転落</t>
    <phoneticPr fontId="4"/>
  </si>
  <si>
    <t>逸脱</t>
    <phoneticPr fontId="4"/>
  </si>
  <si>
    <t>転倒</t>
    <phoneticPr fontId="4"/>
  </si>
  <si>
    <t>転倒</t>
    <phoneticPr fontId="4"/>
  </si>
  <si>
    <t>列車</t>
    <phoneticPr fontId="4"/>
  </si>
  <si>
    <t>列車</t>
    <phoneticPr fontId="4"/>
  </si>
  <si>
    <t>合計</t>
    <phoneticPr fontId="4"/>
  </si>
  <si>
    <t>合計</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</si>
  <si>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</si>
  <si>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</si>
  <si>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</si>
  <si>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算出に用いた免許保有者数は、令和元年の12月末現在の値である。</t>
    <phoneticPr fontId="4"/>
  </si>
  <si>
    <t>　５　網かけの値は、事故類型の「計」及び「合計」以外で免許保有者10万人当たり死亡事故件数が「1.00」件以上の値である。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</si>
</sst>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0" fontId="1" fillId="2" borderId="0" xfId="1" applyFill="1" applyAlignment="1">
      <alignment horizontal="right" vertical="center"/>
    </xf>
    <xf numFmtId="2"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0" fontId="1" fillId="2" borderId="7" xfId="1" applyFill="1" applyBorder="1" applyAlignment="1">
      <alignment horizontal="right" vertical="center"/>
    </xf>
    <xf numFmtId="2"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2"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0" fontId="1" fillId="2" borderId="13" xfId="1" applyFill="1" applyBorder="1" applyAlignment="1">
      <alignment horizontal="right" vertical="center"/>
    </xf>
    <xf numFmtId="2" fontId="5" fillId="2" borderId="14" xfId="1" applyNumberFormat="1" applyFont="1" applyFill="1" applyBorder="1" applyAlignment="1">
      <alignment vertical="center"/>
    </xf>
    <xf numFmtId="2" fontId="5" fillId="2" borderId="8" xfId="2" applyNumberFormat="1" applyFont="1" applyFill="1" applyBorder="1" applyAlignment="1">
      <alignment vertical="center"/>
    </xf>
    <xf numFmtId="0" fontId="1" fillId="2" borderId="9" xfId="1" applyFill="1" applyBorder="1" applyAlignment="1">
      <alignment vertical="center"/>
    </xf>
    <xf numFmtId="2"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2"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cellStyle name="標準" xfId="0" builtinId="0"/>
    <cellStyle name="標準 13" xfId="1"/>
    <cellStyle name="標準_年齢層別死者数_TG" xfId="3"/>
  </cellStyles>
  <dxfs count="19">
    <dxf>
      <fill>
        <patternFill>
          <bgColor rgb="FF92D050"/>
        </patternFill>
      </fill>
    </dxf>
    <dxf>
      <font>
        <color theme="0"/>
      </font>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2"/>
  <sheetViews>
    <sheetView showGridLines="0" tabSelected="1" zoomScaleNormal="100" workbookViewId="0">
      <pane xSplit="4" ySplit="5" topLeftCell="E18" activePane="bottomRight" state="frozen"/>
      <selection pane="topRight"/>
      <selection pane="bottomLeft"/>
      <selection pane="bottomRight"/>
    </sheetView>
  </sheetViews>
  <sheetFormatPr defaultRowHeight="13.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21</v>
      </c>
      <c r="AA4" s="14" t="s">
        <v>5</v>
      </c>
      <c r="AB4" s="15" t="s">
        <v>22</v>
      </c>
      <c r="AC4" s="15" t="s">
        <v>23</v>
      </c>
      <c r="AD4" s="15" t="s">
        <v>24</v>
      </c>
      <c r="AE4" s="15" t="s">
        <v>25</v>
      </c>
    </row>
    <row r="5" spans="1:31">
      <c r="A5" s="16" t="s">
        <v>26</v>
      </c>
      <c r="B5" s="17"/>
      <c r="C5" s="17"/>
      <c r="D5" s="18"/>
      <c r="E5" s="19" t="s">
        <v>27</v>
      </c>
      <c r="F5" s="20" t="s">
        <v>28</v>
      </c>
      <c r="G5" s="19" t="s">
        <v>29</v>
      </c>
      <c r="H5" s="20" t="s">
        <v>30</v>
      </c>
      <c r="I5" s="19" t="s">
        <v>31</v>
      </c>
      <c r="J5" s="20" t="s">
        <v>32</v>
      </c>
      <c r="K5" s="19" t="s">
        <v>33</v>
      </c>
      <c r="L5" s="20" t="s">
        <v>34</v>
      </c>
      <c r="M5" s="21" t="s">
        <v>35</v>
      </c>
      <c r="N5" s="20" t="s">
        <v>36</v>
      </c>
      <c r="O5" s="20" t="s">
        <v>37</v>
      </c>
      <c r="P5" s="20" t="s">
        <v>38</v>
      </c>
      <c r="Q5" s="20" t="s">
        <v>39</v>
      </c>
      <c r="R5" s="20" t="s">
        <v>40</v>
      </c>
      <c r="S5" s="20" t="s">
        <v>41</v>
      </c>
      <c r="T5" s="22" t="s">
        <v>42</v>
      </c>
      <c r="U5" s="23"/>
      <c r="V5" s="3"/>
      <c r="W5" s="16" t="s">
        <v>43</v>
      </c>
      <c r="X5" s="17"/>
      <c r="Y5" s="17"/>
      <c r="Z5" s="18"/>
      <c r="AA5" s="24" t="s">
        <v>44</v>
      </c>
      <c r="AB5" s="25" t="s">
        <v>42</v>
      </c>
      <c r="AC5" s="25" t="s">
        <v>42</v>
      </c>
      <c r="AD5" s="25" t="s">
        <v>42</v>
      </c>
      <c r="AE5" s="25" t="s">
        <v>45</v>
      </c>
    </row>
    <row r="6" spans="1:31" s="36" customFormat="1" ht="15" customHeight="1">
      <c r="A6" s="26" t="s">
        <v>46</v>
      </c>
      <c r="B6" s="27" t="s">
        <v>47</v>
      </c>
      <c r="C6" s="28"/>
      <c r="D6" s="29"/>
      <c r="E6" s="30" t="s">
        <v>48</v>
      </c>
      <c r="F6" s="31">
        <v>0</v>
      </c>
      <c r="G6" s="31">
        <v>2.1401122959723941E-2</v>
      </c>
      <c r="H6" s="31">
        <v>5.5582955894183397E-2</v>
      </c>
      <c r="I6" s="31">
        <v>1.6267275236278106E-2</v>
      </c>
      <c r="J6" s="31">
        <v>0</v>
      </c>
      <c r="K6" s="31">
        <v>0</v>
      </c>
      <c r="L6" s="31">
        <v>1.0783487202912232E-2</v>
      </c>
      <c r="M6" s="31">
        <v>2.4913692739925712E-2</v>
      </c>
      <c r="N6" s="31">
        <v>0</v>
      </c>
      <c r="O6" s="31">
        <v>3.0445779491875165E-2</v>
      </c>
      <c r="P6" s="31">
        <v>1.449586498203455E-2</v>
      </c>
      <c r="Q6" s="31">
        <v>0</v>
      </c>
      <c r="R6" s="31">
        <v>0</v>
      </c>
      <c r="S6" s="31">
        <v>0</v>
      </c>
      <c r="T6" s="31">
        <v>0</v>
      </c>
      <c r="U6" s="31">
        <v>1.3388766396552768E-2</v>
      </c>
      <c r="V6" s="32"/>
      <c r="W6" s="33" t="s">
        <v>46</v>
      </c>
      <c r="X6" s="34" t="s">
        <v>49</v>
      </c>
      <c r="Y6" s="35"/>
      <c r="Z6" s="29"/>
      <c r="AA6" s="31">
        <v>1.8058032014001475E-2</v>
      </c>
      <c r="AB6" s="31">
        <v>5.3045791195746022E-3</v>
      </c>
      <c r="AC6" s="31">
        <v>0</v>
      </c>
      <c r="AD6" s="31">
        <v>0</v>
      </c>
      <c r="AE6" s="31">
        <v>0</v>
      </c>
    </row>
    <row r="7" spans="1:31" s="36" customFormat="1" ht="15" customHeight="1">
      <c r="A7" s="37"/>
      <c r="B7" s="38" t="s">
        <v>50</v>
      </c>
      <c r="C7" s="39"/>
      <c r="D7" s="40"/>
      <c r="E7" s="41" t="s">
        <v>51</v>
      </c>
      <c r="F7" s="42">
        <v>0</v>
      </c>
      <c r="G7" s="42">
        <v>2.1401122959723941E-2</v>
      </c>
      <c r="H7" s="42">
        <v>9.2638259823638991E-2</v>
      </c>
      <c r="I7" s="42">
        <v>6.5069100945112424E-2</v>
      </c>
      <c r="J7" s="42">
        <v>2.8227058458238068E-2</v>
      </c>
      <c r="K7" s="42">
        <v>1.221819646224565E-2</v>
      </c>
      <c r="L7" s="42">
        <v>3.2350461608736697E-2</v>
      </c>
      <c r="M7" s="42">
        <v>3.7370539109888572E-2</v>
      </c>
      <c r="N7" s="42">
        <v>4.2347048460127219E-2</v>
      </c>
      <c r="O7" s="42">
        <v>4.5668669237812744E-2</v>
      </c>
      <c r="P7" s="42">
        <v>2.89917299640691E-2</v>
      </c>
      <c r="Q7" s="42">
        <v>0</v>
      </c>
      <c r="R7" s="42">
        <v>2.8240506318389681E-2</v>
      </c>
      <c r="S7" s="42">
        <v>0</v>
      </c>
      <c r="T7" s="42">
        <v>0</v>
      </c>
      <c r="U7" s="42">
        <v>3.4080496282134318E-2</v>
      </c>
      <c r="V7" s="32"/>
      <c r="W7" s="43"/>
      <c r="X7" s="38" t="s">
        <v>52</v>
      </c>
      <c r="Y7" s="39"/>
      <c r="Z7" s="40"/>
      <c r="AA7" s="42">
        <v>1.8058032014001475E-2</v>
      </c>
      <c r="AB7" s="42">
        <v>1.5913737358723808E-2</v>
      </c>
      <c r="AC7" s="42">
        <v>8.3660179712105234E-3</v>
      </c>
      <c r="AD7" s="42">
        <v>1.716245274104107E-2</v>
      </c>
      <c r="AE7" s="42">
        <v>0</v>
      </c>
    </row>
    <row r="8" spans="1:31" s="36" customFormat="1" ht="15" customHeight="1">
      <c r="A8" s="37"/>
      <c r="B8" s="44" t="s">
        <v>53</v>
      </c>
      <c r="C8" s="27" t="s">
        <v>54</v>
      </c>
      <c r="D8" s="29"/>
      <c r="E8" s="30" t="s">
        <v>51</v>
      </c>
      <c r="F8" s="45">
        <v>0</v>
      </c>
      <c r="G8" s="45">
        <v>6.4203368879171829E-2</v>
      </c>
      <c r="H8" s="45">
        <v>9.2638259823638991E-2</v>
      </c>
      <c r="I8" s="45">
        <v>0.11387092665394674</v>
      </c>
      <c r="J8" s="45">
        <v>0.14113529229119035</v>
      </c>
      <c r="K8" s="45">
        <v>0.13440016108470215</v>
      </c>
      <c r="L8" s="45">
        <v>0.11861835923203455</v>
      </c>
      <c r="M8" s="45">
        <v>0.14948215643955429</v>
      </c>
      <c r="N8" s="45">
        <v>0.15527251102046646</v>
      </c>
      <c r="O8" s="45">
        <v>0.13700600771343824</v>
      </c>
      <c r="P8" s="45">
        <v>0.1159669198562764</v>
      </c>
      <c r="Q8" s="45">
        <v>4.8968039376832737E-2</v>
      </c>
      <c r="R8" s="45">
        <v>2.8240506318389681E-2</v>
      </c>
      <c r="S8" s="45">
        <v>6.0144732283767662E-2</v>
      </c>
      <c r="T8" s="45">
        <v>0.3210252261622718</v>
      </c>
      <c r="U8" s="45">
        <v>0.11441309466145093</v>
      </c>
      <c r="V8" s="32"/>
      <c r="W8" s="43"/>
      <c r="X8" s="44" t="s">
        <v>53</v>
      </c>
      <c r="Y8" s="27" t="s">
        <v>54</v>
      </c>
      <c r="Z8" s="29"/>
      <c r="AA8" s="45">
        <v>5.4174096042004426E-2</v>
      </c>
      <c r="AB8" s="45">
        <v>7.9568686793619031E-2</v>
      </c>
      <c r="AC8" s="45">
        <v>5.8562125798473669E-2</v>
      </c>
      <c r="AD8" s="45">
        <v>6.8649810964164282E-2</v>
      </c>
      <c r="AE8" s="45">
        <v>0.13125311726153496</v>
      </c>
    </row>
    <row r="9" spans="1:31" s="36" customFormat="1" ht="15" customHeight="1">
      <c r="A9" s="37"/>
      <c r="B9" s="46"/>
      <c r="C9" s="47" t="s">
        <v>55</v>
      </c>
      <c r="D9" s="29"/>
      <c r="E9" s="30" t="s">
        <v>51</v>
      </c>
      <c r="F9" s="45">
        <v>0.11560025432055951</v>
      </c>
      <c r="G9" s="45">
        <v>6.4203368879171829E-2</v>
      </c>
      <c r="H9" s="45">
        <v>0</v>
      </c>
      <c r="I9" s="45">
        <v>3.2534550472556212E-2</v>
      </c>
      <c r="J9" s="45">
        <v>2.8227058458238068E-2</v>
      </c>
      <c r="K9" s="45">
        <v>4.8872785848982601E-2</v>
      </c>
      <c r="L9" s="45">
        <v>4.3133948811648927E-2</v>
      </c>
      <c r="M9" s="45">
        <v>4.9827385479851424E-2</v>
      </c>
      <c r="N9" s="45">
        <v>4.2347048460127219E-2</v>
      </c>
      <c r="O9" s="45">
        <v>4.5668669237812744E-2</v>
      </c>
      <c r="P9" s="45">
        <v>2.89917299640691E-2</v>
      </c>
      <c r="Q9" s="45">
        <v>3.2645359584555153E-2</v>
      </c>
      <c r="R9" s="45">
        <v>0</v>
      </c>
      <c r="S9" s="45">
        <v>0</v>
      </c>
      <c r="T9" s="45">
        <v>0</v>
      </c>
      <c r="U9" s="45">
        <v>3.6514817445143913E-2</v>
      </c>
      <c r="V9" s="32"/>
      <c r="W9" s="43"/>
      <c r="X9" s="46"/>
      <c r="Y9" s="47" t="s">
        <v>55</v>
      </c>
      <c r="Z9" s="29"/>
      <c r="AA9" s="45">
        <v>7.2232128056005901E-2</v>
      </c>
      <c r="AB9" s="45">
        <v>2.1218316478298409E-2</v>
      </c>
      <c r="AC9" s="45">
        <v>1.6732035942421047E-2</v>
      </c>
      <c r="AD9" s="45">
        <v>0</v>
      </c>
      <c r="AE9" s="45">
        <v>0</v>
      </c>
    </row>
    <row r="10" spans="1:31" s="36" customFormat="1" ht="15" customHeight="1">
      <c r="A10" s="37"/>
      <c r="B10" s="46"/>
      <c r="C10" s="47" t="s">
        <v>56</v>
      </c>
      <c r="D10" s="29"/>
      <c r="E10" s="30" t="s">
        <v>51</v>
      </c>
      <c r="F10" s="45">
        <v>0</v>
      </c>
      <c r="G10" s="45">
        <v>0</v>
      </c>
      <c r="H10" s="45">
        <v>0</v>
      </c>
      <c r="I10" s="45">
        <v>0</v>
      </c>
      <c r="J10" s="45">
        <v>0</v>
      </c>
      <c r="K10" s="45">
        <v>1.221819646224565E-2</v>
      </c>
      <c r="L10" s="45">
        <v>1.0783487202912232E-2</v>
      </c>
      <c r="M10" s="45">
        <v>0</v>
      </c>
      <c r="N10" s="45">
        <v>0</v>
      </c>
      <c r="O10" s="45">
        <v>0</v>
      </c>
      <c r="P10" s="45">
        <v>0</v>
      </c>
      <c r="Q10" s="45">
        <v>0</v>
      </c>
      <c r="R10" s="45">
        <v>0</v>
      </c>
      <c r="S10" s="45">
        <v>0</v>
      </c>
      <c r="T10" s="45">
        <v>0</v>
      </c>
      <c r="U10" s="45">
        <v>2.4343211630095942E-3</v>
      </c>
      <c r="V10" s="32"/>
      <c r="W10" s="43"/>
      <c r="X10" s="46"/>
      <c r="Y10" s="47" t="s">
        <v>56</v>
      </c>
      <c r="Z10" s="29"/>
      <c r="AA10" s="45">
        <v>0</v>
      </c>
      <c r="AB10" s="45">
        <v>0</v>
      </c>
      <c r="AC10" s="45">
        <v>0</v>
      </c>
      <c r="AD10" s="45">
        <v>0</v>
      </c>
      <c r="AE10" s="45">
        <v>0</v>
      </c>
    </row>
    <row r="11" spans="1:31" s="36" customFormat="1" ht="15" customHeight="1">
      <c r="A11" s="37"/>
      <c r="B11" s="46"/>
      <c r="C11" s="38" t="s">
        <v>57</v>
      </c>
      <c r="D11" s="40"/>
      <c r="E11" s="41" t="s">
        <v>51</v>
      </c>
      <c r="F11" s="42">
        <v>0.46240101728223804</v>
      </c>
      <c r="G11" s="42">
        <v>0.17120898367779153</v>
      </c>
      <c r="H11" s="42">
        <v>0.20380417161200576</v>
      </c>
      <c r="I11" s="42">
        <v>0.22774185330789348</v>
      </c>
      <c r="J11" s="42">
        <v>7.0567646145595173E-2</v>
      </c>
      <c r="K11" s="42">
        <v>4.8872785848982601E-2</v>
      </c>
      <c r="L11" s="42">
        <v>0.17253579524659571</v>
      </c>
      <c r="M11" s="42">
        <v>9.9654770959702849E-2</v>
      </c>
      <c r="N11" s="42">
        <v>0.11292546256033925</v>
      </c>
      <c r="O11" s="42">
        <v>0.18267467695125097</v>
      </c>
      <c r="P11" s="42">
        <v>0.1739503797844146</v>
      </c>
      <c r="Q11" s="42">
        <v>8.1613398961387876E-2</v>
      </c>
      <c r="R11" s="42">
        <v>0.14120253159194843</v>
      </c>
      <c r="S11" s="42">
        <v>0.24057892913507065</v>
      </c>
      <c r="T11" s="42">
        <v>0</v>
      </c>
      <c r="U11" s="42">
        <v>0.14119062745455646</v>
      </c>
      <c r="V11" s="32"/>
      <c r="W11" s="43"/>
      <c r="X11" s="46"/>
      <c r="Y11" s="38" t="s">
        <v>57</v>
      </c>
      <c r="Z11" s="40"/>
      <c r="AA11" s="42">
        <v>0.2166963841680177</v>
      </c>
      <c r="AB11" s="42">
        <v>0.13791905710893965</v>
      </c>
      <c r="AC11" s="42">
        <v>0.11712425159694734</v>
      </c>
      <c r="AD11" s="42">
        <v>0.15446207466936965</v>
      </c>
      <c r="AE11" s="42">
        <v>0.17500415634871327</v>
      </c>
    </row>
    <row r="12" spans="1:31" s="36" customFormat="1" ht="15" customHeight="1">
      <c r="A12" s="37"/>
      <c r="B12" s="47"/>
      <c r="C12" s="48" t="s">
        <v>58</v>
      </c>
      <c r="D12" s="49"/>
      <c r="E12" s="50" t="s">
        <v>59</v>
      </c>
      <c r="F12" s="51">
        <v>0.57800127160279757</v>
      </c>
      <c r="G12" s="51">
        <v>0.29961572143613519</v>
      </c>
      <c r="H12" s="51">
        <v>0.29644243143564475</v>
      </c>
      <c r="I12" s="51">
        <v>0.37414733043439641</v>
      </c>
      <c r="J12" s="51">
        <v>0.23992999689502359</v>
      </c>
      <c r="K12" s="51">
        <v>0.24436392924491304</v>
      </c>
      <c r="L12" s="51">
        <v>0.34507159049319142</v>
      </c>
      <c r="M12" s="51">
        <v>0.29896431287910857</v>
      </c>
      <c r="N12" s="51">
        <v>0.31054502204093293</v>
      </c>
      <c r="O12" s="51">
        <v>0.36534935390250195</v>
      </c>
      <c r="P12" s="51">
        <v>0.31890902960476009</v>
      </c>
      <c r="Q12" s="51">
        <v>0.16322679792277575</v>
      </c>
      <c r="R12" s="51">
        <v>0.16944303791033807</v>
      </c>
      <c r="S12" s="51">
        <v>0.30072366141883827</v>
      </c>
      <c r="T12" s="51">
        <v>0.3210252261622718</v>
      </c>
      <c r="U12" s="51">
        <v>0.29455286072416093</v>
      </c>
      <c r="V12" s="32"/>
      <c r="W12" s="43"/>
      <c r="X12" s="47"/>
      <c r="Y12" s="48" t="s">
        <v>58</v>
      </c>
      <c r="Z12" s="49"/>
      <c r="AA12" s="51">
        <v>0.34310260826602801</v>
      </c>
      <c r="AB12" s="51">
        <v>0.23870606038085712</v>
      </c>
      <c r="AC12" s="51">
        <v>0.19241841333784204</v>
      </c>
      <c r="AD12" s="51">
        <v>0.22311188563353393</v>
      </c>
      <c r="AE12" s="51">
        <v>0.30625727361024824</v>
      </c>
    </row>
    <row r="13" spans="1:31" s="36" customFormat="1" ht="15" customHeight="1">
      <c r="A13" s="37"/>
      <c r="B13" s="27" t="s">
        <v>60</v>
      </c>
      <c r="C13" s="28"/>
      <c r="D13" s="29"/>
      <c r="E13" s="30" t="s">
        <v>61</v>
      </c>
      <c r="F13" s="45">
        <v>0</v>
      </c>
      <c r="G13" s="45">
        <v>0</v>
      </c>
      <c r="H13" s="45">
        <v>0</v>
      </c>
      <c r="I13" s="45">
        <v>0</v>
      </c>
      <c r="J13" s="45">
        <v>0</v>
      </c>
      <c r="K13" s="45">
        <v>0</v>
      </c>
      <c r="L13" s="45">
        <v>0</v>
      </c>
      <c r="M13" s="45">
        <v>0</v>
      </c>
      <c r="N13" s="45">
        <v>0</v>
      </c>
      <c r="O13" s="45">
        <v>0</v>
      </c>
      <c r="P13" s="45">
        <v>0</v>
      </c>
      <c r="Q13" s="45">
        <v>0</v>
      </c>
      <c r="R13" s="45">
        <v>0</v>
      </c>
      <c r="S13" s="45">
        <v>0</v>
      </c>
      <c r="T13" s="45">
        <v>0</v>
      </c>
      <c r="U13" s="45">
        <v>0</v>
      </c>
      <c r="V13" s="32"/>
      <c r="W13" s="43"/>
      <c r="X13" s="27" t="s">
        <v>62</v>
      </c>
      <c r="Y13" s="28"/>
      <c r="Z13" s="29"/>
      <c r="AA13" s="45">
        <v>0</v>
      </c>
      <c r="AB13" s="45">
        <v>0</v>
      </c>
      <c r="AC13" s="45">
        <v>0</v>
      </c>
      <c r="AD13" s="45">
        <v>0</v>
      </c>
      <c r="AE13" s="45">
        <v>0</v>
      </c>
    </row>
    <row r="14" spans="1:31" s="36" customFormat="1" ht="15" customHeight="1">
      <c r="A14" s="37"/>
      <c r="B14" s="47" t="s">
        <v>63</v>
      </c>
      <c r="C14" s="48"/>
      <c r="D14" s="29"/>
      <c r="E14" s="30" t="s">
        <v>64</v>
      </c>
      <c r="F14" s="45">
        <v>0</v>
      </c>
      <c r="G14" s="45">
        <v>2.1401122959723941E-2</v>
      </c>
      <c r="H14" s="45">
        <v>0</v>
      </c>
      <c r="I14" s="45">
        <v>0</v>
      </c>
      <c r="J14" s="45">
        <v>1.4113529229119034E-2</v>
      </c>
      <c r="K14" s="45">
        <v>2.4436392924491301E-2</v>
      </c>
      <c r="L14" s="45">
        <v>0</v>
      </c>
      <c r="M14" s="45">
        <v>1.2456846369962856E-2</v>
      </c>
      <c r="N14" s="45">
        <v>1.4115682820042406E-2</v>
      </c>
      <c r="O14" s="45">
        <v>0</v>
      </c>
      <c r="P14" s="45">
        <v>1.449586498203455E-2</v>
      </c>
      <c r="Q14" s="45">
        <v>0</v>
      </c>
      <c r="R14" s="45">
        <v>2.8240506318389681E-2</v>
      </c>
      <c r="S14" s="45">
        <v>6.0144732283767662E-2</v>
      </c>
      <c r="T14" s="45">
        <v>0</v>
      </c>
      <c r="U14" s="45">
        <v>1.0954445233543173E-2</v>
      </c>
      <c r="V14" s="32"/>
      <c r="W14" s="43"/>
      <c r="X14" s="47" t="s">
        <v>65</v>
      </c>
      <c r="Y14" s="48"/>
      <c r="Z14" s="29"/>
      <c r="AA14" s="45">
        <v>1.8058032014001475E-2</v>
      </c>
      <c r="AB14" s="45">
        <v>1.5913737358723808E-2</v>
      </c>
      <c r="AC14" s="45">
        <v>1.6732035942421047E-2</v>
      </c>
      <c r="AD14" s="45">
        <v>3.4324905482082141E-2</v>
      </c>
      <c r="AE14" s="45">
        <v>4.3751039087178319E-2</v>
      </c>
    </row>
    <row r="15" spans="1:31" s="36" customFormat="1" ht="15" customHeight="1">
      <c r="A15" s="37"/>
      <c r="B15" s="47" t="s">
        <v>66</v>
      </c>
      <c r="C15" s="48"/>
      <c r="D15" s="29"/>
      <c r="E15" s="30" t="s">
        <v>61</v>
      </c>
      <c r="F15" s="45">
        <v>0.11560025432055951</v>
      </c>
      <c r="G15" s="45">
        <v>2.1401122959723941E-2</v>
      </c>
      <c r="H15" s="45">
        <v>0</v>
      </c>
      <c r="I15" s="45">
        <v>0</v>
      </c>
      <c r="J15" s="45">
        <v>0</v>
      </c>
      <c r="K15" s="45">
        <v>1.221819646224565E-2</v>
      </c>
      <c r="L15" s="45">
        <v>0</v>
      </c>
      <c r="M15" s="45">
        <v>0</v>
      </c>
      <c r="N15" s="45">
        <v>1.4115682820042406E-2</v>
      </c>
      <c r="O15" s="45">
        <v>3.0445779491875165E-2</v>
      </c>
      <c r="P15" s="45">
        <v>4.3487594946103651E-2</v>
      </c>
      <c r="Q15" s="45">
        <v>0</v>
      </c>
      <c r="R15" s="45">
        <v>2.8240506318389681E-2</v>
      </c>
      <c r="S15" s="45">
        <v>6.0144732283767662E-2</v>
      </c>
      <c r="T15" s="45">
        <v>0</v>
      </c>
      <c r="U15" s="45">
        <v>1.3388766396552768E-2</v>
      </c>
      <c r="V15" s="32"/>
      <c r="W15" s="43"/>
      <c r="X15" s="47" t="s">
        <v>66</v>
      </c>
      <c r="Y15" s="48"/>
      <c r="Z15" s="29"/>
      <c r="AA15" s="45">
        <v>3.611606402800295E-2</v>
      </c>
      <c r="AB15" s="45">
        <v>2.6522895597873013E-2</v>
      </c>
      <c r="AC15" s="45">
        <v>1.6732035942421047E-2</v>
      </c>
      <c r="AD15" s="45">
        <v>3.4324905482082141E-2</v>
      </c>
      <c r="AE15" s="45">
        <v>4.3751039087178319E-2</v>
      </c>
    </row>
    <row r="16" spans="1:31" s="36" customFormat="1" ht="15" customHeight="1">
      <c r="A16" s="37"/>
      <c r="B16" s="47" t="s">
        <v>67</v>
      </c>
      <c r="C16" s="48"/>
      <c r="D16" s="29"/>
      <c r="E16" s="30" t="s">
        <v>64</v>
      </c>
      <c r="F16" s="45">
        <v>0.11560025432055951</v>
      </c>
      <c r="G16" s="45">
        <v>2.1401122959723941E-2</v>
      </c>
      <c r="H16" s="45">
        <v>5.5582955894183397E-2</v>
      </c>
      <c r="I16" s="45">
        <v>6.5069100945112424E-2</v>
      </c>
      <c r="J16" s="45">
        <v>0</v>
      </c>
      <c r="K16" s="45">
        <v>4.8872785848982601E-2</v>
      </c>
      <c r="L16" s="45">
        <v>3.2350461608736697E-2</v>
      </c>
      <c r="M16" s="45">
        <v>7.4741078219777143E-2</v>
      </c>
      <c r="N16" s="45">
        <v>5.6462731280169626E-2</v>
      </c>
      <c r="O16" s="45">
        <v>3.0445779491875165E-2</v>
      </c>
      <c r="P16" s="45">
        <v>1.449586498203455E-2</v>
      </c>
      <c r="Q16" s="45">
        <v>1.6322679792277577E-2</v>
      </c>
      <c r="R16" s="45">
        <v>5.6481012636779362E-2</v>
      </c>
      <c r="S16" s="45">
        <v>0</v>
      </c>
      <c r="T16" s="45">
        <v>0</v>
      </c>
      <c r="U16" s="45">
        <v>3.8949138608153508E-2</v>
      </c>
      <c r="V16" s="32"/>
      <c r="W16" s="43"/>
      <c r="X16" s="47" t="s">
        <v>68</v>
      </c>
      <c r="Y16" s="48"/>
      <c r="Z16" s="29"/>
      <c r="AA16" s="45">
        <v>3.611606402800295E-2</v>
      </c>
      <c r="AB16" s="45">
        <v>2.1218316478298409E-2</v>
      </c>
      <c r="AC16" s="45">
        <v>2.5098053913631575E-2</v>
      </c>
      <c r="AD16" s="45">
        <v>3.4324905482082141E-2</v>
      </c>
      <c r="AE16" s="45">
        <v>0</v>
      </c>
    </row>
    <row r="17" spans="1:31" s="36" customFormat="1" ht="15" customHeight="1">
      <c r="A17" s="37"/>
      <c r="B17" s="38" t="s">
        <v>69</v>
      </c>
      <c r="C17" s="39"/>
      <c r="D17" s="40"/>
      <c r="E17" s="41" t="s">
        <v>51</v>
      </c>
      <c r="F17" s="42">
        <v>0.11560025432055951</v>
      </c>
      <c r="G17" s="42">
        <v>4.2802245919447882E-2</v>
      </c>
      <c r="H17" s="42">
        <v>3.7055303929455594E-2</v>
      </c>
      <c r="I17" s="42">
        <v>3.2534550472556212E-2</v>
      </c>
      <c r="J17" s="42">
        <v>4.2340587687357101E-2</v>
      </c>
      <c r="K17" s="42">
        <v>3.6654589386736949E-2</v>
      </c>
      <c r="L17" s="42">
        <v>3.2350461608736697E-2</v>
      </c>
      <c r="M17" s="42">
        <v>0</v>
      </c>
      <c r="N17" s="42">
        <v>1.4115682820042406E-2</v>
      </c>
      <c r="O17" s="42">
        <v>7.6114448729687909E-2</v>
      </c>
      <c r="P17" s="42">
        <v>2.89917299640691E-2</v>
      </c>
      <c r="Q17" s="42">
        <v>8.1613398961387876E-2</v>
      </c>
      <c r="R17" s="42">
        <v>2.8240506318389681E-2</v>
      </c>
      <c r="S17" s="42">
        <v>6.0144732283767662E-2</v>
      </c>
      <c r="T17" s="42">
        <v>0.1605126130811359</v>
      </c>
      <c r="U17" s="42">
        <v>3.8949138608153508E-2</v>
      </c>
      <c r="V17" s="32"/>
      <c r="W17" s="43"/>
      <c r="X17" s="38" t="s">
        <v>70</v>
      </c>
      <c r="Y17" s="39"/>
      <c r="Z17" s="40"/>
      <c r="AA17" s="42">
        <v>5.4174096042004426E-2</v>
      </c>
      <c r="AB17" s="42">
        <v>5.3045791195746025E-2</v>
      </c>
      <c r="AC17" s="42">
        <v>6.6928143769684187E-2</v>
      </c>
      <c r="AD17" s="42">
        <v>5.1487358223123211E-2</v>
      </c>
      <c r="AE17" s="42">
        <v>8.7502078174356637E-2</v>
      </c>
    </row>
    <row r="18" spans="1:31" s="36" customFormat="1" ht="15" customHeight="1">
      <c r="A18" s="38"/>
      <c r="B18" s="39" t="s">
        <v>71</v>
      </c>
      <c r="C18" s="39"/>
      <c r="D18" s="40"/>
      <c r="E18" s="41" t="s">
        <v>72</v>
      </c>
      <c r="F18" s="42">
        <v>0.92480203456447607</v>
      </c>
      <c r="G18" s="42">
        <v>0.44942358215420275</v>
      </c>
      <c r="H18" s="42">
        <v>0.53730190697710611</v>
      </c>
      <c r="I18" s="42">
        <v>0.55308735803345566</v>
      </c>
      <c r="J18" s="42">
        <v>0.32461117226973774</v>
      </c>
      <c r="K18" s="42">
        <v>0.37876409032961517</v>
      </c>
      <c r="L18" s="42">
        <v>0.45290646252231376</v>
      </c>
      <c r="M18" s="42">
        <v>0.44844646931866283</v>
      </c>
      <c r="N18" s="42">
        <v>0.45170185024135701</v>
      </c>
      <c r="O18" s="42">
        <v>0.57846981034562805</v>
      </c>
      <c r="P18" s="42">
        <v>0.46386767942510559</v>
      </c>
      <c r="Q18" s="42">
        <v>0.26116287667644122</v>
      </c>
      <c r="R18" s="42">
        <v>0.33888607582067615</v>
      </c>
      <c r="S18" s="42">
        <v>0.48115785827014129</v>
      </c>
      <c r="T18" s="42">
        <v>0.48153783924340776</v>
      </c>
      <c r="U18" s="52">
        <v>0.44426361224925087</v>
      </c>
      <c r="V18" s="32"/>
      <c r="W18" s="53"/>
      <c r="X18" s="39" t="s">
        <v>73</v>
      </c>
      <c r="Y18" s="39"/>
      <c r="Z18" s="40"/>
      <c r="AA18" s="42">
        <v>0.5236829284060428</v>
      </c>
      <c r="AB18" s="42">
        <v>0.37662511748979677</v>
      </c>
      <c r="AC18" s="42">
        <v>0.32627470087721044</v>
      </c>
      <c r="AD18" s="42">
        <v>0.39473641304394463</v>
      </c>
      <c r="AE18" s="42">
        <v>0.48126142995896154</v>
      </c>
    </row>
    <row r="19" spans="1:31" s="36" customFormat="1" ht="15" customHeight="1">
      <c r="A19" s="26" t="s">
        <v>74</v>
      </c>
      <c r="B19" s="27" t="s">
        <v>75</v>
      </c>
      <c r="C19" s="28"/>
      <c r="D19" s="49"/>
      <c r="E19" s="41" t="s">
        <v>76</v>
      </c>
      <c r="F19" s="42">
        <v>0.46240101728223804</v>
      </c>
      <c r="G19" s="42">
        <v>0.21401122959723942</v>
      </c>
      <c r="H19" s="42">
        <v>0.1296935637530946</v>
      </c>
      <c r="I19" s="42">
        <v>6.5069100945112424E-2</v>
      </c>
      <c r="J19" s="42">
        <v>5.6454116916476137E-2</v>
      </c>
      <c r="K19" s="42">
        <v>7.3309178773473899E-2</v>
      </c>
      <c r="L19" s="42">
        <v>5.3917436014561157E-2</v>
      </c>
      <c r="M19" s="42">
        <v>0.13702531006959143</v>
      </c>
      <c r="N19" s="42">
        <v>7.0578414100212025E-2</v>
      </c>
      <c r="O19" s="42">
        <v>7.6114448729687909E-2</v>
      </c>
      <c r="P19" s="42">
        <v>0.18844624476644914</v>
      </c>
      <c r="Q19" s="42">
        <v>0.1469041181304982</v>
      </c>
      <c r="R19" s="42">
        <v>0.3106455695022865</v>
      </c>
      <c r="S19" s="42">
        <v>0.30072366141883827</v>
      </c>
      <c r="T19" s="42">
        <v>0.64205045232454361</v>
      </c>
      <c r="U19" s="52">
        <v>0.12536753989499411</v>
      </c>
      <c r="V19" s="32"/>
      <c r="W19" s="33" t="s">
        <v>74</v>
      </c>
      <c r="X19" s="27" t="s">
        <v>77</v>
      </c>
      <c r="Y19" s="28"/>
      <c r="Z19" s="49"/>
      <c r="AA19" s="42">
        <v>0.25281244819602067</v>
      </c>
      <c r="AB19" s="42">
        <v>0.22279232302213331</v>
      </c>
      <c r="AC19" s="42">
        <v>0.24261452116510521</v>
      </c>
      <c r="AD19" s="42">
        <v>0.34324905482082141</v>
      </c>
      <c r="AE19" s="42">
        <v>0.39375935178460492</v>
      </c>
    </row>
    <row r="20" spans="1:31" s="36" customFormat="1" ht="15" customHeight="1">
      <c r="A20" s="37"/>
      <c r="B20" s="26" t="s">
        <v>78</v>
      </c>
      <c r="C20" s="27" t="s">
        <v>79</v>
      </c>
      <c r="D20" s="29"/>
      <c r="E20" s="30" t="s">
        <v>64</v>
      </c>
      <c r="F20" s="45">
        <v>0</v>
      </c>
      <c r="G20" s="45">
        <v>4.2802245919447882E-2</v>
      </c>
      <c r="H20" s="45">
        <v>3.7055303929455594E-2</v>
      </c>
      <c r="I20" s="45">
        <v>3.2534550472556212E-2</v>
      </c>
      <c r="J20" s="45">
        <v>2.8227058458238068E-2</v>
      </c>
      <c r="K20" s="45">
        <v>2.4436392924491301E-2</v>
      </c>
      <c r="L20" s="45">
        <v>6.4700923217473394E-2</v>
      </c>
      <c r="M20" s="45">
        <v>3.7370539109888572E-2</v>
      </c>
      <c r="N20" s="45">
        <v>2.8231365640084813E-2</v>
      </c>
      <c r="O20" s="45">
        <v>1.5222889745937582E-2</v>
      </c>
      <c r="P20" s="45">
        <v>4.3487594946103651E-2</v>
      </c>
      <c r="Q20" s="45">
        <v>3.2645359584555153E-2</v>
      </c>
      <c r="R20" s="45">
        <v>0</v>
      </c>
      <c r="S20" s="45">
        <v>6.0144732283767662E-2</v>
      </c>
      <c r="T20" s="45">
        <v>0</v>
      </c>
      <c r="U20" s="54">
        <v>3.4080496282134318E-2</v>
      </c>
      <c r="V20" s="32"/>
      <c r="W20" s="43"/>
      <c r="X20" s="26" t="s">
        <v>80</v>
      </c>
      <c r="Y20" s="27" t="s">
        <v>79</v>
      </c>
      <c r="Z20" s="29"/>
      <c r="AA20" s="45">
        <v>3.611606402800295E-2</v>
      </c>
      <c r="AB20" s="45">
        <v>3.1827474717447617E-2</v>
      </c>
      <c r="AC20" s="45">
        <v>2.5098053913631575E-2</v>
      </c>
      <c r="AD20" s="45">
        <v>1.716245274104107E-2</v>
      </c>
      <c r="AE20" s="45">
        <v>4.3751039087178319E-2</v>
      </c>
    </row>
    <row r="21" spans="1:31" s="36" customFormat="1" ht="15" customHeight="1">
      <c r="A21" s="37"/>
      <c r="B21" s="37"/>
      <c r="C21" s="38" t="s">
        <v>70</v>
      </c>
      <c r="D21" s="40"/>
      <c r="E21" s="41" t="s">
        <v>59</v>
      </c>
      <c r="F21" s="42">
        <v>0.3468007629616785</v>
      </c>
      <c r="G21" s="42">
        <v>4.2802245919447882E-2</v>
      </c>
      <c r="H21" s="42">
        <v>1.8527651964727797E-2</v>
      </c>
      <c r="I21" s="42">
        <v>3.2534550472556212E-2</v>
      </c>
      <c r="J21" s="42">
        <v>1.4113529229119034E-2</v>
      </c>
      <c r="K21" s="42">
        <v>6.109098231122826E-2</v>
      </c>
      <c r="L21" s="42">
        <v>6.4700923217473394E-2</v>
      </c>
      <c r="M21" s="42">
        <v>2.4913692739925712E-2</v>
      </c>
      <c r="N21" s="42">
        <v>4.2347048460127219E-2</v>
      </c>
      <c r="O21" s="42">
        <v>6.089155898375033E-2</v>
      </c>
      <c r="P21" s="42">
        <v>1.449586498203455E-2</v>
      </c>
      <c r="Q21" s="42">
        <v>4.8968039376832737E-2</v>
      </c>
      <c r="R21" s="42">
        <v>2.8240506318389681E-2</v>
      </c>
      <c r="S21" s="42">
        <v>0</v>
      </c>
      <c r="T21" s="42">
        <v>0.1605126130811359</v>
      </c>
      <c r="U21" s="52">
        <v>4.2600620352667901E-2</v>
      </c>
      <c r="V21" s="32"/>
      <c r="W21" s="43"/>
      <c r="X21" s="37"/>
      <c r="Y21" s="38" t="s">
        <v>70</v>
      </c>
      <c r="Z21" s="40"/>
      <c r="AA21" s="42">
        <v>9.0290160070007369E-2</v>
      </c>
      <c r="AB21" s="42">
        <v>3.1827474717447617E-2</v>
      </c>
      <c r="AC21" s="42">
        <v>4.1830089856052625E-2</v>
      </c>
      <c r="AD21" s="42">
        <v>3.4324905482082141E-2</v>
      </c>
      <c r="AE21" s="42">
        <v>4.3751039087178319E-2</v>
      </c>
    </row>
    <row r="22" spans="1:31" s="36" customFormat="1" ht="15" customHeight="1">
      <c r="A22" s="37"/>
      <c r="B22" s="47"/>
      <c r="C22" s="48" t="s">
        <v>58</v>
      </c>
      <c r="D22" s="49"/>
      <c r="E22" s="41" t="s">
        <v>72</v>
      </c>
      <c r="F22" s="42">
        <v>0.3468007629616785</v>
      </c>
      <c r="G22" s="42">
        <v>8.5604491838895763E-2</v>
      </c>
      <c r="H22" s="42">
        <v>5.5582955894183397E-2</v>
      </c>
      <c r="I22" s="42">
        <v>6.5069100945112424E-2</v>
      </c>
      <c r="J22" s="42">
        <v>4.2340587687357101E-2</v>
      </c>
      <c r="K22" s="42">
        <v>8.5527375235719558E-2</v>
      </c>
      <c r="L22" s="42">
        <v>0.12940184643494679</v>
      </c>
      <c r="M22" s="42">
        <v>6.2284231849814284E-2</v>
      </c>
      <c r="N22" s="42">
        <v>7.0578414100212025E-2</v>
      </c>
      <c r="O22" s="42">
        <v>7.6114448729687909E-2</v>
      </c>
      <c r="P22" s="42">
        <v>5.7983459928138199E-2</v>
      </c>
      <c r="Q22" s="42">
        <v>8.1613398961387876E-2</v>
      </c>
      <c r="R22" s="42">
        <v>2.8240506318389681E-2</v>
      </c>
      <c r="S22" s="42">
        <v>6.0144732283767662E-2</v>
      </c>
      <c r="T22" s="42">
        <v>0.1605126130811359</v>
      </c>
      <c r="U22" s="52">
        <v>7.6681116634802218E-2</v>
      </c>
      <c r="V22" s="32"/>
      <c r="W22" s="43"/>
      <c r="X22" s="47"/>
      <c r="Y22" s="48" t="s">
        <v>81</v>
      </c>
      <c r="Z22" s="49"/>
      <c r="AA22" s="42">
        <v>0.12640622409801033</v>
      </c>
      <c r="AB22" s="42">
        <v>6.3654949434895233E-2</v>
      </c>
      <c r="AC22" s="42">
        <v>6.6928143769684187E-2</v>
      </c>
      <c r="AD22" s="42">
        <v>5.1487358223123211E-2</v>
      </c>
      <c r="AE22" s="42">
        <v>8.7502078174356637E-2</v>
      </c>
    </row>
    <row r="23" spans="1:31" s="36" customFormat="1" ht="15" customHeight="1">
      <c r="A23" s="37"/>
      <c r="B23" s="27" t="s">
        <v>82</v>
      </c>
      <c r="C23" s="28"/>
      <c r="D23" s="29"/>
      <c r="E23" s="30" t="s">
        <v>51</v>
      </c>
      <c r="F23" s="45">
        <v>0.23120050864111902</v>
      </c>
      <c r="G23" s="45">
        <v>0.23541235255696336</v>
      </c>
      <c r="H23" s="45">
        <v>9.2638259823638991E-2</v>
      </c>
      <c r="I23" s="45">
        <v>9.7603651417668635E-2</v>
      </c>
      <c r="J23" s="45">
        <v>0.14113529229119035</v>
      </c>
      <c r="K23" s="45">
        <v>0.15883655400919347</v>
      </c>
      <c r="L23" s="45">
        <v>0.16175230804368348</v>
      </c>
      <c r="M23" s="45">
        <v>0.13702531006959143</v>
      </c>
      <c r="N23" s="45">
        <v>4.2347048460127219E-2</v>
      </c>
      <c r="O23" s="45">
        <v>0.21312045644312613</v>
      </c>
      <c r="P23" s="45">
        <v>0.13046278483831095</v>
      </c>
      <c r="Q23" s="45">
        <v>0.16322679792277575</v>
      </c>
      <c r="R23" s="45">
        <v>0.33888607582067615</v>
      </c>
      <c r="S23" s="45">
        <v>0.48115785827014129</v>
      </c>
      <c r="T23" s="45">
        <v>0.64205045232454361</v>
      </c>
      <c r="U23" s="54">
        <v>0.16309951792164282</v>
      </c>
      <c r="V23" s="32"/>
      <c r="W23" s="43"/>
      <c r="X23" s="27" t="s">
        <v>83</v>
      </c>
      <c r="Y23" s="28"/>
      <c r="Z23" s="29"/>
      <c r="AA23" s="45">
        <v>0.23475441618201917</v>
      </c>
      <c r="AB23" s="45">
        <v>0.22809690214170791</v>
      </c>
      <c r="AC23" s="45">
        <v>0.28444461102115781</v>
      </c>
      <c r="AD23" s="45">
        <v>0.41189886578498569</v>
      </c>
      <c r="AE23" s="45">
        <v>0.52501246904613985</v>
      </c>
    </row>
    <row r="24" spans="1:31" s="36" customFormat="1" ht="15" customHeight="1">
      <c r="A24" s="37"/>
      <c r="B24" s="47" t="s">
        <v>84</v>
      </c>
      <c r="C24" s="48"/>
      <c r="D24" s="29"/>
      <c r="E24" s="30" t="s">
        <v>72</v>
      </c>
      <c r="F24" s="45">
        <v>0</v>
      </c>
      <c r="G24" s="45">
        <v>2.1401122959723941E-2</v>
      </c>
      <c r="H24" s="45">
        <v>0</v>
      </c>
      <c r="I24" s="45">
        <v>0</v>
      </c>
      <c r="J24" s="45">
        <v>2.8227058458238068E-2</v>
      </c>
      <c r="K24" s="45">
        <v>0</v>
      </c>
      <c r="L24" s="45">
        <v>4.3133948811648927E-2</v>
      </c>
      <c r="M24" s="45">
        <v>1.2456846369962856E-2</v>
      </c>
      <c r="N24" s="45">
        <v>0</v>
      </c>
      <c r="O24" s="45">
        <v>1.5222889745937582E-2</v>
      </c>
      <c r="P24" s="45">
        <v>0</v>
      </c>
      <c r="Q24" s="45">
        <v>0</v>
      </c>
      <c r="R24" s="45">
        <v>0</v>
      </c>
      <c r="S24" s="45">
        <v>6.0144732283767662E-2</v>
      </c>
      <c r="T24" s="45">
        <v>0.1605126130811359</v>
      </c>
      <c r="U24" s="54">
        <v>1.3388766396552768E-2</v>
      </c>
      <c r="V24" s="32"/>
      <c r="W24" s="43"/>
      <c r="X24" s="47" t="s">
        <v>85</v>
      </c>
      <c r="Y24" s="48"/>
      <c r="Z24" s="29"/>
      <c r="AA24" s="45">
        <v>1.8058032014001475E-2</v>
      </c>
      <c r="AB24" s="45">
        <v>1.0609158239149204E-2</v>
      </c>
      <c r="AC24" s="45">
        <v>1.6732035942421047E-2</v>
      </c>
      <c r="AD24" s="45">
        <v>3.4324905482082141E-2</v>
      </c>
      <c r="AE24" s="45">
        <v>8.7502078174356637E-2</v>
      </c>
    </row>
    <row r="25" spans="1:31" s="36" customFormat="1" ht="15" customHeight="1">
      <c r="A25" s="37"/>
      <c r="B25" s="47" t="s">
        <v>86</v>
      </c>
      <c r="C25" s="48"/>
      <c r="D25" s="29"/>
      <c r="E25" s="30" t="s">
        <v>59</v>
      </c>
      <c r="F25" s="45">
        <v>0</v>
      </c>
      <c r="G25" s="45">
        <v>2.1401122959723941E-2</v>
      </c>
      <c r="H25" s="45">
        <v>0</v>
      </c>
      <c r="I25" s="45">
        <v>0</v>
      </c>
      <c r="J25" s="45">
        <v>0</v>
      </c>
      <c r="K25" s="45">
        <v>0</v>
      </c>
      <c r="L25" s="45">
        <v>0</v>
      </c>
      <c r="M25" s="45">
        <v>1.2456846369962856E-2</v>
      </c>
      <c r="N25" s="45">
        <v>0</v>
      </c>
      <c r="O25" s="45">
        <v>0</v>
      </c>
      <c r="P25" s="45">
        <v>0</v>
      </c>
      <c r="Q25" s="45">
        <v>0</v>
      </c>
      <c r="R25" s="45">
        <v>0</v>
      </c>
      <c r="S25" s="45">
        <v>0</v>
      </c>
      <c r="T25" s="45">
        <v>0</v>
      </c>
      <c r="U25" s="54">
        <v>2.4343211630095942E-3</v>
      </c>
      <c r="V25" s="32"/>
      <c r="W25" s="43"/>
      <c r="X25" s="47" t="s">
        <v>87</v>
      </c>
      <c r="Y25" s="48"/>
      <c r="Z25" s="29"/>
      <c r="AA25" s="45">
        <v>1.8058032014001475E-2</v>
      </c>
      <c r="AB25" s="45">
        <v>0</v>
      </c>
      <c r="AC25" s="45">
        <v>0</v>
      </c>
      <c r="AD25" s="45">
        <v>0</v>
      </c>
      <c r="AE25" s="45">
        <v>0</v>
      </c>
    </row>
    <row r="26" spans="1:31" s="36" customFormat="1" ht="15" customHeight="1">
      <c r="A26" s="37"/>
      <c r="B26" s="47" t="s">
        <v>88</v>
      </c>
      <c r="C26" s="48"/>
      <c r="D26" s="29"/>
      <c r="E26" s="30" t="s">
        <v>59</v>
      </c>
      <c r="F26" s="45">
        <v>0</v>
      </c>
      <c r="G26" s="45">
        <v>0</v>
      </c>
      <c r="H26" s="45">
        <v>0</v>
      </c>
      <c r="I26" s="45">
        <v>1.6267275236278106E-2</v>
      </c>
      <c r="J26" s="45">
        <v>0</v>
      </c>
      <c r="K26" s="45">
        <v>4.8872785848982601E-2</v>
      </c>
      <c r="L26" s="45">
        <v>4.3133948811648927E-2</v>
      </c>
      <c r="M26" s="45">
        <v>2.4913692739925712E-2</v>
      </c>
      <c r="N26" s="45">
        <v>4.2347048460127219E-2</v>
      </c>
      <c r="O26" s="45">
        <v>4.5668669237812744E-2</v>
      </c>
      <c r="P26" s="45">
        <v>1.449586498203455E-2</v>
      </c>
      <c r="Q26" s="45">
        <v>0</v>
      </c>
      <c r="R26" s="45">
        <v>0</v>
      </c>
      <c r="S26" s="45">
        <v>6.0144732283767662E-2</v>
      </c>
      <c r="T26" s="45">
        <v>0.1605126130811359</v>
      </c>
      <c r="U26" s="54">
        <v>2.4343211630095937E-2</v>
      </c>
      <c r="V26" s="32"/>
      <c r="W26" s="43"/>
      <c r="X26" s="47" t="s">
        <v>89</v>
      </c>
      <c r="Y26" s="48"/>
      <c r="Z26" s="29"/>
      <c r="AA26" s="45">
        <v>0</v>
      </c>
      <c r="AB26" s="45">
        <v>1.5913737358723808E-2</v>
      </c>
      <c r="AC26" s="45">
        <v>1.6732035942421047E-2</v>
      </c>
      <c r="AD26" s="45">
        <v>3.4324905482082141E-2</v>
      </c>
      <c r="AE26" s="45">
        <v>8.7502078174356637E-2</v>
      </c>
    </row>
    <row r="27" spans="1:31" s="36" customFormat="1" ht="15" customHeight="1">
      <c r="A27" s="37"/>
      <c r="B27" s="47" t="s">
        <v>90</v>
      </c>
      <c r="C27" s="48"/>
      <c r="D27" s="29"/>
      <c r="E27" s="30" t="s">
        <v>61</v>
      </c>
      <c r="F27" s="45">
        <v>0.11560025432055951</v>
      </c>
      <c r="G27" s="45">
        <v>0.14980786071806759</v>
      </c>
      <c r="H27" s="45">
        <v>5.5582955894183397E-2</v>
      </c>
      <c r="I27" s="45">
        <v>3.2534550472556212E-2</v>
      </c>
      <c r="J27" s="45">
        <v>4.2340587687357101E-2</v>
      </c>
      <c r="K27" s="45">
        <v>8.5527375235719558E-2</v>
      </c>
      <c r="L27" s="45">
        <v>6.4700923217473394E-2</v>
      </c>
      <c r="M27" s="45">
        <v>4.9827385479851424E-2</v>
      </c>
      <c r="N27" s="45">
        <v>4.2347048460127219E-2</v>
      </c>
      <c r="O27" s="45">
        <v>3.0445779491875165E-2</v>
      </c>
      <c r="P27" s="45">
        <v>0.10147105487424184</v>
      </c>
      <c r="Q27" s="45">
        <v>4.8968039376832737E-2</v>
      </c>
      <c r="R27" s="45">
        <v>0.14120253159194843</v>
      </c>
      <c r="S27" s="45">
        <v>6.0144732283767662E-2</v>
      </c>
      <c r="T27" s="45">
        <v>0.1605126130811359</v>
      </c>
      <c r="U27" s="54">
        <v>6.6943831982763838E-2</v>
      </c>
      <c r="V27" s="32"/>
      <c r="W27" s="43"/>
      <c r="X27" s="47" t="s">
        <v>91</v>
      </c>
      <c r="Y27" s="48"/>
      <c r="Z27" s="29"/>
      <c r="AA27" s="45">
        <v>0.1444642561120118</v>
      </c>
      <c r="AB27" s="45">
        <v>9.0177845032768239E-2</v>
      </c>
      <c r="AC27" s="45">
        <v>8.3660179712105251E-2</v>
      </c>
      <c r="AD27" s="45">
        <v>0.12013716918728751</v>
      </c>
      <c r="AE27" s="45">
        <v>8.7502078174356637E-2</v>
      </c>
    </row>
    <row r="28" spans="1:31" s="36" customFormat="1" ht="15" customHeight="1">
      <c r="A28" s="37"/>
      <c r="B28" s="38" t="s">
        <v>69</v>
      </c>
      <c r="C28" s="39"/>
      <c r="D28" s="40"/>
      <c r="E28" s="41" t="s">
        <v>64</v>
      </c>
      <c r="F28" s="42">
        <v>0.11560025432055951</v>
      </c>
      <c r="G28" s="42">
        <v>4.2802245919447882E-2</v>
      </c>
      <c r="H28" s="42">
        <v>5.5582955894183397E-2</v>
      </c>
      <c r="I28" s="42">
        <v>3.2534550472556212E-2</v>
      </c>
      <c r="J28" s="42">
        <v>2.8227058458238068E-2</v>
      </c>
      <c r="K28" s="42">
        <v>3.6654589386736949E-2</v>
      </c>
      <c r="L28" s="42">
        <v>4.3133948811648927E-2</v>
      </c>
      <c r="M28" s="42">
        <v>3.7370539109888572E-2</v>
      </c>
      <c r="N28" s="42">
        <v>4.2347048460127219E-2</v>
      </c>
      <c r="O28" s="42">
        <v>1.5222889745937582E-2</v>
      </c>
      <c r="P28" s="42">
        <v>4.3487594946103651E-2</v>
      </c>
      <c r="Q28" s="42">
        <v>9.7936078753665473E-2</v>
      </c>
      <c r="R28" s="42">
        <v>2.8240506318389681E-2</v>
      </c>
      <c r="S28" s="42">
        <v>0</v>
      </c>
      <c r="T28" s="42">
        <v>0</v>
      </c>
      <c r="U28" s="52">
        <v>4.1383459771163103E-2</v>
      </c>
      <c r="V28" s="32"/>
      <c r="W28" s="43"/>
      <c r="X28" s="38" t="s">
        <v>92</v>
      </c>
      <c r="Y28" s="39"/>
      <c r="Z28" s="40"/>
      <c r="AA28" s="42">
        <v>5.4174096042004426E-2</v>
      </c>
      <c r="AB28" s="42">
        <v>5.3045791195746025E-2</v>
      </c>
      <c r="AC28" s="42">
        <v>5.8562125798473669E-2</v>
      </c>
      <c r="AD28" s="42">
        <v>1.716245274104107E-2</v>
      </c>
      <c r="AE28" s="42">
        <v>0</v>
      </c>
    </row>
    <row r="29" spans="1:31" s="36" customFormat="1" ht="15" customHeight="1">
      <c r="A29" s="55"/>
      <c r="B29" s="39" t="s">
        <v>81</v>
      </c>
      <c r="C29" s="39"/>
      <c r="D29" s="40"/>
      <c r="E29" s="41" t="s">
        <v>61</v>
      </c>
      <c r="F29" s="42">
        <v>1.2716027975261546</v>
      </c>
      <c r="G29" s="42">
        <v>0.77044042655006206</v>
      </c>
      <c r="H29" s="42">
        <v>0.38908069125928374</v>
      </c>
      <c r="I29" s="42">
        <v>0.30907822948928404</v>
      </c>
      <c r="J29" s="42">
        <v>0.33872470149885681</v>
      </c>
      <c r="K29" s="42">
        <v>0.48872785848982608</v>
      </c>
      <c r="L29" s="42">
        <v>0.5391743601456116</v>
      </c>
      <c r="M29" s="42">
        <v>0.47336016205858855</v>
      </c>
      <c r="N29" s="42">
        <v>0.31054502204093293</v>
      </c>
      <c r="O29" s="42">
        <v>0.47190958212406497</v>
      </c>
      <c r="P29" s="42">
        <v>0.53634700433527838</v>
      </c>
      <c r="Q29" s="42">
        <v>0.53864843314516009</v>
      </c>
      <c r="R29" s="42">
        <v>0.8472151895516904</v>
      </c>
      <c r="S29" s="42">
        <v>1.0224604488240503</v>
      </c>
      <c r="T29" s="42">
        <v>1.926151356973631</v>
      </c>
      <c r="U29" s="52">
        <v>0.51364176539502437</v>
      </c>
      <c r="V29" s="32"/>
      <c r="W29" s="56"/>
      <c r="X29" s="39" t="s">
        <v>73</v>
      </c>
      <c r="Y29" s="39"/>
      <c r="Z29" s="40"/>
      <c r="AA29" s="42">
        <v>0.84872750465806934</v>
      </c>
      <c r="AB29" s="42">
        <v>0.68429070642512368</v>
      </c>
      <c r="AC29" s="42">
        <v>0.76967365335136817</v>
      </c>
      <c r="AD29" s="42">
        <v>1.0125847117214233</v>
      </c>
      <c r="AE29" s="42">
        <v>1.2687801335281712</v>
      </c>
    </row>
    <row r="30" spans="1:31" s="36" customFormat="1" ht="15" customHeight="1">
      <c r="A30" s="26" t="s">
        <v>93</v>
      </c>
      <c r="B30" s="26" t="s">
        <v>94</v>
      </c>
      <c r="C30" s="27" t="s">
        <v>95</v>
      </c>
      <c r="D30" s="29"/>
      <c r="E30" s="30" t="s">
        <v>51</v>
      </c>
      <c r="F30" s="45">
        <v>0.3468007629616785</v>
      </c>
      <c r="G30" s="45">
        <v>8.5604491838895763E-2</v>
      </c>
      <c r="H30" s="45">
        <v>3.7055303929455594E-2</v>
      </c>
      <c r="I30" s="45">
        <v>1.6267275236278106E-2</v>
      </c>
      <c r="J30" s="45">
        <v>1.4113529229119034E-2</v>
      </c>
      <c r="K30" s="45">
        <v>1.221819646224565E-2</v>
      </c>
      <c r="L30" s="45">
        <v>1.0783487202912232E-2</v>
      </c>
      <c r="M30" s="45">
        <v>3.7370539109888572E-2</v>
      </c>
      <c r="N30" s="45">
        <v>2.8231365640084813E-2</v>
      </c>
      <c r="O30" s="45">
        <v>3.0445779491875165E-2</v>
      </c>
      <c r="P30" s="45">
        <v>4.3487594946103651E-2</v>
      </c>
      <c r="Q30" s="45">
        <v>9.7936078753665473E-2</v>
      </c>
      <c r="R30" s="45">
        <v>2.8240506318389681E-2</v>
      </c>
      <c r="S30" s="45">
        <v>0.12028946456753532</v>
      </c>
      <c r="T30" s="45">
        <v>0.48153783924340776</v>
      </c>
      <c r="U30" s="45">
        <v>4.2600620352667901E-2</v>
      </c>
      <c r="V30" s="32"/>
      <c r="W30" s="33" t="s">
        <v>96</v>
      </c>
      <c r="X30" s="26" t="s">
        <v>97</v>
      </c>
      <c r="Y30" s="27" t="s">
        <v>98</v>
      </c>
      <c r="Z30" s="29"/>
      <c r="AA30" s="45">
        <v>0.12640622409801033</v>
      </c>
      <c r="AB30" s="45">
        <v>7.9568686793619031E-2</v>
      </c>
      <c r="AC30" s="45">
        <v>0.1003922156545263</v>
      </c>
      <c r="AD30" s="45">
        <v>0.10297471644624642</v>
      </c>
      <c r="AE30" s="45">
        <v>0.21875519543589159</v>
      </c>
    </row>
    <row r="31" spans="1:31" s="36" customFormat="1" ht="15" customHeight="1">
      <c r="A31" s="37"/>
      <c r="B31" s="37"/>
      <c r="C31" s="47" t="s">
        <v>99</v>
      </c>
      <c r="D31" s="29"/>
      <c r="E31" s="30" t="s">
        <v>59</v>
      </c>
      <c r="F31" s="45">
        <v>0</v>
      </c>
      <c r="G31" s="45">
        <v>0</v>
      </c>
      <c r="H31" s="45">
        <v>0</v>
      </c>
      <c r="I31" s="45">
        <v>0</v>
      </c>
      <c r="J31" s="45">
        <v>0</v>
      </c>
      <c r="K31" s="45">
        <v>2.4436392924491301E-2</v>
      </c>
      <c r="L31" s="45">
        <v>0</v>
      </c>
      <c r="M31" s="45">
        <v>0</v>
      </c>
      <c r="N31" s="45">
        <v>2.8231365640084813E-2</v>
      </c>
      <c r="O31" s="45">
        <v>0</v>
      </c>
      <c r="P31" s="45">
        <v>1.449586498203455E-2</v>
      </c>
      <c r="Q31" s="45">
        <v>0</v>
      </c>
      <c r="R31" s="45">
        <v>2.8240506318389681E-2</v>
      </c>
      <c r="S31" s="45">
        <v>6.0144732283767662E-2</v>
      </c>
      <c r="T31" s="45">
        <v>0.1605126130811359</v>
      </c>
      <c r="U31" s="45">
        <v>9.737284652038377E-3</v>
      </c>
      <c r="V31" s="32"/>
      <c r="W31" s="43"/>
      <c r="X31" s="37"/>
      <c r="Y31" s="47" t="s">
        <v>99</v>
      </c>
      <c r="Z31" s="29"/>
      <c r="AA31" s="45">
        <v>0</v>
      </c>
      <c r="AB31" s="45">
        <v>2.1218316478298409E-2</v>
      </c>
      <c r="AC31" s="45">
        <v>2.5098053913631575E-2</v>
      </c>
      <c r="AD31" s="45">
        <v>5.1487358223123211E-2</v>
      </c>
      <c r="AE31" s="45">
        <v>8.7502078174356637E-2</v>
      </c>
    </row>
    <row r="32" spans="1:31" s="36" customFormat="1" ht="15" customHeight="1">
      <c r="A32" s="37"/>
      <c r="B32" s="37"/>
      <c r="C32" s="47" t="s">
        <v>100</v>
      </c>
      <c r="D32" s="29"/>
      <c r="E32" s="30" t="s">
        <v>59</v>
      </c>
      <c r="F32" s="45">
        <v>0</v>
      </c>
      <c r="G32" s="45">
        <v>6.4203368879171829E-2</v>
      </c>
      <c r="H32" s="45">
        <v>1.8527651964727797E-2</v>
      </c>
      <c r="I32" s="45">
        <v>3.2534550472556212E-2</v>
      </c>
      <c r="J32" s="45">
        <v>2.8227058458238068E-2</v>
      </c>
      <c r="K32" s="45">
        <v>1.221819646224565E-2</v>
      </c>
      <c r="L32" s="45">
        <v>1.0783487202912232E-2</v>
      </c>
      <c r="M32" s="45">
        <v>2.4913692739925712E-2</v>
      </c>
      <c r="N32" s="45">
        <v>1.4115682820042406E-2</v>
      </c>
      <c r="O32" s="45">
        <v>3.0445779491875165E-2</v>
      </c>
      <c r="P32" s="45">
        <v>2.89917299640691E-2</v>
      </c>
      <c r="Q32" s="45">
        <v>1.6322679792277577E-2</v>
      </c>
      <c r="R32" s="45">
        <v>0</v>
      </c>
      <c r="S32" s="45">
        <v>0</v>
      </c>
      <c r="T32" s="45">
        <v>0</v>
      </c>
      <c r="U32" s="45">
        <v>2.1908890467086346E-2</v>
      </c>
      <c r="V32" s="32"/>
      <c r="W32" s="43"/>
      <c r="X32" s="37"/>
      <c r="Y32" s="47" t="s">
        <v>100</v>
      </c>
      <c r="Z32" s="29"/>
      <c r="AA32" s="45">
        <v>5.4174096042004426E-2</v>
      </c>
      <c r="AB32" s="45">
        <v>1.5913737358723808E-2</v>
      </c>
      <c r="AC32" s="45">
        <v>8.3660179712105234E-3</v>
      </c>
      <c r="AD32" s="45">
        <v>0</v>
      </c>
      <c r="AE32" s="45">
        <v>0</v>
      </c>
    </row>
    <row r="33" spans="1:31" s="36" customFormat="1" ht="15" customHeight="1">
      <c r="A33" s="37"/>
      <c r="B33" s="37"/>
      <c r="C33" s="47" t="s">
        <v>101</v>
      </c>
      <c r="D33" s="29"/>
      <c r="E33" s="30" t="s">
        <v>61</v>
      </c>
      <c r="F33" s="45">
        <v>0.693601525923357</v>
      </c>
      <c r="G33" s="45">
        <v>0.19261010663751552</v>
      </c>
      <c r="H33" s="45">
        <v>7.4110607858911187E-2</v>
      </c>
      <c r="I33" s="45">
        <v>6.5069100945112424E-2</v>
      </c>
      <c r="J33" s="45">
        <v>4.2340587687357101E-2</v>
      </c>
      <c r="K33" s="45">
        <v>7.3309178773473899E-2</v>
      </c>
      <c r="L33" s="45">
        <v>3.2350461608736697E-2</v>
      </c>
      <c r="M33" s="45">
        <v>7.4741078219777143E-2</v>
      </c>
      <c r="N33" s="45">
        <v>7.0578414100212025E-2</v>
      </c>
      <c r="O33" s="45">
        <v>4.5668669237812744E-2</v>
      </c>
      <c r="P33" s="45">
        <v>2.89917299640691E-2</v>
      </c>
      <c r="Q33" s="45">
        <v>0.13058143833822061</v>
      </c>
      <c r="R33" s="45">
        <v>0.16944303791033807</v>
      </c>
      <c r="S33" s="45">
        <v>0.42101312598637364</v>
      </c>
      <c r="T33" s="45">
        <v>0.3210252261622718</v>
      </c>
      <c r="U33" s="45">
        <v>9.0069883031354978E-2</v>
      </c>
      <c r="V33" s="32"/>
      <c r="W33" s="43"/>
      <c r="X33" s="37"/>
      <c r="Y33" s="47" t="s">
        <v>102</v>
      </c>
      <c r="Z33" s="29"/>
      <c r="AA33" s="45">
        <v>0.27087048021002214</v>
      </c>
      <c r="AB33" s="45">
        <v>0.13261447798936507</v>
      </c>
      <c r="AC33" s="45">
        <v>0.19241841333784204</v>
      </c>
      <c r="AD33" s="45">
        <v>0.25743679111561607</v>
      </c>
      <c r="AE33" s="45">
        <v>0.39375935178460492</v>
      </c>
    </row>
    <row r="34" spans="1:31" s="36" customFormat="1" ht="15" customHeight="1">
      <c r="A34" s="37"/>
      <c r="B34" s="37"/>
      <c r="C34" s="47" t="s">
        <v>103</v>
      </c>
      <c r="D34" s="29"/>
      <c r="E34" s="30" t="s">
        <v>61</v>
      </c>
      <c r="F34" s="45">
        <v>0.11560025432055951</v>
      </c>
      <c r="G34" s="45">
        <v>2.1401122959723941E-2</v>
      </c>
      <c r="H34" s="45">
        <v>0</v>
      </c>
      <c r="I34" s="45">
        <v>1.6267275236278106E-2</v>
      </c>
      <c r="J34" s="45">
        <v>0</v>
      </c>
      <c r="K34" s="45">
        <v>1.221819646224565E-2</v>
      </c>
      <c r="L34" s="45">
        <v>1.0783487202912232E-2</v>
      </c>
      <c r="M34" s="45">
        <v>1.2456846369962856E-2</v>
      </c>
      <c r="N34" s="45">
        <v>0</v>
      </c>
      <c r="O34" s="45">
        <v>4.5668669237812744E-2</v>
      </c>
      <c r="P34" s="45">
        <v>2.89917299640691E-2</v>
      </c>
      <c r="Q34" s="45">
        <v>3.2645359584555153E-2</v>
      </c>
      <c r="R34" s="45">
        <v>5.6481012636779362E-2</v>
      </c>
      <c r="S34" s="45">
        <v>0.24057892913507065</v>
      </c>
      <c r="T34" s="45">
        <v>0.1605126130811359</v>
      </c>
      <c r="U34" s="45">
        <v>2.4343211630095937E-2</v>
      </c>
      <c r="V34" s="32"/>
      <c r="W34" s="43"/>
      <c r="X34" s="37"/>
      <c r="Y34" s="47" t="s">
        <v>104</v>
      </c>
      <c r="Z34" s="29"/>
      <c r="AA34" s="45">
        <v>3.611606402800295E-2</v>
      </c>
      <c r="AB34" s="45">
        <v>5.8350370315320622E-2</v>
      </c>
      <c r="AC34" s="45">
        <v>7.5294161740894719E-2</v>
      </c>
      <c r="AD34" s="45">
        <v>0.12013716918728751</v>
      </c>
      <c r="AE34" s="45">
        <v>0.21875519543589159</v>
      </c>
    </row>
    <row r="35" spans="1:31" s="36" customFormat="1" ht="15" customHeight="1">
      <c r="A35" s="37"/>
      <c r="B35" s="37"/>
      <c r="C35" s="47" t="s">
        <v>105</v>
      </c>
      <c r="D35" s="29"/>
      <c r="E35" s="30" t="s">
        <v>72</v>
      </c>
      <c r="F35" s="45">
        <v>0</v>
      </c>
      <c r="G35" s="45">
        <v>0</v>
      </c>
      <c r="H35" s="45">
        <v>0</v>
      </c>
      <c r="I35" s="45">
        <v>0</v>
      </c>
      <c r="J35" s="45">
        <v>1.4113529229119034E-2</v>
      </c>
      <c r="K35" s="45">
        <v>1.221819646224565E-2</v>
      </c>
      <c r="L35" s="45">
        <v>1.0783487202912232E-2</v>
      </c>
      <c r="M35" s="45">
        <v>0</v>
      </c>
      <c r="N35" s="45">
        <v>0</v>
      </c>
      <c r="O35" s="45">
        <v>1.5222889745937582E-2</v>
      </c>
      <c r="P35" s="45">
        <v>1.449586498203455E-2</v>
      </c>
      <c r="Q35" s="45">
        <v>1.6322679792277577E-2</v>
      </c>
      <c r="R35" s="45">
        <v>8.4721518955169037E-2</v>
      </c>
      <c r="S35" s="45">
        <v>6.0144732283767662E-2</v>
      </c>
      <c r="T35" s="45">
        <v>0.3210252261622718</v>
      </c>
      <c r="U35" s="45">
        <v>1.4605926978057564E-2</v>
      </c>
      <c r="V35" s="32"/>
      <c r="W35" s="43"/>
      <c r="X35" s="37"/>
      <c r="Y35" s="47" t="s">
        <v>106</v>
      </c>
      <c r="Z35" s="29"/>
      <c r="AA35" s="45">
        <v>0</v>
      </c>
      <c r="AB35" s="45">
        <v>4.2436632956596818E-2</v>
      </c>
      <c r="AC35" s="45">
        <v>5.8562125798473669E-2</v>
      </c>
      <c r="AD35" s="45">
        <v>0.10297471644624642</v>
      </c>
      <c r="AE35" s="45">
        <v>0.13125311726153496</v>
      </c>
    </row>
    <row r="36" spans="1:31" s="36" customFormat="1" ht="15" customHeight="1">
      <c r="A36" s="37"/>
      <c r="B36" s="37"/>
      <c r="C36" s="38" t="s">
        <v>69</v>
      </c>
      <c r="D36" s="40"/>
      <c r="E36" s="41" t="s">
        <v>51</v>
      </c>
      <c r="F36" s="42">
        <v>0.11560025432055951</v>
      </c>
      <c r="G36" s="42">
        <v>8.5604491838895763E-2</v>
      </c>
      <c r="H36" s="42">
        <v>5.5582955894183397E-2</v>
      </c>
      <c r="I36" s="42">
        <v>4.8801825708834318E-2</v>
      </c>
      <c r="J36" s="42">
        <v>2.8227058458238068E-2</v>
      </c>
      <c r="K36" s="42">
        <v>2.4436392924491301E-2</v>
      </c>
      <c r="L36" s="42">
        <v>3.2350461608736697E-2</v>
      </c>
      <c r="M36" s="42">
        <v>7.4741078219777143E-2</v>
      </c>
      <c r="N36" s="42">
        <v>4.2347048460127219E-2</v>
      </c>
      <c r="O36" s="42">
        <v>3.0445779491875165E-2</v>
      </c>
      <c r="P36" s="42">
        <v>1.449586498203455E-2</v>
      </c>
      <c r="Q36" s="42">
        <v>6.5290719169110306E-2</v>
      </c>
      <c r="R36" s="42">
        <v>0.16944303791033807</v>
      </c>
      <c r="S36" s="42">
        <v>0.36086839370260593</v>
      </c>
      <c r="T36" s="42">
        <v>0.48153783924340776</v>
      </c>
      <c r="U36" s="42">
        <v>5.9640868493735053E-2</v>
      </c>
      <c r="V36" s="32"/>
      <c r="W36" s="43"/>
      <c r="X36" s="37"/>
      <c r="Y36" s="38" t="s">
        <v>107</v>
      </c>
      <c r="Z36" s="40"/>
      <c r="AA36" s="42">
        <v>9.0290160070007369E-2</v>
      </c>
      <c r="AB36" s="42">
        <v>0.10609158239149205</v>
      </c>
      <c r="AC36" s="42">
        <v>0.15895434145299997</v>
      </c>
      <c r="AD36" s="42">
        <v>0.25743679111561607</v>
      </c>
      <c r="AE36" s="42">
        <v>0.39375935178460492</v>
      </c>
    </row>
    <row r="37" spans="1:31" s="36" customFormat="1" ht="15" customHeight="1">
      <c r="A37" s="37"/>
      <c r="B37" s="38"/>
      <c r="C37" s="39" t="s">
        <v>58</v>
      </c>
      <c r="D37" s="40"/>
      <c r="E37" s="50" t="s">
        <v>64</v>
      </c>
      <c r="F37" s="51">
        <v>1.2716027975261546</v>
      </c>
      <c r="G37" s="51">
        <v>0.44942358215420275</v>
      </c>
      <c r="H37" s="51">
        <v>0.18527651964727798</v>
      </c>
      <c r="I37" s="51">
        <v>0.17894002759905916</v>
      </c>
      <c r="J37" s="51">
        <v>0.1270217630620713</v>
      </c>
      <c r="K37" s="51">
        <v>0.17105475047143912</v>
      </c>
      <c r="L37" s="51">
        <v>0.10783487202912231</v>
      </c>
      <c r="M37" s="51">
        <v>0.22422323465933142</v>
      </c>
      <c r="N37" s="51">
        <v>0.18350387666055126</v>
      </c>
      <c r="O37" s="51">
        <v>0.19789756669718855</v>
      </c>
      <c r="P37" s="51">
        <v>0.1739503797844146</v>
      </c>
      <c r="Q37" s="51">
        <v>0.35909895543010667</v>
      </c>
      <c r="R37" s="51">
        <v>0.53656962004940389</v>
      </c>
      <c r="S37" s="51">
        <v>1.2630393779591207</v>
      </c>
      <c r="T37" s="51">
        <v>1.926151356973631</v>
      </c>
      <c r="U37" s="51">
        <v>0.26290668560503616</v>
      </c>
      <c r="V37" s="32"/>
      <c r="W37" s="43"/>
      <c r="X37" s="38"/>
      <c r="Y37" s="39" t="s">
        <v>108</v>
      </c>
      <c r="Z37" s="40"/>
      <c r="AA37" s="51">
        <v>0.57785702444804721</v>
      </c>
      <c r="AB37" s="51">
        <v>0.45619380428341583</v>
      </c>
      <c r="AC37" s="51">
        <v>0.61908532986957876</v>
      </c>
      <c r="AD37" s="51">
        <v>0.89244754253413572</v>
      </c>
      <c r="AE37" s="51">
        <v>1.4437842898768847</v>
      </c>
    </row>
    <row r="38" spans="1:31" s="36" customFormat="1" ht="15" customHeight="1">
      <c r="A38" s="37"/>
      <c r="B38" s="47" t="s">
        <v>109</v>
      </c>
      <c r="C38" s="48"/>
      <c r="D38" s="49"/>
      <c r="E38" s="41" t="s">
        <v>61</v>
      </c>
      <c r="F38" s="42">
        <v>0</v>
      </c>
      <c r="G38" s="42">
        <v>0</v>
      </c>
      <c r="H38" s="42">
        <v>0</v>
      </c>
      <c r="I38" s="42">
        <v>3.2534550472556212E-2</v>
      </c>
      <c r="J38" s="42">
        <v>0</v>
      </c>
      <c r="K38" s="42">
        <v>3.6654589386736949E-2</v>
      </c>
      <c r="L38" s="42">
        <v>3.2350461608736697E-2</v>
      </c>
      <c r="M38" s="42">
        <v>3.7370539109888572E-2</v>
      </c>
      <c r="N38" s="42">
        <v>1.4115682820042406E-2</v>
      </c>
      <c r="O38" s="42">
        <v>1.5222889745937582E-2</v>
      </c>
      <c r="P38" s="42">
        <v>2.89917299640691E-2</v>
      </c>
      <c r="Q38" s="42">
        <v>1.6322679792277577E-2</v>
      </c>
      <c r="R38" s="42">
        <v>0</v>
      </c>
      <c r="S38" s="42">
        <v>6.0144732283767662E-2</v>
      </c>
      <c r="T38" s="42">
        <v>0</v>
      </c>
      <c r="U38" s="42">
        <v>2.0691729885581552E-2</v>
      </c>
      <c r="V38" s="32"/>
      <c r="W38" s="43"/>
      <c r="X38" s="47" t="s">
        <v>109</v>
      </c>
      <c r="Y38" s="48"/>
      <c r="Z38" s="49"/>
      <c r="AA38" s="42">
        <v>0</v>
      </c>
      <c r="AB38" s="42">
        <v>2.1218316478298409E-2</v>
      </c>
      <c r="AC38" s="42">
        <v>1.6732035942421047E-2</v>
      </c>
      <c r="AD38" s="42">
        <v>1.716245274104107E-2</v>
      </c>
      <c r="AE38" s="42">
        <v>4.3751039087178319E-2</v>
      </c>
    </row>
    <row r="39" spans="1:31" s="36" customFormat="1" ht="15" customHeight="1">
      <c r="A39" s="37"/>
      <c r="B39" s="27" t="s">
        <v>110</v>
      </c>
      <c r="C39" s="27" t="s">
        <v>111</v>
      </c>
      <c r="D39" s="29"/>
      <c r="E39" s="30" t="s">
        <v>64</v>
      </c>
      <c r="F39" s="45">
        <v>0.23120050864111902</v>
      </c>
      <c r="G39" s="45">
        <v>2.1401122959723941E-2</v>
      </c>
      <c r="H39" s="45">
        <v>1.8527651964727797E-2</v>
      </c>
      <c r="I39" s="45">
        <v>1.6267275236278106E-2</v>
      </c>
      <c r="J39" s="45">
        <v>4.2340587687357101E-2</v>
      </c>
      <c r="K39" s="45">
        <v>1.221819646224565E-2</v>
      </c>
      <c r="L39" s="45">
        <v>4.3133948811648927E-2</v>
      </c>
      <c r="M39" s="45">
        <v>1.2456846369962856E-2</v>
      </c>
      <c r="N39" s="45">
        <v>4.2347048460127219E-2</v>
      </c>
      <c r="O39" s="45">
        <v>7.6114448729687909E-2</v>
      </c>
      <c r="P39" s="45">
        <v>0.10147105487424184</v>
      </c>
      <c r="Q39" s="45">
        <v>0.2121948372996085</v>
      </c>
      <c r="R39" s="45">
        <v>0.36712658213906585</v>
      </c>
      <c r="S39" s="45">
        <v>0.42101312598637364</v>
      </c>
      <c r="T39" s="45">
        <v>1.2841009046490872</v>
      </c>
      <c r="U39" s="45">
        <v>8.5201240705335801E-2</v>
      </c>
      <c r="V39" s="32"/>
      <c r="W39" s="43"/>
      <c r="X39" s="27" t="s">
        <v>110</v>
      </c>
      <c r="Y39" s="27" t="s">
        <v>112</v>
      </c>
      <c r="Z39" s="29"/>
      <c r="AA39" s="45">
        <v>5.4174096042004426E-2</v>
      </c>
      <c r="AB39" s="45">
        <v>0.25461979773958093</v>
      </c>
      <c r="AC39" s="45">
        <v>0.34300673681963151</v>
      </c>
      <c r="AD39" s="45">
        <v>0.48054867674915003</v>
      </c>
      <c r="AE39" s="45">
        <v>0.65626558630767484</v>
      </c>
    </row>
    <row r="40" spans="1:31" s="36" customFormat="1" ht="15" customHeight="1">
      <c r="A40" s="37"/>
      <c r="B40" s="47" t="s">
        <v>113</v>
      </c>
      <c r="C40" s="38" t="s">
        <v>57</v>
      </c>
      <c r="D40" s="40"/>
      <c r="E40" s="41" t="s">
        <v>72</v>
      </c>
      <c r="F40" s="42">
        <v>0.11560025432055951</v>
      </c>
      <c r="G40" s="42">
        <v>2.1401122959723941E-2</v>
      </c>
      <c r="H40" s="42">
        <v>0</v>
      </c>
      <c r="I40" s="42">
        <v>1.6267275236278106E-2</v>
      </c>
      <c r="J40" s="42">
        <v>0</v>
      </c>
      <c r="K40" s="42">
        <v>0</v>
      </c>
      <c r="L40" s="42">
        <v>1.0783487202912232E-2</v>
      </c>
      <c r="M40" s="42">
        <v>1.2456846369962856E-2</v>
      </c>
      <c r="N40" s="42">
        <v>1.4115682820042406E-2</v>
      </c>
      <c r="O40" s="42">
        <v>0</v>
      </c>
      <c r="P40" s="42">
        <v>0</v>
      </c>
      <c r="Q40" s="42">
        <v>0</v>
      </c>
      <c r="R40" s="42">
        <v>0</v>
      </c>
      <c r="S40" s="42">
        <v>6.0144732283767662E-2</v>
      </c>
      <c r="T40" s="42">
        <v>0</v>
      </c>
      <c r="U40" s="42">
        <v>8.5201240705335794E-3</v>
      </c>
      <c r="V40" s="32"/>
      <c r="W40" s="43"/>
      <c r="X40" s="47" t="s">
        <v>113</v>
      </c>
      <c r="Y40" s="38" t="s">
        <v>70</v>
      </c>
      <c r="Z40" s="40"/>
      <c r="AA40" s="42">
        <v>3.611606402800295E-2</v>
      </c>
      <c r="AB40" s="42">
        <v>5.3045791195746022E-3</v>
      </c>
      <c r="AC40" s="42">
        <v>8.3660179712105234E-3</v>
      </c>
      <c r="AD40" s="42">
        <v>1.716245274104107E-2</v>
      </c>
      <c r="AE40" s="42">
        <v>4.3751039087178319E-2</v>
      </c>
    </row>
    <row r="41" spans="1:31" s="36" customFormat="1" ht="15" customHeight="1">
      <c r="A41" s="37"/>
      <c r="B41" s="38"/>
      <c r="C41" s="39" t="s">
        <v>71</v>
      </c>
      <c r="D41" s="40"/>
      <c r="E41" s="41" t="s">
        <v>59</v>
      </c>
      <c r="F41" s="42">
        <v>0.3468007629616785</v>
      </c>
      <c r="G41" s="42">
        <v>4.2802245919447882E-2</v>
      </c>
      <c r="H41" s="42">
        <v>1.8527651964727797E-2</v>
      </c>
      <c r="I41" s="42">
        <v>3.2534550472556212E-2</v>
      </c>
      <c r="J41" s="42">
        <v>4.2340587687357101E-2</v>
      </c>
      <c r="K41" s="42">
        <v>1.221819646224565E-2</v>
      </c>
      <c r="L41" s="42">
        <v>5.3917436014561157E-2</v>
      </c>
      <c r="M41" s="42">
        <v>2.4913692739925712E-2</v>
      </c>
      <c r="N41" s="42">
        <v>5.6462731280169626E-2</v>
      </c>
      <c r="O41" s="42">
        <v>7.6114448729687909E-2</v>
      </c>
      <c r="P41" s="42">
        <v>0.10147105487424184</v>
      </c>
      <c r="Q41" s="42">
        <v>0.2121948372996085</v>
      </c>
      <c r="R41" s="42">
        <v>0.36712658213906585</v>
      </c>
      <c r="S41" s="42">
        <v>0.48115785827014129</v>
      </c>
      <c r="T41" s="42">
        <v>1.2841009046490872</v>
      </c>
      <c r="U41" s="42">
        <v>9.372136477586937E-2</v>
      </c>
      <c r="V41" s="32"/>
      <c r="W41" s="43"/>
      <c r="X41" s="38"/>
      <c r="Y41" s="39" t="s">
        <v>73</v>
      </c>
      <c r="Z41" s="40"/>
      <c r="AA41" s="42">
        <v>9.0290160070007369E-2</v>
      </c>
      <c r="AB41" s="42">
        <v>0.25992437685915548</v>
      </c>
      <c r="AC41" s="42">
        <v>0.35137275479084201</v>
      </c>
      <c r="AD41" s="42">
        <v>0.49771112949019103</v>
      </c>
      <c r="AE41" s="42">
        <v>0.7000166253948531</v>
      </c>
    </row>
    <row r="42" spans="1:31" s="36" customFormat="1" ht="15" customHeight="1">
      <c r="A42" s="37"/>
      <c r="B42" s="27" t="s">
        <v>114</v>
      </c>
      <c r="C42" s="28"/>
      <c r="D42" s="29"/>
      <c r="E42" s="30" t="s">
        <v>59</v>
      </c>
      <c r="F42" s="45">
        <v>0.23120050864111902</v>
      </c>
      <c r="G42" s="45">
        <v>6.4203368879171829E-2</v>
      </c>
      <c r="H42" s="45">
        <v>7.4110607858911187E-2</v>
      </c>
      <c r="I42" s="45">
        <v>0</v>
      </c>
      <c r="J42" s="45">
        <v>4.2340587687357101E-2</v>
      </c>
      <c r="K42" s="45">
        <v>0</v>
      </c>
      <c r="L42" s="45">
        <v>3.2350461608736697E-2</v>
      </c>
      <c r="M42" s="45">
        <v>2.4913692739925712E-2</v>
      </c>
      <c r="N42" s="45">
        <v>1.4115682820042406E-2</v>
      </c>
      <c r="O42" s="45">
        <v>1.5222889745937582E-2</v>
      </c>
      <c r="P42" s="45">
        <v>0</v>
      </c>
      <c r="Q42" s="45">
        <v>1.6322679792277577E-2</v>
      </c>
      <c r="R42" s="45">
        <v>2.8240506318389681E-2</v>
      </c>
      <c r="S42" s="45">
        <v>0</v>
      </c>
      <c r="T42" s="45">
        <v>0</v>
      </c>
      <c r="U42" s="45">
        <v>2.5560372211600738E-2</v>
      </c>
      <c r="V42" s="32"/>
      <c r="W42" s="43"/>
      <c r="X42" s="27" t="s">
        <v>115</v>
      </c>
      <c r="Y42" s="28"/>
      <c r="Z42" s="29"/>
      <c r="AA42" s="45">
        <v>9.0290160070007369E-2</v>
      </c>
      <c r="AB42" s="45">
        <v>1.0609158239149204E-2</v>
      </c>
      <c r="AC42" s="45">
        <v>1.6732035942421047E-2</v>
      </c>
      <c r="AD42" s="45">
        <v>1.716245274104107E-2</v>
      </c>
      <c r="AE42" s="45">
        <v>0</v>
      </c>
    </row>
    <row r="43" spans="1:31" s="36" customFormat="1" ht="15" customHeight="1">
      <c r="A43" s="37"/>
      <c r="B43" s="38" t="s">
        <v>70</v>
      </c>
      <c r="C43" s="39"/>
      <c r="D43" s="40"/>
      <c r="E43" s="41" t="s">
        <v>51</v>
      </c>
      <c r="F43" s="42">
        <v>0</v>
      </c>
      <c r="G43" s="42">
        <v>0</v>
      </c>
      <c r="H43" s="42">
        <v>0</v>
      </c>
      <c r="I43" s="42">
        <v>0</v>
      </c>
      <c r="J43" s="42">
        <v>0</v>
      </c>
      <c r="K43" s="42">
        <v>0</v>
      </c>
      <c r="L43" s="42">
        <v>0</v>
      </c>
      <c r="M43" s="42">
        <v>2.4913692739925712E-2</v>
      </c>
      <c r="N43" s="42">
        <v>1.4115682820042406E-2</v>
      </c>
      <c r="O43" s="42">
        <v>0</v>
      </c>
      <c r="P43" s="42">
        <v>8.6975189892207302E-2</v>
      </c>
      <c r="Q43" s="42">
        <v>3.2645359584555153E-2</v>
      </c>
      <c r="R43" s="42">
        <v>2.8240506318389681E-2</v>
      </c>
      <c r="S43" s="42">
        <v>0.12028946456753532</v>
      </c>
      <c r="T43" s="42">
        <v>0.48153783924340776</v>
      </c>
      <c r="U43" s="42">
        <v>2.0691729885581552E-2</v>
      </c>
      <c r="V43" s="32"/>
      <c r="W43" s="43"/>
      <c r="X43" s="38" t="s">
        <v>69</v>
      </c>
      <c r="Y43" s="39"/>
      <c r="Z43" s="40"/>
      <c r="AA43" s="42">
        <v>0</v>
      </c>
      <c r="AB43" s="42">
        <v>7.4264107674044441E-2</v>
      </c>
      <c r="AC43" s="42">
        <v>6.6928143769684187E-2</v>
      </c>
      <c r="AD43" s="42">
        <v>0.10297471644624642</v>
      </c>
      <c r="AE43" s="42">
        <v>0.21875519543589159</v>
      </c>
    </row>
    <row r="44" spans="1:31" s="36" customFormat="1" ht="15" customHeight="1">
      <c r="A44" s="55"/>
      <c r="B44" s="39" t="s">
        <v>81</v>
      </c>
      <c r="C44" s="39"/>
      <c r="D44" s="40"/>
      <c r="E44" s="50" t="s">
        <v>64</v>
      </c>
      <c r="F44" s="51">
        <v>1.8496040691289521</v>
      </c>
      <c r="G44" s="51">
        <v>0.55642919695282256</v>
      </c>
      <c r="H44" s="51">
        <v>0.27791477947091697</v>
      </c>
      <c r="I44" s="51">
        <v>0.24400912854417159</v>
      </c>
      <c r="J44" s="51">
        <v>0.2117029384367855</v>
      </c>
      <c r="K44" s="51">
        <v>0.2199275363204217</v>
      </c>
      <c r="L44" s="51">
        <v>0.22645323126115688</v>
      </c>
      <c r="M44" s="51">
        <v>0.3363348519889971</v>
      </c>
      <c r="N44" s="51">
        <v>0.2823136564008481</v>
      </c>
      <c r="O44" s="51">
        <v>0.30445779491875163</v>
      </c>
      <c r="P44" s="51">
        <v>0.39138835451493281</v>
      </c>
      <c r="Q44" s="51">
        <v>0.63658451189882548</v>
      </c>
      <c r="R44" s="51">
        <v>0.9601772148252492</v>
      </c>
      <c r="S44" s="51">
        <v>1.9246314330805652</v>
      </c>
      <c r="T44" s="51">
        <v>3.6917901008661262</v>
      </c>
      <c r="U44" s="51">
        <v>0.42357188236366938</v>
      </c>
      <c r="V44" s="32"/>
      <c r="W44" s="56"/>
      <c r="X44" s="39" t="s">
        <v>73</v>
      </c>
      <c r="Y44" s="39"/>
      <c r="Z44" s="40"/>
      <c r="AA44" s="51">
        <v>0.75843734458806189</v>
      </c>
      <c r="AB44" s="51">
        <v>0.82220976353406339</v>
      </c>
      <c r="AC44" s="51">
        <v>1.070850300314947</v>
      </c>
      <c r="AD44" s="51">
        <v>1.5274582939526551</v>
      </c>
      <c r="AE44" s="51">
        <v>2.4063071497948076</v>
      </c>
    </row>
    <row r="45" spans="1:31" s="36" customFormat="1" ht="15" customHeight="1">
      <c r="A45" s="27" t="s">
        <v>116</v>
      </c>
      <c r="B45" s="28"/>
      <c r="C45" s="28"/>
      <c r="D45" s="57"/>
      <c r="E45" s="50" t="s">
        <v>61</v>
      </c>
      <c r="F45" s="51">
        <v>0</v>
      </c>
      <c r="G45" s="51">
        <v>0</v>
      </c>
      <c r="H45" s="51">
        <v>0</v>
      </c>
      <c r="I45" s="51">
        <v>0</v>
      </c>
      <c r="J45" s="51">
        <v>0</v>
      </c>
      <c r="K45" s="51">
        <v>1.221819646224565E-2</v>
      </c>
      <c r="L45" s="51">
        <v>0</v>
      </c>
      <c r="M45" s="51">
        <v>1.2456846369962856E-2</v>
      </c>
      <c r="N45" s="51">
        <v>0</v>
      </c>
      <c r="O45" s="51">
        <v>1.5222889745937582E-2</v>
      </c>
      <c r="P45" s="51">
        <v>0</v>
      </c>
      <c r="Q45" s="51">
        <v>0</v>
      </c>
      <c r="R45" s="51">
        <v>2.8240506318389681E-2</v>
      </c>
      <c r="S45" s="51">
        <v>0.12028946456753532</v>
      </c>
      <c r="T45" s="51">
        <v>0.1605126130811359</v>
      </c>
      <c r="U45" s="51">
        <v>8.5201240705335794E-3</v>
      </c>
      <c r="V45" s="32"/>
      <c r="W45" s="34" t="s">
        <v>117</v>
      </c>
      <c r="X45" s="35"/>
      <c r="Y45" s="35"/>
      <c r="Z45" s="57"/>
      <c r="AA45" s="51">
        <v>0</v>
      </c>
      <c r="AB45" s="51">
        <v>2.1218316478298409E-2</v>
      </c>
      <c r="AC45" s="51">
        <v>3.3464071884842093E-2</v>
      </c>
      <c r="AD45" s="51">
        <v>6.8649810964164282E-2</v>
      </c>
      <c r="AE45" s="51">
        <v>0.13125311726153496</v>
      </c>
    </row>
    <row r="46" spans="1:31" s="36" customFormat="1" ht="15" customHeight="1">
      <c r="A46" s="58" t="s">
        <v>118</v>
      </c>
      <c r="B46" s="59"/>
      <c r="C46" s="59"/>
      <c r="D46" s="49"/>
      <c r="E46" s="50" t="s">
        <v>64</v>
      </c>
      <c r="F46" s="51">
        <v>4.046008901219583</v>
      </c>
      <c r="G46" s="51">
        <v>1.7762932056570875</v>
      </c>
      <c r="H46" s="51">
        <v>1.2042973777073067</v>
      </c>
      <c r="I46" s="51">
        <v>1.1061747160669113</v>
      </c>
      <c r="J46" s="51">
        <v>0.87503881220538005</v>
      </c>
      <c r="K46" s="51">
        <v>1.0996376816021085</v>
      </c>
      <c r="L46" s="51">
        <v>1.2185340539290821</v>
      </c>
      <c r="M46" s="51">
        <v>1.2705983297362113</v>
      </c>
      <c r="N46" s="51">
        <v>1.0445605286831381</v>
      </c>
      <c r="O46" s="51">
        <v>1.3700600771343823</v>
      </c>
      <c r="P46" s="51">
        <v>1.3916030382753168</v>
      </c>
      <c r="Q46" s="51">
        <v>1.4363958217204267</v>
      </c>
      <c r="R46" s="51">
        <v>2.1745189865160057</v>
      </c>
      <c r="S46" s="51">
        <v>3.5485392047422919</v>
      </c>
      <c r="T46" s="51">
        <v>6.2599919101643007</v>
      </c>
      <c r="U46" s="60">
        <v>1.3899973840784783</v>
      </c>
      <c r="V46" s="48"/>
      <c r="W46" s="61" t="s">
        <v>119</v>
      </c>
      <c r="X46" s="62"/>
      <c r="Y46" s="62"/>
      <c r="Z46" s="63"/>
      <c r="AA46" s="51">
        <v>2.1308477776521744</v>
      </c>
      <c r="AB46" s="51">
        <v>1.9043439039272823</v>
      </c>
      <c r="AC46" s="51">
        <v>2.2002627264283681</v>
      </c>
      <c r="AD46" s="51">
        <v>3.0034292296821876</v>
      </c>
      <c r="AE46" s="51">
        <v>4.2876018305434753</v>
      </c>
    </row>
    <row r="47" spans="1:31" s="36" customFormat="1" ht="18" customHeight="1">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c r="A48" s="70" t="s">
        <v>120</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c r="A49" s="36" t="s">
        <v>121</v>
      </c>
    </row>
    <row r="50" spans="1:2">
      <c r="A50" s="71" t="s">
        <v>122</v>
      </c>
    </row>
    <row r="51" spans="1:2">
      <c r="A51" s="71" t="s">
        <v>123</v>
      </c>
    </row>
    <row r="52" spans="1:2">
      <c r="A52" s="73" t="s">
        <v>124</v>
      </c>
    </row>
    <row r="56" spans="1:2">
      <c r="A56" s="74">
        <v>0</v>
      </c>
      <c r="B56" s="74">
        <v>1</v>
      </c>
    </row>
    <row r="57" spans="1:2">
      <c r="A57" s="74">
        <v>0</v>
      </c>
      <c r="B57" s="74"/>
    </row>
    <row r="58" spans="1:2" ht="13.5" customHeight="1">
      <c r="A58" s="74">
        <v>0</v>
      </c>
      <c r="B58" s="74"/>
    </row>
    <row r="59" spans="1:2">
      <c r="A59" s="74">
        <v>0</v>
      </c>
      <c r="B59" s="74"/>
    </row>
    <row r="60" spans="1:2" ht="13.5" customHeight="1">
      <c r="A60" s="74">
        <v>0</v>
      </c>
      <c r="B60" s="74"/>
    </row>
    <row r="61" spans="1:2">
      <c r="A61" s="74">
        <v>0</v>
      </c>
      <c r="B61" s="74"/>
    </row>
    <row r="62" spans="1:2">
      <c r="A62" s="74">
        <v>0</v>
      </c>
      <c r="B62" s="74"/>
    </row>
    <row r="63" spans="1:2">
      <c r="A63" s="74">
        <v>0</v>
      </c>
      <c r="B63" s="74"/>
    </row>
    <row r="64" spans="1:2">
      <c r="A64" s="74">
        <v>0</v>
      </c>
      <c r="B64" s="74"/>
    </row>
    <row r="65" spans="1:2">
      <c r="A65" s="74">
        <v>0</v>
      </c>
      <c r="B65" s="74"/>
    </row>
    <row r="66" spans="1:2">
      <c r="A66" s="74">
        <v>1</v>
      </c>
      <c r="B66" s="74"/>
    </row>
    <row r="67" spans="1:2">
      <c r="A67" s="74">
        <v>0</v>
      </c>
      <c r="B67" s="74"/>
    </row>
    <row r="68" spans="1:2">
      <c r="A68" s="74">
        <v>0</v>
      </c>
      <c r="B68" s="74"/>
    </row>
    <row r="69" spans="1:2">
      <c r="A69" s="74">
        <v>0</v>
      </c>
      <c r="B69" s="74"/>
    </row>
    <row r="70" spans="1:2">
      <c r="A70" s="74">
        <v>0</v>
      </c>
      <c r="B70" s="74"/>
    </row>
    <row r="71" spans="1:2" ht="13.5" customHeight="1">
      <c r="A71" s="74">
        <v>0</v>
      </c>
      <c r="B71" s="74"/>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7:T11 F6:U6">
    <cfRule type="cellIs" dxfId="18" priority="19" stopIfTrue="1" operator="greaterThan">
      <formula>1</formula>
    </cfRule>
  </conditionalFormatting>
  <conditionalFormatting sqref="F13:T17">
    <cfRule type="cellIs" dxfId="17" priority="18" stopIfTrue="1" operator="greaterThan">
      <formula>1</formula>
    </cfRule>
  </conditionalFormatting>
  <conditionalFormatting sqref="F19:T21">
    <cfRule type="cellIs" dxfId="16" priority="17" stopIfTrue="1" operator="greaterThan">
      <formula>1</formula>
    </cfRule>
  </conditionalFormatting>
  <conditionalFormatting sqref="F23:T28">
    <cfRule type="cellIs" dxfId="15" priority="16" stopIfTrue="1" operator="greaterThan">
      <formula>1</formula>
    </cfRule>
  </conditionalFormatting>
  <conditionalFormatting sqref="F30:T35">
    <cfRule type="cellIs" dxfId="14" priority="15" stopIfTrue="1" operator="greaterThan">
      <formula>1</formula>
    </cfRule>
  </conditionalFormatting>
  <conditionalFormatting sqref="F36:T36">
    <cfRule type="cellIs" dxfId="13" priority="14" stopIfTrue="1" operator="greaterThan">
      <formula>1</formula>
    </cfRule>
  </conditionalFormatting>
  <conditionalFormatting sqref="F38:T40">
    <cfRule type="cellIs" dxfId="12" priority="13" stopIfTrue="1" operator="greaterThan">
      <formula>1</formula>
    </cfRule>
  </conditionalFormatting>
  <conditionalFormatting sqref="F42:T43">
    <cfRule type="cellIs" dxfId="11" priority="12" stopIfTrue="1" operator="greaterThan">
      <formula>1</formula>
    </cfRule>
  </conditionalFormatting>
  <conditionalFormatting sqref="F45:T45">
    <cfRule type="cellIs" dxfId="10" priority="11" stopIfTrue="1" operator="greaterThan">
      <formula>1</formula>
    </cfRule>
  </conditionalFormatting>
  <conditionalFormatting sqref="AA6:AB11">
    <cfRule type="cellIs" dxfId="9" priority="10" stopIfTrue="1" operator="greaterThan">
      <formula>1</formula>
    </cfRule>
  </conditionalFormatting>
  <conditionalFormatting sqref="AA13:AB17">
    <cfRule type="cellIs" dxfId="8" priority="9" stopIfTrue="1" operator="greaterThan">
      <formula>1</formula>
    </cfRule>
  </conditionalFormatting>
  <conditionalFormatting sqref="AA19:AB21">
    <cfRule type="cellIs" dxfId="7" priority="8" stopIfTrue="1" operator="greaterThan">
      <formula>1</formula>
    </cfRule>
  </conditionalFormatting>
  <conditionalFormatting sqref="AA23:AB28">
    <cfRule type="cellIs" dxfId="6" priority="7" stopIfTrue="1" operator="greaterThan">
      <formula>1</formula>
    </cfRule>
  </conditionalFormatting>
  <conditionalFormatting sqref="AA30:AB36">
    <cfRule type="cellIs" dxfId="5" priority="6" stopIfTrue="1" operator="greaterThan">
      <formula>1</formula>
    </cfRule>
  </conditionalFormatting>
  <conditionalFormatting sqref="AA38:AB40">
    <cfRule type="cellIs" dxfId="4" priority="5" stopIfTrue="1" operator="greaterThan">
      <formula>1</formula>
    </cfRule>
  </conditionalFormatting>
  <conditionalFormatting sqref="AA42:AB43">
    <cfRule type="cellIs" dxfId="3" priority="4" stopIfTrue="1" operator="greaterThan">
      <formula>1</formula>
    </cfRule>
  </conditionalFormatting>
  <conditionalFormatting sqref="AA45:AB45">
    <cfRule type="cellIs" dxfId="2" priority="3" stopIfTrue="1" operator="greaterThan">
      <formula>1</formula>
    </cfRule>
  </conditionalFormatting>
  <conditionalFormatting sqref="A52">
    <cfRule type="expression" dxfId="1" priority="2">
      <formula>$B$56=0</formula>
    </cfRule>
  </conditionalFormatting>
  <conditionalFormatting sqref="AA45:AE45 AA42:AE43 AA38:AE40 AA30:AE36 AA23:AE28 AA19:AE21 AA13:AE17 AA6:AE11">
    <cfRule type="cellIs" dxfId="0" priority="1" stopIfTrue="1" operator="greaterThan">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2020-07-16T01:14:49Z</dcterms:created>
  <dcterms:modified xsi:type="dcterms:W3CDTF">2020-07-16T01:14:53Z</dcterms:modified>
</cp:coreProperties>
</file>