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<sst xmlns="http://schemas.openxmlformats.org/spreadsheetml/2006/main" count="100" uniqueCount="87">
  <si>
    <t>表4-1　道路交通法違反の取締り状況</t>
    <phoneticPr fontId="4"/>
  </si>
  <si>
    <t>1  告知・送致件数</t>
    <phoneticPr fontId="4"/>
  </si>
  <si>
    <t>（各年６月末）</t>
    <phoneticPr fontId="4"/>
  </si>
  <si>
    <t xml:space="preserve">      年</t>
    <phoneticPr fontId="4"/>
  </si>
  <si>
    <t>令和２年</t>
    <phoneticPr fontId="4"/>
  </si>
  <si>
    <t>総計に</t>
    <phoneticPr fontId="4"/>
  </si>
  <si>
    <t>令和元年</t>
    <phoneticPr fontId="4"/>
  </si>
  <si>
    <t>総計に</t>
    <phoneticPr fontId="4"/>
  </si>
  <si>
    <t>前年比較</t>
    <phoneticPr fontId="4"/>
  </si>
  <si>
    <t>対する</t>
    <phoneticPr fontId="4"/>
  </si>
  <si>
    <t>違反種別</t>
    <phoneticPr fontId="4"/>
  </si>
  <si>
    <t>構成率</t>
    <phoneticPr fontId="4"/>
  </si>
  <si>
    <t>　</t>
    <phoneticPr fontId="4"/>
  </si>
  <si>
    <t>構成率</t>
    <phoneticPr fontId="4"/>
  </si>
  <si>
    <t>増減数</t>
    <phoneticPr fontId="4"/>
  </si>
  <si>
    <t>増減率</t>
    <phoneticPr fontId="4"/>
  </si>
  <si>
    <t>無免許運転</t>
    <phoneticPr fontId="4"/>
  </si>
  <si>
    <t>飲酒運転</t>
    <phoneticPr fontId="4"/>
  </si>
  <si>
    <t>酒酔い運転</t>
    <phoneticPr fontId="4"/>
  </si>
  <si>
    <t>酒気</t>
    <phoneticPr fontId="4"/>
  </si>
  <si>
    <t>０．２５以上</t>
    <phoneticPr fontId="4"/>
  </si>
  <si>
    <t>帯び</t>
    <phoneticPr fontId="4"/>
  </si>
  <si>
    <t>０．２５未満</t>
    <phoneticPr fontId="4"/>
  </si>
  <si>
    <t>運転</t>
    <phoneticPr fontId="4"/>
  </si>
  <si>
    <t>計</t>
    <phoneticPr fontId="4"/>
  </si>
  <si>
    <t xml:space="preserve"> 計</t>
    <phoneticPr fontId="4"/>
  </si>
  <si>
    <t>動</t>
    <phoneticPr fontId="4"/>
  </si>
  <si>
    <t>最</t>
    <phoneticPr fontId="4"/>
  </si>
  <si>
    <t>速度５０以上</t>
    <phoneticPr fontId="4"/>
  </si>
  <si>
    <t>高</t>
    <phoneticPr fontId="4"/>
  </si>
  <si>
    <t>速度５０未満</t>
    <phoneticPr fontId="4"/>
  </si>
  <si>
    <t>速</t>
    <phoneticPr fontId="4"/>
  </si>
  <si>
    <t>速度３０未満</t>
    <phoneticPr fontId="4"/>
  </si>
  <si>
    <t>度</t>
    <phoneticPr fontId="4"/>
  </si>
  <si>
    <t>速度２５未満</t>
    <phoneticPr fontId="4"/>
  </si>
  <si>
    <t>違</t>
    <phoneticPr fontId="4"/>
  </si>
  <si>
    <t>速度２０未満</t>
    <phoneticPr fontId="4"/>
  </si>
  <si>
    <t>反</t>
    <phoneticPr fontId="4"/>
  </si>
  <si>
    <t>速度１５未満</t>
    <phoneticPr fontId="4"/>
  </si>
  <si>
    <t>的</t>
    <phoneticPr fontId="4"/>
  </si>
  <si>
    <t>信号無視</t>
    <phoneticPr fontId="4"/>
  </si>
  <si>
    <t>歩行者妨害</t>
    <phoneticPr fontId="4"/>
  </si>
  <si>
    <t>一時不停止</t>
    <phoneticPr fontId="4"/>
  </si>
  <si>
    <t>　　過労運転等</t>
    <phoneticPr fontId="4"/>
  </si>
  <si>
    <t>積載１０割以上</t>
    <phoneticPr fontId="4"/>
  </si>
  <si>
    <t>積</t>
    <phoneticPr fontId="4"/>
  </si>
  <si>
    <t>積載１０割未満</t>
    <phoneticPr fontId="4"/>
  </si>
  <si>
    <t>載</t>
    <phoneticPr fontId="4"/>
  </si>
  <si>
    <t>積載５割未満</t>
    <phoneticPr fontId="4"/>
  </si>
  <si>
    <t>（過積載の小計）</t>
    <phoneticPr fontId="4"/>
  </si>
  <si>
    <t>積載方法等</t>
    <phoneticPr fontId="4"/>
  </si>
  <si>
    <t>通行禁止</t>
    <phoneticPr fontId="4"/>
  </si>
  <si>
    <t>追越し・通行区分</t>
    <phoneticPr fontId="4"/>
  </si>
  <si>
    <t>徐行違反</t>
    <phoneticPr fontId="4"/>
  </si>
  <si>
    <t>整備不良車運転</t>
    <phoneticPr fontId="4"/>
  </si>
  <si>
    <t>消音器不備</t>
    <phoneticPr fontId="4"/>
  </si>
  <si>
    <t>踏切不停止等</t>
    <phoneticPr fontId="4"/>
  </si>
  <si>
    <t>携帯電話使用等</t>
    <phoneticPr fontId="4"/>
  </si>
  <si>
    <t>危険違反</t>
    <phoneticPr fontId="4"/>
  </si>
  <si>
    <t>使用違反</t>
    <phoneticPr fontId="4"/>
  </si>
  <si>
    <t>右左折方法違反</t>
    <phoneticPr fontId="4"/>
  </si>
  <si>
    <t>騒音運転等</t>
    <phoneticPr fontId="4"/>
  </si>
  <si>
    <t>そ  の  他</t>
    <phoneticPr fontId="4"/>
  </si>
  <si>
    <t xml:space="preserve">    計</t>
    <phoneticPr fontId="4"/>
  </si>
  <si>
    <t>駐停車禁止場所等違反</t>
    <phoneticPr fontId="4"/>
  </si>
  <si>
    <t>そ</t>
    <phoneticPr fontId="4"/>
  </si>
  <si>
    <t>うち放置駐車違反</t>
    <phoneticPr fontId="4"/>
  </si>
  <si>
    <t>駐車禁止場所等違反</t>
    <phoneticPr fontId="4"/>
  </si>
  <si>
    <t>の</t>
    <phoneticPr fontId="4"/>
  </si>
  <si>
    <t>他</t>
    <phoneticPr fontId="4"/>
  </si>
  <si>
    <t>免許証不携帯</t>
    <phoneticPr fontId="4"/>
  </si>
  <si>
    <t xml:space="preserve">     計</t>
    <phoneticPr fontId="4"/>
  </si>
  <si>
    <t>合             計</t>
    <phoneticPr fontId="4"/>
  </si>
  <si>
    <t>２　行政処分の点数告知件数</t>
    <phoneticPr fontId="4"/>
  </si>
  <si>
    <t>座席ベルト装着義務違反</t>
    <phoneticPr fontId="4"/>
  </si>
  <si>
    <t>ヘルメット
着用義務違反</t>
    <phoneticPr fontId="4"/>
  </si>
  <si>
    <t>自動二輪車</t>
    <phoneticPr fontId="4"/>
  </si>
  <si>
    <t>原  付  車</t>
    <phoneticPr fontId="4"/>
  </si>
  <si>
    <t>幼児補助装置使用義務違反</t>
    <phoneticPr fontId="4"/>
  </si>
  <si>
    <t>３　放置違反金納付命令件数</t>
    <phoneticPr fontId="4"/>
  </si>
  <si>
    <t>放置違反金納付命令件数</t>
    <phoneticPr fontId="4"/>
  </si>
  <si>
    <t>４  総計（１＋２＋３）</t>
    <phoneticPr fontId="4"/>
  </si>
  <si>
    <t>総</t>
    <phoneticPr fontId="4"/>
  </si>
  <si>
    <t xml:space="preserve">            計</t>
    <phoneticPr fontId="4"/>
  </si>
  <si>
    <t>注 ： 構成率は、違反種別欄ごとに小数点以下第２位を四捨五入したものであり、小計、計及び合計の構成率は、</t>
    <phoneticPr fontId="4"/>
  </si>
  <si>
    <t xml:space="preserve">　  </t>
    <phoneticPr fontId="4"/>
  </si>
  <si>
    <t xml:space="preserve"> 違反種別の構成率の和と一致しない場合がある。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</si>
</sst>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2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" vertical="center"/>
      <protection locked="0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Continuous" vertical="center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11" xfId="2" applyFont="1" applyBorder="1" applyAlignment="1" applyProtection="1">
      <alignment horizontal="left" vertical="center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177" fontId="5" fillId="0" borderId="6" xfId="2" applyNumberFormat="1" applyFont="1" applyBorder="1" applyAlignment="1" applyProtection="1">
      <alignment vertical="center"/>
    </xf>
    <xf numFmtId="178" fontId="5" fillId="0" borderId="10" xfId="2" applyNumberFormat="1" applyFont="1" applyBorder="1" applyAlignment="1" applyProtection="1">
      <alignment vertical="center"/>
    </xf>
    <xf numFmtId="0" fontId="5" fillId="0" borderId="1" xfId="2" applyFont="1" applyBorder="1" applyAlignment="1" applyProtection="1">
      <alignment horizontal="center" vertical="center" textRotation="255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177" fontId="5" fillId="0" borderId="11" xfId="2" applyNumberFormat="1" applyFont="1" applyBorder="1" applyAlignment="1" applyProtection="1">
      <alignment vertical="center"/>
    </xf>
    <xf numFmtId="178" fontId="5" fillId="0" borderId="9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center" vertical="center" textRotation="255"/>
      <protection locked="0"/>
    </xf>
    <xf numFmtId="37" fontId="5" fillId="0" borderId="1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177" fontId="5" fillId="0" borderId="2" xfId="2" applyNumberFormat="1" applyFont="1" applyBorder="1" applyAlignment="1" applyProtection="1">
      <alignment vertical="center"/>
    </xf>
    <xf numFmtId="178" fontId="5" fillId="0" borderId="14" xfId="2" applyNumberFormat="1" applyFont="1" applyBorder="1" applyAlignment="1" applyProtection="1">
      <alignment vertical="center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" vertical="center" textRotation="255"/>
      <protection locked="0"/>
    </xf>
    <xf numFmtId="0" fontId="5" fillId="0" borderId="11" xfId="2" applyFont="1" applyBorder="1" applyAlignment="1" applyProtection="1">
      <alignment horizontal="center"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3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5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5" xfId="2" applyFont="1" applyBorder="1" applyAlignment="1" applyProtection="1">
      <alignment horizontal="left" vertical="center"/>
      <protection locked="0"/>
    </xf>
    <xf numFmtId="37" fontId="5" fillId="0" borderId="15" xfId="2" applyNumberFormat="1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178" fontId="5" fillId="0" borderId="15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7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0" fontId="5" fillId="0" borderId="18" xfId="2" applyFont="1" applyBorder="1" applyAlignment="1" applyProtection="1">
      <alignment horizontal="left" vertical="center"/>
      <protection locked="0"/>
    </xf>
    <xf numFmtId="0" fontId="5" fillId="0" borderId="19" xfId="2" applyFont="1" applyBorder="1" applyAlignment="1" applyProtection="1">
      <alignment horizontal="left" vertical="center"/>
      <protection locked="0"/>
    </xf>
    <xf numFmtId="37" fontId="5" fillId="0" borderId="20" xfId="2" applyNumberFormat="1" applyFont="1" applyBorder="1" applyAlignment="1" applyProtection="1">
      <alignment vertical="center"/>
    </xf>
    <xf numFmtId="176" fontId="5" fillId="0" borderId="20" xfId="2" applyNumberFormat="1" applyFont="1" applyBorder="1" applyAlignment="1" applyProtection="1">
      <alignment vertical="center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177" fontId="5" fillId="0" borderId="21" xfId="2" applyNumberFormat="1" applyFont="1" applyBorder="1" applyAlignment="1" applyProtection="1">
      <alignment vertical="center"/>
    </xf>
    <xf numFmtId="178" fontId="5" fillId="0" borderId="20" xfId="2" applyNumberFormat="1" applyFont="1" applyBorder="1" applyAlignment="1" applyProtection="1">
      <alignment vertical="center"/>
    </xf>
    <xf numFmtId="0" fontId="5" fillId="0" borderId="15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5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177" fontId="5" fillId="2" borderId="6" xfId="2" applyNumberFormat="1" applyFont="1" applyFill="1" applyBorder="1" applyAlignment="1" applyProtection="1">
      <alignment vertical="center"/>
    </xf>
    <xf numFmtId="178" fontId="5" fillId="2" borderId="10" xfId="2" applyNumberFormat="1" applyFont="1" applyFill="1" applyBorder="1" applyAlignment="1" applyProtection="1">
      <alignment vertical="center"/>
    </xf>
    <xf numFmtId="0" fontId="5" fillId="0" borderId="11" xfId="2" applyFont="1" applyBorder="1" applyAlignment="1" applyProtection="1">
      <alignment vertical="center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Continuous" vertical="center"/>
      <protection locked="0"/>
    </xf>
    <xf numFmtId="0" fontId="5" fillId="0" borderId="13" xfId="2" applyFont="1" applyBorder="1" applyAlignment="1" applyProtection="1">
      <alignment vertical="center"/>
      <protection locked="0"/>
    </xf>
    <xf numFmtId="37" fontId="5" fillId="0" borderId="13" xfId="2" applyNumberFormat="1" applyFont="1" applyBorder="1" applyAlignment="1" applyProtection="1">
      <alignment vertical="center"/>
    </xf>
    <xf numFmtId="176" fontId="5" fillId="0" borderId="13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8" fontId="5" fillId="0" borderId="0" xfId="2" applyNumberFormat="1" applyFont="1" applyBorder="1" applyAlignment="1" applyProtection="1">
      <alignment vertical="center"/>
    </xf>
    <xf numFmtId="37" fontId="5" fillId="0" borderId="11" xfId="2" applyNumberFormat="1" applyFont="1" applyBorder="1" applyAlignment="1" applyProtection="1">
      <alignment vertical="center"/>
    </xf>
    <xf numFmtId="177" fontId="5" fillId="0" borderId="13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177" fontId="5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 wrapText="1"/>
      <protection locked="0"/>
    </xf>
    <xf numFmtId="0" fontId="7" fillId="0" borderId="0" xfId="2" applyFont="1" applyBorder="1" applyAlignment="1" applyProtection="1">
      <alignment horizontal="center" vertical="center" wrapText="1"/>
      <protection locked="0"/>
    </xf>
    <xf numFmtId="37" fontId="5" fillId="0" borderId="6" xfId="2" applyNumberFormat="1" applyFont="1" applyBorder="1" applyAlignment="1" applyProtection="1">
      <alignment vertical="center"/>
    </xf>
    <xf numFmtId="177" fontId="5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 wrapText="1"/>
      <protection locked="0"/>
    </xf>
    <xf numFmtId="0" fontId="7" fillId="0" borderId="6" xfId="2" applyFont="1" applyBorder="1" applyAlignment="1" applyProtection="1">
      <alignment horizontal="center" vertical="center" wrapText="1"/>
      <protection locked="0"/>
    </xf>
    <xf numFmtId="0" fontId="5" fillId="0" borderId="12" xfId="2" applyFont="1" applyBorder="1" applyAlignment="1" applyProtection="1">
      <alignment horizontal="centerContinuous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176" fontId="5" fillId="0" borderId="13" xfId="2" applyNumberFormat="1" applyFont="1" applyFill="1" applyBorder="1" applyAlignment="1" applyProtection="1">
      <alignment vertical="center"/>
    </xf>
    <xf numFmtId="177" fontId="5" fillId="0" borderId="11" xfId="2" applyNumberFormat="1" applyFont="1" applyFill="1" applyBorder="1" applyAlignment="1" applyProtection="1">
      <alignment vertical="center"/>
    </xf>
    <xf numFmtId="178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178" fontId="5" fillId="0" borderId="0" xfId="2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/>
  <cols>
    <col min="1" max="1" width="2.875" style="2" customWidth="1"/>
    <col min="2" max="2" width="2.75" style="2" customWidth="1"/>
    <col min="3" max="3" width="4.375" style="2" customWidth="1"/>
    <col min="4" max="4" width="12.625" style="2" customWidth="1"/>
    <col min="5" max="5" width="10.625" style="2" customWidth="1"/>
    <col min="6" max="7" width="6.625" style="2" customWidth="1"/>
    <col min="8" max="8" width="10.625" style="2" customWidth="1"/>
    <col min="9" max="10" width="6.625" style="2" customWidth="1"/>
    <col min="11" max="11" width="8.75" style="2" customWidth="1"/>
    <col min="12" max="12" width="6.625" style="2" customWidth="1"/>
    <col min="13" max="256" width="9" style="2"/>
    <col min="257" max="257" width="2.875" style="2" customWidth="1"/>
    <col min="258" max="258" width="2.75" style="2" customWidth="1"/>
    <col min="259" max="259" width="4.375" style="2" customWidth="1"/>
    <col min="260" max="260" width="12.625" style="2" customWidth="1"/>
    <col min="261" max="261" width="10.625" style="2" customWidth="1"/>
    <col min="262" max="263" width="6.625" style="2" customWidth="1"/>
    <col min="264" max="264" width="10.625" style="2" customWidth="1"/>
    <col min="265" max="266" width="6.625" style="2" customWidth="1"/>
    <col min="267" max="267" width="8.75" style="2" customWidth="1"/>
    <col min="268" max="268" width="6.625" style="2" customWidth="1"/>
    <col min="269" max="512" width="9" style="2"/>
    <col min="513" max="513" width="2.875" style="2" customWidth="1"/>
    <col min="514" max="514" width="2.75" style="2" customWidth="1"/>
    <col min="515" max="515" width="4.375" style="2" customWidth="1"/>
    <col min="516" max="516" width="12.625" style="2" customWidth="1"/>
    <col min="517" max="517" width="10.625" style="2" customWidth="1"/>
    <col min="518" max="519" width="6.625" style="2" customWidth="1"/>
    <col min="520" max="520" width="10.625" style="2" customWidth="1"/>
    <col min="521" max="522" width="6.625" style="2" customWidth="1"/>
    <col min="523" max="523" width="8.75" style="2" customWidth="1"/>
    <col min="524" max="524" width="6.625" style="2" customWidth="1"/>
    <col min="525" max="768" width="9" style="2"/>
    <col min="769" max="769" width="2.875" style="2" customWidth="1"/>
    <col min="770" max="770" width="2.75" style="2" customWidth="1"/>
    <col min="771" max="771" width="4.375" style="2" customWidth="1"/>
    <col min="772" max="772" width="12.625" style="2" customWidth="1"/>
    <col min="773" max="773" width="10.625" style="2" customWidth="1"/>
    <col min="774" max="775" width="6.625" style="2" customWidth="1"/>
    <col min="776" max="776" width="10.625" style="2" customWidth="1"/>
    <col min="777" max="778" width="6.625" style="2" customWidth="1"/>
    <col min="779" max="779" width="8.75" style="2" customWidth="1"/>
    <col min="780" max="780" width="6.625" style="2" customWidth="1"/>
    <col min="781" max="1024" width="9" style="2"/>
    <col min="1025" max="1025" width="2.875" style="2" customWidth="1"/>
    <col min="1026" max="1026" width="2.75" style="2" customWidth="1"/>
    <col min="1027" max="1027" width="4.375" style="2" customWidth="1"/>
    <col min="1028" max="1028" width="12.625" style="2" customWidth="1"/>
    <col min="1029" max="1029" width="10.625" style="2" customWidth="1"/>
    <col min="1030" max="1031" width="6.625" style="2" customWidth="1"/>
    <col min="1032" max="1032" width="10.625" style="2" customWidth="1"/>
    <col min="1033" max="1034" width="6.625" style="2" customWidth="1"/>
    <col min="1035" max="1035" width="8.75" style="2" customWidth="1"/>
    <col min="1036" max="1036" width="6.625" style="2" customWidth="1"/>
    <col min="1037" max="1280" width="9" style="2"/>
    <col min="1281" max="1281" width="2.875" style="2" customWidth="1"/>
    <col min="1282" max="1282" width="2.75" style="2" customWidth="1"/>
    <col min="1283" max="1283" width="4.375" style="2" customWidth="1"/>
    <col min="1284" max="1284" width="12.625" style="2" customWidth="1"/>
    <col min="1285" max="1285" width="10.625" style="2" customWidth="1"/>
    <col min="1286" max="1287" width="6.625" style="2" customWidth="1"/>
    <col min="1288" max="1288" width="10.625" style="2" customWidth="1"/>
    <col min="1289" max="1290" width="6.625" style="2" customWidth="1"/>
    <col min="1291" max="1291" width="8.75" style="2" customWidth="1"/>
    <col min="1292" max="1292" width="6.625" style="2" customWidth="1"/>
    <col min="1293" max="1536" width="9" style="2"/>
    <col min="1537" max="1537" width="2.875" style="2" customWidth="1"/>
    <col min="1538" max="1538" width="2.75" style="2" customWidth="1"/>
    <col min="1539" max="1539" width="4.375" style="2" customWidth="1"/>
    <col min="1540" max="1540" width="12.625" style="2" customWidth="1"/>
    <col min="1541" max="1541" width="10.625" style="2" customWidth="1"/>
    <col min="1542" max="1543" width="6.625" style="2" customWidth="1"/>
    <col min="1544" max="1544" width="10.625" style="2" customWidth="1"/>
    <col min="1545" max="1546" width="6.625" style="2" customWidth="1"/>
    <col min="1547" max="1547" width="8.75" style="2" customWidth="1"/>
    <col min="1548" max="1548" width="6.625" style="2" customWidth="1"/>
    <col min="1549" max="1792" width="9" style="2"/>
    <col min="1793" max="1793" width="2.875" style="2" customWidth="1"/>
    <col min="1794" max="1794" width="2.75" style="2" customWidth="1"/>
    <col min="1795" max="1795" width="4.375" style="2" customWidth="1"/>
    <col min="1796" max="1796" width="12.625" style="2" customWidth="1"/>
    <col min="1797" max="1797" width="10.625" style="2" customWidth="1"/>
    <col min="1798" max="1799" width="6.625" style="2" customWidth="1"/>
    <col min="1800" max="1800" width="10.625" style="2" customWidth="1"/>
    <col min="1801" max="1802" width="6.625" style="2" customWidth="1"/>
    <col min="1803" max="1803" width="8.75" style="2" customWidth="1"/>
    <col min="1804" max="1804" width="6.625" style="2" customWidth="1"/>
    <col min="1805" max="2048" width="9" style="2"/>
    <col min="2049" max="2049" width="2.875" style="2" customWidth="1"/>
    <col min="2050" max="2050" width="2.75" style="2" customWidth="1"/>
    <col min="2051" max="2051" width="4.375" style="2" customWidth="1"/>
    <col min="2052" max="2052" width="12.625" style="2" customWidth="1"/>
    <col min="2053" max="2053" width="10.625" style="2" customWidth="1"/>
    <col min="2054" max="2055" width="6.625" style="2" customWidth="1"/>
    <col min="2056" max="2056" width="10.625" style="2" customWidth="1"/>
    <col min="2057" max="2058" width="6.625" style="2" customWidth="1"/>
    <col min="2059" max="2059" width="8.75" style="2" customWidth="1"/>
    <col min="2060" max="2060" width="6.625" style="2" customWidth="1"/>
    <col min="2061" max="2304" width="9" style="2"/>
    <col min="2305" max="2305" width="2.875" style="2" customWidth="1"/>
    <col min="2306" max="2306" width="2.75" style="2" customWidth="1"/>
    <col min="2307" max="2307" width="4.375" style="2" customWidth="1"/>
    <col min="2308" max="2308" width="12.625" style="2" customWidth="1"/>
    <col min="2309" max="2309" width="10.625" style="2" customWidth="1"/>
    <col min="2310" max="2311" width="6.625" style="2" customWidth="1"/>
    <col min="2312" max="2312" width="10.625" style="2" customWidth="1"/>
    <col min="2313" max="2314" width="6.625" style="2" customWidth="1"/>
    <col min="2315" max="2315" width="8.75" style="2" customWidth="1"/>
    <col min="2316" max="2316" width="6.625" style="2" customWidth="1"/>
    <col min="2317" max="2560" width="9" style="2"/>
    <col min="2561" max="2561" width="2.875" style="2" customWidth="1"/>
    <col min="2562" max="2562" width="2.75" style="2" customWidth="1"/>
    <col min="2563" max="2563" width="4.375" style="2" customWidth="1"/>
    <col min="2564" max="2564" width="12.625" style="2" customWidth="1"/>
    <col min="2565" max="2565" width="10.625" style="2" customWidth="1"/>
    <col min="2566" max="2567" width="6.625" style="2" customWidth="1"/>
    <col min="2568" max="2568" width="10.625" style="2" customWidth="1"/>
    <col min="2569" max="2570" width="6.625" style="2" customWidth="1"/>
    <col min="2571" max="2571" width="8.75" style="2" customWidth="1"/>
    <col min="2572" max="2572" width="6.625" style="2" customWidth="1"/>
    <col min="2573" max="2816" width="9" style="2"/>
    <col min="2817" max="2817" width="2.875" style="2" customWidth="1"/>
    <col min="2818" max="2818" width="2.75" style="2" customWidth="1"/>
    <col min="2819" max="2819" width="4.375" style="2" customWidth="1"/>
    <col min="2820" max="2820" width="12.625" style="2" customWidth="1"/>
    <col min="2821" max="2821" width="10.625" style="2" customWidth="1"/>
    <col min="2822" max="2823" width="6.625" style="2" customWidth="1"/>
    <col min="2824" max="2824" width="10.625" style="2" customWidth="1"/>
    <col min="2825" max="2826" width="6.625" style="2" customWidth="1"/>
    <col min="2827" max="2827" width="8.75" style="2" customWidth="1"/>
    <col min="2828" max="2828" width="6.625" style="2" customWidth="1"/>
    <col min="2829" max="3072" width="9" style="2"/>
    <col min="3073" max="3073" width="2.875" style="2" customWidth="1"/>
    <col min="3074" max="3074" width="2.75" style="2" customWidth="1"/>
    <col min="3075" max="3075" width="4.375" style="2" customWidth="1"/>
    <col min="3076" max="3076" width="12.625" style="2" customWidth="1"/>
    <col min="3077" max="3077" width="10.625" style="2" customWidth="1"/>
    <col min="3078" max="3079" width="6.625" style="2" customWidth="1"/>
    <col min="3080" max="3080" width="10.625" style="2" customWidth="1"/>
    <col min="3081" max="3082" width="6.625" style="2" customWidth="1"/>
    <col min="3083" max="3083" width="8.75" style="2" customWidth="1"/>
    <col min="3084" max="3084" width="6.625" style="2" customWidth="1"/>
    <col min="3085" max="3328" width="9" style="2"/>
    <col min="3329" max="3329" width="2.875" style="2" customWidth="1"/>
    <col min="3330" max="3330" width="2.75" style="2" customWidth="1"/>
    <col min="3331" max="3331" width="4.375" style="2" customWidth="1"/>
    <col min="3332" max="3332" width="12.625" style="2" customWidth="1"/>
    <col min="3333" max="3333" width="10.625" style="2" customWidth="1"/>
    <col min="3334" max="3335" width="6.625" style="2" customWidth="1"/>
    <col min="3336" max="3336" width="10.625" style="2" customWidth="1"/>
    <col min="3337" max="3338" width="6.625" style="2" customWidth="1"/>
    <col min="3339" max="3339" width="8.75" style="2" customWidth="1"/>
    <col min="3340" max="3340" width="6.625" style="2" customWidth="1"/>
    <col min="3341" max="3584" width="9" style="2"/>
    <col min="3585" max="3585" width="2.875" style="2" customWidth="1"/>
    <col min="3586" max="3586" width="2.75" style="2" customWidth="1"/>
    <col min="3587" max="3587" width="4.375" style="2" customWidth="1"/>
    <col min="3588" max="3588" width="12.625" style="2" customWidth="1"/>
    <col min="3589" max="3589" width="10.625" style="2" customWidth="1"/>
    <col min="3590" max="3591" width="6.625" style="2" customWidth="1"/>
    <col min="3592" max="3592" width="10.625" style="2" customWidth="1"/>
    <col min="3593" max="3594" width="6.625" style="2" customWidth="1"/>
    <col min="3595" max="3595" width="8.75" style="2" customWidth="1"/>
    <col min="3596" max="3596" width="6.625" style="2" customWidth="1"/>
    <col min="3597" max="3840" width="9" style="2"/>
    <col min="3841" max="3841" width="2.875" style="2" customWidth="1"/>
    <col min="3842" max="3842" width="2.75" style="2" customWidth="1"/>
    <col min="3843" max="3843" width="4.375" style="2" customWidth="1"/>
    <col min="3844" max="3844" width="12.625" style="2" customWidth="1"/>
    <col min="3845" max="3845" width="10.625" style="2" customWidth="1"/>
    <col min="3846" max="3847" width="6.625" style="2" customWidth="1"/>
    <col min="3848" max="3848" width="10.625" style="2" customWidth="1"/>
    <col min="3849" max="3850" width="6.625" style="2" customWidth="1"/>
    <col min="3851" max="3851" width="8.75" style="2" customWidth="1"/>
    <col min="3852" max="3852" width="6.625" style="2" customWidth="1"/>
    <col min="3853" max="4096" width="9" style="2"/>
    <col min="4097" max="4097" width="2.875" style="2" customWidth="1"/>
    <col min="4098" max="4098" width="2.75" style="2" customWidth="1"/>
    <col min="4099" max="4099" width="4.375" style="2" customWidth="1"/>
    <col min="4100" max="4100" width="12.625" style="2" customWidth="1"/>
    <col min="4101" max="4101" width="10.625" style="2" customWidth="1"/>
    <col min="4102" max="4103" width="6.625" style="2" customWidth="1"/>
    <col min="4104" max="4104" width="10.625" style="2" customWidth="1"/>
    <col min="4105" max="4106" width="6.625" style="2" customWidth="1"/>
    <col min="4107" max="4107" width="8.75" style="2" customWidth="1"/>
    <col min="4108" max="4108" width="6.625" style="2" customWidth="1"/>
    <col min="4109" max="4352" width="9" style="2"/>
    <col min="4353" max="4353" width="2.875" style="2" customWidth="1"/>
    <col min="4354" max="4354" width="2.75" style="2" customWidth="1"/>
    <col min="4355" max="4355" width="4.375" style="2" customWidth="1"/>
    <col min="4356" max="4356" width="12.625" style="2" customWidth="1"/>
    <col min="4357" max="4357" width="10.625" style="2" customWidth="1"/>
    <col min="4358" max="4359" width="6.625" style="2" customWidth="1"/>
    <col min="4360" max="4360" width="10.625" style="2" customWidth="1"/>
    <col min="4361" max="4362" width="6.625" style="2" customWidth="1"/>
    <col min="4363" max="4363" width="8.75" style="2" customWidth="1"/>
    <col min="4364" max="4364" width="6.625" style="2" customWidth="1"/>
    <col min="4365" max="4608" width="9" style="2"/>
    <col min="4609" max="4609" width="2.875" style="2" customWidth="1"/>
    <col min="4610" max="4610" width="2.75" style="2" customWidth="1"/>
    <col min="4611" max="4611" width="4.375" style="2" customWidth="1"/>
    <col min="4612" max="4612" width="12.625" style="2" customWidth="1"/>
    <col min="4613" max="4613" width="10.625" style="2" customWidth="1"/>
    <col min="4614" max="4615" width="6.625" style="2" customWidth="1"/>
    <col min="4616" max="4616" width="10.625" style="2" customWidth="1"/>
    <col min="4617" max="4618" width="6.625" style="2" customWidth="1"/>
    <col min="4619" max="4619" width="8.75" style="2" customWidth="1"/>
    <col min="4620" max="4620" width="6.625" style="2" customWidth="1"/>
    <col min="4621" max="4864" width="9" style="2"/>
    <col min="4865" max="4865" width="2.875" style="2" customWidth="1"/>
    <col min="4866" max="4866" width="2.75" style="2" customWidth="1"/>
    <col min="4867" max="4867" width="4.375" style="2" customWidth="1"/>
    <col min="4868" max="4868" width="12.625" style="2" customWidth="1"/>
    <col min="4869" max="4869" width="10.625" style="2" customWidth="1"/>
    <col min="4870" max="4871" width="6.625" style="2" customWidth="1"/>
    <col min="4872" max="4872" width="10.625" style="2" customWidth="1"/>
    <col min="4873" max="4874" width="6.625" style="2" customWidth="1"/>
    <col min="4875" max="4875" width="8.75" style="2" customWidth="1"/>
    <col min="4876" max="4876" width="6.625" style="2" customWidth="1"/>
    <col min="4877" max="5120" width="9" style="2"/>
    <col min="5121" max="5121" width="2.875" style="2" customWidth="1"/>
    <col min="5122" max="5122" width="2.75" style="2" customWidth="1"/>
    <col min="5123" max="5123" width="4.375" style="2" customWidth="1"/>
    <col min="5124" max="5124" width="12.625" style="2" customWidth="1"/>
    <col min="5125" max="5125" width="10.625" style="2" customWidth="1"/>
    <col min="5126" max="5127" width="6.625" style="2" customWidth="1"/>
    <col min="5128" max="5128" width="10.625" style="2" customWidth="1"/>
    <col min="5129" max="5130" width="6.625" style="2" customWidth="1"/>
    <col min="5131" max="5131" width="8.75" style="2" customWidth="1"/>
    <col min="5132" max="5132" width="6.625" style="2" customWidth="1"/>
    <col min="5133" max="5376" width="9" style="2"/>
    <col min="5377" max="5377" width="2.875" style="2" customWidth="1"/>
    <col min="5378" max="5378" width="2.75" style="2" customWidth="1"/>
    <col min="5379" max="5379" width="4.375" style="2" customWidth="1"/>
    <col min="5380" max="5380" width="12.625" style="2" customWidth="1"/>
    <col min="5381" max="5381" width="10.625" style="2" customWidth="1"/>
    <col min="5382" max="5383" width="6.625" style="2" customWidth="1"/>
    <col min="5384" max="5384" width="10.625" style="2" customWidth="1"/>
    <col min="5385" max="5386" width="6.625" style="2" customWidth="1"/>
    <col min="5387" max="5387" width="8.75" style="2" customWidth="1"/>
    <col min="5388" max="5388" width="6.625" style="2" customWidth="1"/>
    <col min="5389" max="5632" width="9" style="2"/>
    <col min="5633" max="5633" width="2.875" style="2" customWidth="1"/>
    <col min="5634" max="5634" width="2.75" style="2" customWidth="1"/>
    <col min="5635" max="5635" width="4.375" style="2" customWidth="1"/>
    <col min="5636" max="5636" width="12.625" style="2" customWidth="1"/>
    <col min="5637" max="5637" width="10.625" style="2" customWidth="1"/>
    <col min="5638" max="5639" width="6.625" style="2" customWidth="1"/>
    <col min="5640" max="5640" width="10.625" style="2" customWidth="1"/>
    <col min="5641" max="5642" width="6.625" style="2" customWidth="1"/>
    <col min="5643" max="5643" width="8.75" style="2" customWidth="1"/>
    <col min="5644" max="5644" width="6.625" style="2" customWidth="1"/>
    <col min="5645" max="5888" width="9" style="2"/>
    <col min="5889" max="5889" width="2.875" style="2" customWidth="1"/>
    <col min="5890" max="5890" width="2.75" style="2" customWidth="1"/>
    <col min="5891" max="5891" width="4.375" style="2" customWidth="1"/>
    <col min="5892" max="5892" width="12.625" style="2" customWidth="1"/>
    <col min="5893" max="5893" width="10.625" style="2" customWidth="1"/>
    <col min="5894" max="5895" width="6.625" style="2" customWidth="1"/>
    <col min="5896" max="5896" width="10.625" style="2" customWidth="1"/>
    <col min="5897" max="5898" width="6.625" style="2" customWidth="1"/>
    <col min="5899" max="5899" width="8.75" style="2" customWidth="1"/>
    <col min="5900" max="5900" width="6.625" style="2" customWidth="1"/>
    <col min="5901" max="6144" width="9" style="2"/>
    <col min="6145" max="6145" width="2.875" style="2" customWidth="1"/>
    <col min="6146" max="6146" width="2.75" style="2" customWidth="1"/>
    <col min="6147" max="6147" width="4.375" style="2" customWidth="1"/>
    <col min="6148" max="6148" width="12.625" style="2" customWidth="1"/>
    <col min="6149" max="6149" width="10.625" style="2" customWidth="1"/>
    <col min="6150" max="6151" width="6.625" style="2" customWidth="1"/>
    <col min="6152" max="6152" width="10.625" style="2" customWidth="1"/>
    <col min="6153" max="6154" width="6.625" style="2" customWidth="1"/>
    <col min="6155" max="6155" width="8.75" style="2" customWidth="1"/>
    <col min="6156" max="6156" width="6.625" style="2" customWidth="1"/>
    <col min="6157" max="6400" width="9" style="2"/>
    <col min="6401" max="6401" width="2.875" style="2" customWidth="1"/>
    <col min="6402" max="6402" width="2.75" style="2" customWidth="1"/>
    <col min="6403" max="6403" width="4.375" style="2" customWidth="1"/>
    <col min="6404" max="6404" width="12.625" style="2" customWidth="1"/>
    <col min="6405" max="6405" width="10.625" style="2" customWidth="1"/>
    <col min="6406" max="6407" width="6.625" style="2" customWidth="1"/>
    <col min="6408" max="6408" width="10.625" style="2" customWidth="1"/>
    <col min="6409" max="6410" width="6.625" style="2" customWidth="1"/>
    <col min="6411" max="6411" width="8.75" style="2" customWidth="1"/>
    <col min="6412" max="6412" width="6.625" style="2" customWidth="1"/>
    <col min="6413" max="6656" width="9" style="2"/>
    <col min="6657" max="6657" width="2.875" style="2" customWidth="1"/>
    <col min="6658" max="6658" width="2.75" style="2" customWidth="1"/>
    <col min="6659" max="6659" width="4.375" style="2" customWidth="1"/>
    <col min="6660" max="6660" width="12.625" style="2" customWidth="1"/>
    <col min="6661" max="6661" width="10.625" style="2" customWidth="1"/>
    <col min="6662" max="6663" width="6.625" style="2" customWidth="1"/>
    <col min="6664" max="6664" width="10.625" style="2" customWidth="1"/>
    <col min="6665" max="6666" width="6.625" style="2" customWidth="1"/>
    <col min="6667" max="6667" width="8.75" style="2" customWidth="1"/>
    <col min="6668" max="6668" width="6.625" style="2" customWidth="1"/>
    <col min="6669" max="6912" width="9" style="2"/>
    <col min="6913" max="6913" width="2.875" style="2" customWidth="1"/>
    <col min="6914" max="6914" width="2.75" style="2" customWidth="1"/>
    <col min="6915" max="6915" width="4.375" style="2" customWidth="1"/>
    <col min="6916" max="6916" width="12.625" style="2" customWidth="1"/>
    <col min="6917" max="6917" width="10.625" style="2" customWidth="1"/>
    <col min="6918" max="6919" width="6.625" style="2" customWidth="1"/>
    <col min="6920" max="6920" width="10.625" style="2" customWidth="1"/>
    <col min="6921" max="6922" width="6.625" style="2" customWidth="1"/>
    <col min="6923" max="6923" width="8.75" style="2" customWidth="1"/>
    <col min="6924" max="6924" width="6.625" style="2" customWidth="1"/>
    <col min="6925" max="7168" width="9" style="2"/>
    <col min="7169" max="7169" width="2.875" style="2" customWidth="1"/>
    <col min="7170" max="7170" width="2.75" style="2" customWidth="1"/>
    <col min="7171" max="7171" width="4.375" style="2" customWidth="1"/>
    <col min="7172" max="7172" width="12.625" style="2" customWidth="1"/>
    <col min="7173" max="7173" width="10.625" style="2" customWidth="1"/>
    <col min="7174" max="7175" width="6.625" style="2" customWidth="1"/>
    <col min="7176" max="7176" width="10.625" style="2" customWidth="1"/>
    <col min="7177" max="7178" width="6.625" style="2" customWidth="1"/>
    <col min="7179" max="7179" width="8.75" style="2" customWidth="1"/>
    <col min="7180" max="7180" width="6.625" style="2" customWidth="1"/>
    <col min="7181" max="7424" width="9" style="2"/>
    <col min="7425" max="7425" width="2.875" style="2" customWidth="1"/>
    <col min="7426" max="7426" width="2.75" style="2" customWidth="1"/>
    <col min="7427" max="7427" width="4.375" style="2" customWidth="1"/>
    <col min="7428" max="7428" width="12.625" style="2" customWidth="1"/>
    <col min="7429" max="7429" width="10.625" style="2" customWidth="1"/>
    <col min="7430" max="7431" width="6.625" style="2" customWidth="1"/>
    <col min="7432" max="7432" width="10.625" style="2" customWidth="1"/>
    <col min="7433" max="7434" width="6.625" style="2" customWidth="1"/>
    <col min="7435" max="7435" width="8.75" style="2" customWidth="1"/>
    <col min="7436" max="7436" width="6.625" style="2" customWidth="1"/>
    <col min="7437" max="7680" width="9" style="2"/>
    <col min="7681" max="7681" width="2.875" style="2" customWidth="1"/>
    <col min="7682" max="7682" width="2.75" style="2" customWidth="1"/>
    <col min="7683" max="7683" width="4.375" style="2" customWidth="1"/>
    <col min="7684" max="7684" width="12.625" style="2" customWidth="1"/>
    <col min="7685" max="7685" width="10.625" style="2" customWidth="1"/>
    <col min="7686" max="7687" width="6.625" style="2" customWidth="1"/>
    <col min="7688" max="7688" width="10.625" style="2" customWidth="1"/>
    <col min="7689" max="7690" width="6.625" style="2" customWidth="1"/>
    <col min="7691" max="7691" width="8.75" style="2" customWidth="1"/>
    <col min="7692" max="7692" width="6.625" style="2" customWidth="1"/>
    <col min="7693" max="7936" width="9" style="2"/>
    <col min="7937" max="7937" width="2.875" style="2" customWidth="1"/>
    <col min="7938" max="7938" width="2.75" style="2" customWidth="1"/>
    <col min="7939" max="7939" width="4.375" style="2" customWidth="1"/>
    <col min="7940" max="7940" width="12.625" style="2" customWidth="1"/>
    <col min="7941" max="7941" width="10.625" style="2" customWidth="1"/>
    <col min="7942" max="7943" width="6.625" style="2" customWidth="1"/>
    <col min="7944" max="7944" width="10.625" style="2" customWidth="1"/>
    <col min="7945" max="7946" width="6.625" style="2" customWidth="1"/>
    <col min="7947" max="7947" width="8.75" style="2" customWidth="1"/>
    <col min="7948" max="7948" width="6.625" style="2" customWidth="1"/>
    <col min="7949" max="8192" width="9" style="2"/>
    <col min="8193" max="8193" width="2.875" style="2" customWidth="1"/>
    <col min="8194" max="8194" width="2.75" style="2" customWidth="1"/>
    <col min="8195" max="8195" width="4.375" style="2" customWidth="1"/>
    <col min="8196" max="8196" width="12.625" style="2" customWidth="1"/>
    <col min="8197" max="8197" width="10.625" style="2" customWidth="1"/>
    <col min="8198" max="8199" width="6.625" style="2" customWidth="1"/>
    <col min="8200" max="8200" width="10.625" style="2" customWidth="1"/>
    <col min="8201" max="8202" width="6.625" style="2" customWidth="1"/>
    <col min="8203" max="8203" width="8.75" style="2" customWidth="1"/>
    <col min="8204" max="8204" width="6.625" style="2" customWidth="1"/>
    <col min="8205" max="8448" width="9" style="2"/>
    <col min="8449" max="8449" width="2.875" style="2" customWidth="1"/>
    <col min="8450" max="8450" width="2.75" style="2" customWidth="1"/>
    <col min="8451" max="8451" width="4.375" style="2" customWidth="1"/>
    <col min="8452" max="8452" width="12.625" style="2" customWidth="1"/>
    <col min="8453" max="8453" width="10.625" style="2" customWidth="1"/>
    <col min="8454" max="8455" width="6.625" style="2" customWidth="1"/>
    <col min="8456" max="8456" width="10.625" style="2" customWidth="1"/>
    <col min="8457" max="8458" width="6.625" style="2" customWidth="1"/>
    <col min="8459" max="8459" width="8.75" style="2" customWidth="1"/>
    <col min="8460" max="8460" width="6.625" style="2" customWidth="1"/>
    <col min="8461" max="8704" width="9" style="2"/>
    <col min="8705" max="8705" width="2.875" style="2" customWidth="1"/>
    <col min="8706" max="8706" width="2.75" style="2" customWidth="1"/>
    <col min="8707" max="8707" width="4.375" style="2" customWidth="1"/>
    <col min="8708" max="8708" width="12.625" style="2" customWidth="1"/>
    <col min="8709" max="8709" width="10.625" style="2" customWidth="1"/>
    <col min="8710" max="8711" width="6.625" style="2" customWidth="1"/>
    <col min="8712" max="8712" width="10.625" style="2" customWidth="1"/>
    <col min="8713" max="8714" width="6.625" style="2" customWidth="1"/>
    <col min="8715" max="8715" width="8.75" style="2" customWidth="1"/>
    <col min="8716" max="8716" width="6.625" style="2" customWidth="1"/>
    <col min="8717" max="8960" width="9" style="2"/>
    <col min="8961" max="8961" width="2.875" style="2" customWidth="1"/>
    <col min="8962" max="8962" width="2.75" style="2" customWidth="1"/>
    <col min="8963" max="8963" width="4.375" style="2" customWidth="1"/>
    <col min="8964" max="8964" width="12.625" style="2" customWidth="1"/>
    <col min="8965" max="8965" width="10.625" style="2" customWidth="1"/>
    <col min="8966" max="8967" width="6.625" style="2" customWidth="1"/>
    <col min="8968" max="8968" width="10.625" style="2" customWidth="1"/>
    <col min="8969" max="8970" width="6.625" style="2" customWidth="1"/>
    <col min="8971" max="8971" width="8.75" style="2" customWidth="1"/>
    <col min="8972" max="8972" width="6.625" style="2" customWidth="1"/>
    <col min="8973" max="9216" width="9" style="2"/>
    <col min="9217" max="9217" width="2.875" style="2" customWidth="1"/>
    <col min="9218" max="9218" width="2.75" style="2" customWidth="1"/>
    <col min="9219" max="9219" width="4.375" style="2" customWidth="1"/>
    <col min="9220" max="9220" width="12.625" style="2" customWidth="1"/>
    <col min="9221" max="9221" width="10.625" style="2" customWidth="1"/>
    <col min="9222" max="9223" width="6.625" style="2" customWidth="1"/>
    <col min="9224" max="9224" width="10.625" style="2" customWidth="1"/>
    <col min="9225" max="9226" width="6.625" style="2" customWidth="1"/>
    <col min="9227" max="9227" width="8.75" style="2" customWidth="1"/>
    <col min="9228" max="9228" width="6.625" style="2" customWidth="1"/>
    <col min="9229" max="9472" width="9" style="2"/>
    <col min="9473" max="9473" width="2.875" style="2" customWidth="1"/>
    <col min="9474" max="9474" width="2.75" style="2" customWidth="1"/>
    <col min="9475" max="9475" width="4.375" style="2" customWidth="1"/>
    <col min="9476" max="9476" width="12.625" style="2" customWidth="1"/>
    <col min="9477" max="9477" width="10.625" style="2" customWidth="1"/>
    <col min="9478" max="9479" width="6.625" style="2" customWidth="1"/>
    <col min="9480" max="9480" width="10.625" style="2" customWidth="1"/>
    <col min="9481" max="9482" width="6.625" style="2" customWidth="1"/>
    <col min="9483" max="9483" width="8.75" style="2" customWidth="1"/>
    <col min="9484" max="9484" width="6.625" style="2" customWidth="1"/>
    <col min="9485" max="9728" width="9" style="2"/>
    <col min="9729" max="9729" width="2.875" style="2" customWidth="1"/>
    <col min="9730" max="9730" width="2.75" style="2" customWidth="1"/>
    <col min="9731" max="9731" width="4.375" style="2" customWidth="1"/>
    <col min="9732" max="9732" width="12.625" style="2" customWidth="1"/>
    <col min="9733" max="9733" width="10.625" style="2" customWidth="1"/>
    <col min="9734" max="9735" width="6.625" style="2" customWidth="1"/>
    <col min="9736" max="9736" width="10.625" style="2" customWidth="1"/>
    <col min="9737" max="9738" width="6.625" style="2" customWidth="1"/>
    <col min="9739" max="9739" width="8.75" style="2" customWidth="1"/>
    <col min="9740" max="9740" width="6.625" style="2" customWidth="1"/>
    <col min="9741" max="9984" width="9" style="2"/>
    <col min="9985" max="9985" width="2.875" style="2" customWidth="1"/>
    <col min="9986" max="9986" width="2.75" style="2" customWidth="1"/>
    <col min="9987" max="9987" width="4.375" style="2" customWidth="1"/>
    <col min="9988" max="9988" width="12.625" style="2" customWidth="1"/>
    <col min="9989" max="9989" width="10.625" style="2" customWidth="1"/>
    <col min="9990" max="9991" width="6.625" style="2" customWidth="1"/>
    <col min="9992" max="9992" width="10.625" style="2" customWidth="1"/>
    <col min="9993" max="9994" width="6.625" style="2" customWidth="1"/>
    <col min="9995" max="9995" width="8.75" style="2" customWidth="1"/>
    <col min="9996" max="9996" width="6.625" style="2" customWidth="1"/>
    <col min="9997" max="10240" width="9" style="2"/>
    <col min="10241" max="10241" width="2.875" style="2" customWidth="1"/>
    <col min="10242" max="10242" width="2.75" style="2" customWidth="1"/>
    <col min="10243" max="10243" width="4.375" style="2" customWidth="1"/>
    <col min="10244" max="10244" width="12.625" style="2" customWidth="1"/>
    <col min="10245" max="10245" width="10.625" style="2" customWidth="1"/>
    <col min="10246" max="10247" width="6.625" style="2" customWidth="1"/>
    <col min="10248" max="10248" width="10.625" style="2" customWidth="1"/>
    <col min="10249" max="10250" width="6.625" style="2" customWidth="1"/>
    <col min="10251" max="10251" width="8.75" style="2" customWidth="1"/>
    <col min="10252" max="10252" width="6.625" style="2" customWidth="1"/>
    <col min="10253" max="10496" width="9" style="2"/>
    <col min="10497" max="10497" width="2.875" style="2" customWidth="1"/>
    <col min="10498" max="10498" width="2.75" style="2" customWidth="1"/>
    <col min="10499" max="10499" width="4.375" style="2" customWidth="1"/>
    <col min="10500" max="10500" width="12.625" style="2" customWidth="1"/>
    <col min="10501" max="10501" width="10.625" style="2" customWidth="1"/>
    <col min="10502" max="10503" width="6.625" style="2" customWidth="1"/>
    <col min="10504" max="10504" width="10.625" style="2" customWidth="1"/>
    <col min="10505" max="10506" width="6.625" style="2" customWidth="1"/>
    <col min="10507" max="10507" width="8.75" style="2" customWidth="1"/>
    <col min="10508" max="10508" width="6.625" style="2" customWidth="1"/>
    <col min="10509" max="10752" width="9" style="2"/>
    <col min="10753" max="10753" width="2.875" style="2" customWidth="1"/>
    <col min="10754" max="10754" width="2.75" style="2" customWidth="1"/>
    <col min="10755" max="10755" width="4.375" style="2" customWidth="1"/>
    <col min="10756" max="10756" width="12.625" style="2" customWidth="1"/>
    <col min="10757" max="10757" width="10.625" style="2" customWidth="1"/>
    <col min="10758" max="10759" width="6.625" style="2" customWidth="1"/>
    <col min="10760" max="10760" width="10.625" style="2" customWidth="1"/>
    <col min="10761" max="10762" width="6.625" style="2" customWidth="1"/>
    <col min="10763" max="10763" width="8.75" style="2" customWidth="1"/>
    <col min="10764" max="10764" width="6.625" style="2" customWidth="1"/>
    <col min="10765" max="11008" width="9" style="2"/>
    <col min="11009" max="11009" width="2.875" style="2" customWidth="1"/>
    <col min="11010" max="11010" width="2.75" style="2" customWidth="1"/>
    <col min="11011" max="11011" width="4.375" style="2" customWidth="1"/>
    <col min="11012" max="11012" width="12.625" style="2" customWidth="1"/>
    <col min="11013" max="11013" width="10.625" style="2" customWidth="1"/>
    <col min="11014" max="11015" width="6.625" style="2" customWidth="1"/>
    <col min="11016" max="11016" width="10.625" style="2" customWidth="1"/>
    <col min="11017" max="11018" width="6.625" style="2" customWidth="1"/>
    <col min="11019" max="11019" width="8.75" style="2" customWidth="1"/>
    <col min="11020" max="11020" width="6.625" style="2" customWidth="1"/>
    <col min="11021" max="11264" width="9" style="2"/>
    <col min="11265" max="11265" width="2.875" style="2" customWidth="1"/>
    <col min="11266" max="11266" width="2.75" style="2" customWidth="1"/>
    <col min="11267" max="11267" width="4.375" style="2" customWidth="1"/>
    <col min="11268" max="11268" width="12.625" style="2" customWidth="1"/>
    <col min="11269" max="11269" width="10.625" style="2" customWidth="1"/>
    <col min="11270" max="11271" width="6.625" style="2" customWidth="1"/>
    <col min="11272" max="11272" width="10.625" style="2" customWidth="1"/>
    <col min="11273" max="11274" width="6.625" style="2" customWidth="1"/>
    <col min="11275" max="11275" width="8.75" style="2" customWidth="1"/>
    <col min="11276" max="11276" width="6.625" style="2" customWidth="1"/>
    <col min="11277" max="11520" width="9" style="2"/>
    <col min="11521" max="11521" width="2.875" style="2" customWidth="1"/>
    <col min="11522" max="11522" width="2.75" style="2" customWidth="1"/>
    <col min="11523" max="11523" width="4.375" style="2" customWidth="1"/>
    <col min="11524" max="11524" width="12.625" style="2" customWidth="1"/>
    <col min="11525" max="11525" width="10.625" style="2" customWidth="1"/>
    <col min="11526" max="11527" width="6.625" style="2" customWidth="1"/>
    <col min="11528" max="11528" width="10.625" style="2" customWidth="1"/>
    <col min="11529" max="11530" width="6.625" style="2" customWidth="1"/>
    <col min="11531" max="11531" width="8.75" style="2" customWidth="1"/>
    <col min="11532" max="11532" width="6.625" style="2" customWidth="1"/>
    <col min="11533" max="11776" width="9" style="2"/>
    <col min="11777" max="11777" width="2.875" style="2" customWidth="1"/>
    <col min="11778" max="11778" width="2.75" style="2" customWidth="1"/>
    <col min="11779" max="11779" width="4.375" style="2" customWidth="1"/>
    <col min="11780" max="11780" width="12.625" style="2" customWidth="1"/>
    <col min="11781" max="11781" width="10.625" style="2" customWidth="1"/>
    <col min="11782" max="11783" width="6.625" style="2" customWidth="1"/>
    <col min="11784" max="11784" width="10.625" style="2" customWidth="1"/>
    <col min="11785" max="11786" width="6.625" style="2" customWidth="1"/>
    <col min="11787" max="11787" width="8.75" style="2" customWidth="1"/>
    <col min="11788" max="11788" width="6.625" style="2" customWidth="1"/>
    <col min="11789" max="12032" width="9" style="2"/>
    <col min="12033" max="12033" width="2.875" style="2" customWidth="1"/>
    <col min="12034" max="12034" width="2.75" style="2" customWidth="1"/>
    <col min="12035" max="12035" width="4.375" style="2" customWidth="1"/>
    <col min="12036" max="12036" width="12.625" style="2" customWidth="1"/>
    <col min="12037" max="12037" width="10.625" style="2" customWidth="1"/>
    <col min="12038" max="12039" width="6.625" style="2" customWidth="1"/>
    <col min="12040" max="12040" width="10.625" style="2" customWidth="1"/>
    <col min="12041" max="12042" width="6.625" style="2" customWidth="1"/>
    <col min="12043" max="12043" width="8.75" style="2" customWidth="1"/>
    <col min="12044" max="12044" width="6.625" style="2" customWidth="1"/>
    <col min="12045" max="12288" width="9" style="2"/>
    <col min="12289" max="12289" width="2.875" style="2" customWidth="1"/>
    <col min="12290" max="12290" width="2.75" style="2" customWidth="1"/>
    <col min="12291" max="12291" width="4.375" style="2" customWidth="1"/>
    <col min="12292" max="12292" width="12.625" style="2" customWidth="1"/>
    <col min="12293" max="12293" width="10.625" style="2" customWidth="1"/>
    <col min="12294" max="12295" width="6.625" style="2" customWidth="1"/>
    <col min="12296" max="12296" width="10.625" style="2" customWidth="1"/>
    <col min="12297" max="12298" width="6.625" style="2" customWidth="1"/>
    <col min="12299" max="12299" width="8.75" style="2" customWidth="1"/>
    <col min="12300" max="12300" width="6.625" style="2" customWidth="1"/>
    <col min="12301" max="12544" width="9" style="2"/>
    <col min="12545" max="12545" width="2.875" style="2" customWidth="1"/>
    <col min="12546" max="12546" width="2.75" style="2" customWidth="1"/>
    <col min="12547" max="12547" width="4.375" style="2" customWidth="1"/>
    <col min="12548" max="12548" width="12.625" style="2" customWidth="1"/>
    <col min="12549" max="12549" width="10.625" style="2" customWidth="1"/>
    <col min="12550" max="12551" width="6.625" style="2" customWidth="1"/>
    <col min="12552" max="12552" width="10.625" style="2" customWidth="1"/>
    <col min="12553" max="12554" width="6.625" style="2" customWidth="1"/>
    <col min="12555" max="12555" width="8.75" style="2" customWidth="1"/>
    <col min="12556" max="12556" width="6.625" style="2" customWidth="1"/>
    <col min="12557" max="12800" width="9" style="2"/>
    <col min="12801" max="12801" width="2.875" style="2" customWidth="1"/>
    <col min="12802" max="12802" width="2.75" style="2" customWidth="1"/>
    <col min="12803" max="12803" width="4.375" style="2" customWidth="1"/>
    <col min="12804" max="12804" width="12.625" style="2" customWidth="1"/>
    <col min="12805" max="12805" width="10.625" style="2" customWidth="1"/>
    <col min="12806" max="12807" width="6.625" style="2" customWidth="1"/>
    <col min="12808" max="12808" width="10.625" style="2" customWidth="1"/>
    <col min="12809" max="12810" width="6.625" style="2" customWidth="1"/>
    <col min="12811" max="12811" width="8.75" style="2" customWidth="1"/>
    <col min="12812" max="12812" width="6.625" style="2" customWidth="1"/>
    <col min="12813" max="13056" width="9" style="2"/>
    <col min="13057" max="13057" width="2.875" style="2" customWidth="1"/>
    <col min="13058" max="13058" width="2.75" style="2" customWidth="1"/>
    <col min="13059" max="13059" width="4.375" style="2" customWidth="1"/>
    <col min="13060" max="13060" width="12.625" style="2" customWidth="1"/>
    <col min="13061" max="13061" width="10.625" style="2" customWidth="1"/>
    <col min="13062" max="13063" width="6.625" style="2" customWidth="1"/>
    <col min="13064" max="13064" width="10.625" style="2" customWidth="1"/>
    <col min="13065" max="13066" width="6.625" style="2" customWidth="1"/>
    <col min="13067" max="13067" width="8.75" style="2" customWidth="1"/>
    <col min="13068" max="13068" width="6.625" style="2" customWidth="1"/>
    <col min="13069" max="13312" width="9" style="2"/>
    <col min="13313" max="13313" width="2.875" style="2" customWidth="1"/>
    <col min="13314" max="13314" width="2.75" style="2" customWidth="1"/>
    <col min="13315" max="13315" width="4.375" style="2" customWidth="1"/>
    <col min="13316" max="13316" width="12.625" style="2" customWidth="1"/>
    <col min="13317" max="13317" width="10.625" style="2" customWidth="1"/>
    <col min="13318" max="13319" width="6.625" style="2" customWidth="1"/>
    <col min="13320" max="13320" width="10.625" style="2" customWidth="1"/>
    <col min="13321" max="13322" width="6.625" style="2" customWidth="1"/>
    <col min="13323" max="13323" width="8.75" style="2" customWidth="1"/>
    <col min="13324" max="13324" width="6.625" style="2" customWidth="1"/>
    <col min="13325" max="13568" width="9" style="2"/>
    <col min="13569" max="13569" width="2.875" style="2" customWidth="1"/>
    <col min="13570" max="13570" width="2.75" style="2" customWidth="1"/>
    <col min="13571" max="13571" width="4.375" style="2" customWidth="1"/>
    <col min="13572" max="13572" width="12.625" style="2" customWidth="1"/>
    <col min="13573" max="13573" width="10.625" style="2" customWidth="1"/>
    <col min="13574" max="13575" width="6.625" style="2" customWidth="1"/>
    <col min="13576" max="13576" width="10.625" style="2" customWidth="1"/>
    <col min="13577" max="13578" width="6.625" style="2" customWidth="1"/>
    <col min="13579" max="13579" width="8.75" style="2" customWidth="1"/>
    <col min="13580" max="13580" width="6.625" style="2" customWidth="1"/>
    <col min="13581" max="13824" width="9" style="2"/>
    <col min="13825" max="13825" width="2.875" style="2" customWidth="1"/>
    <col min="13826" max="13826" width="2.75" style="2" customWidth="1"/>
    <col min="13827" max="13827" width="4.375" style="2" customWidth="1"/>
    <col min="13828" max="13828" width="12.625" style="2" customWidth="1"/>
    <col min="13829" max="13829" width="10.625" style="2" customWidth="1"/>
    <col min="13830" max="13831" width="6.625" style="2" customWidth="1"/>
    <col min="13832" max="13832" width="10.625" style="2" customWidth="1"/>
    <col min="13833" max="13834" width="6.625" style="2" customWidth="1"/>
    <col min="13835" max="13835" width="8.75" style="2" customWidth="1"/>
    <col min="13836" max="13836" width="6.625" style="2" customWidth="1"/>
    <col min="13837" max="14080" width="9" style="2"/>
    <col min="14081" max="14081" width="2.875" style="2" customWidth="1"/>
    <col min="14082" max="14082" width="2.75" style="2" customWidth="1"/>
    <col min="14083" max="14083" width="4.375" style="2" customWidth="1"/>
    <col min="14084" max="14084" width="12.625" style="2" customWidth="1"/>
    <col min="14085" max="14085" width="10.625" style="2" customWidth="1"/>
    <col min="14086" max="14087" width="6.625" style="2" customWidth="1"/>
    <col min="14088" max="14088" width="10.625" style="2" customWidth="1"/>
    <col min="14089" max="14090" width="6.625" style="2" customWidth="1"/>
    <col min="14091" max="14091" width="8.75" style="2" customWidth="1"/>
    <col min="14092" max="14092" width="6.625" style="2" customWidth="1"/>
    <col min="14093" max="14336" width="9" style="2"/>
    <col min="14337" max="14337" width="2.875" style="2" customWidth="1"/>
    <col min="14338" max="14338" width="2.75" style="2" customWidth="1"/>
    <col min="14339" max="14339" width="4.375" style="2" customWidth="1"/>
    <col min="14340" max="14340" width="12.625" style="2" customWidth="1"/>
    <col min="14341" max="14341" width="10.625" style="2" customWidth="1"/>
    <col min="14342" max="14343" width="6.625" style="2" customWidth="1"/>
    <col min="14344" max="14344" width="10.625" style="2" customWidth="1"/>
    <col min="14345" max="14346" width="6.625" style="2" customWidth="1"/>
    <col min="14347" max="14347" width="8.75" style="2" customWidth="1"/>
    <col min="14348" max="14348" width="6.625" style="2" customWidth="1"/>
    <col min="14349" max="14592" width="9" style="2"/>
    <col min="14593" max="14593" width="2.875" style="2" customWidth="1"/>
    <col min="14594" max="14594" width="2.75" style="2" customWidth="1"/>
    <col min="14595" max="14595" width="4.375" style="2" customWidth="1"/>
    <col min="14596" max="14596" width="12.625" style="2" customWidth="1"/>
    <col min="14597" max="14597" width="10.625" style="2" customWidth="1"/>
    <col min="14598" max="14599" width="6.625" style="2" customWidth="1"/>
    <col min="14600" max="14600" width="10.625" style="2" customWidth="1"/>
    <col min="14601" max="14602" width="6.625" style="2" customWidth="1"/>
    <col min="14603" max="14603" width="8.75" style="2" customWidth="1"/>
    <col min="14604" max="14604" width="6.625" style="2" customWidth="1"/>
    <col min="14605" max="14848" width="9" style="2"/>
    <col min="14849" max="14849" width="2.875" style="2" customWidth="1"/>
    <col min="14850" max="14850" width="2.75" style="2" customWidth="1"/>
    <col min="14851" max="14851" width="4.375" style="2" customWidth="1"/>
    <col min="14852" max="14852" width="12.625" style="2" customWidth="1"/>
    <col min="14853" max="14853" width="10.625" style="2" customWidth="1"/>
    <col min="14854" max="14855" width="6.625" style="2" customWidth="1"/>
    <col min="14856" max="14856" width="10.625" style="2" customWidth="1"/>
    <col min="14857" max="14858" width="6.625" style="2" customWidth="1"/>
    <col min="14859" max="14859" width="8.75" style="2" customWidth="1"/>
    <col min="14860" max="14860" width="6.625" style="2" customWidth="1"/>
    <col min="14861" max="15104" width="9" style="2"/>
    <col min="15105" max="15105" width="2.875" style="2" customWidth="1"/>
    <col min="15106" max="15106" width="2.75" style="2" customWidth="1"/>
    <col min="15107" max="15107" width="4.375" style="2" customWidth="1"/>
    <col min="15108" max="15108" width="12.625" style="2" customWidth="1"/>
    <col min="15109" max="15109" width="10.625" style="2" customWidth="1"/>
    <col min="15110" max="15111" width="6.625" style="2" customWidth="1"/>
    <col min="15112" max="15112" width="10.625" style="2" customWidth="1"/>
    <col min="15113" max="15114" width="6.625" style="2" customWidth="1"/>
    <col min="15115" max="15115" width="8.75" style="2" customWidth="1"/>
    <col min="15116" max="15116" width="6.625" style="2" customWidth="1"/>
    <col min="15117" max="15360" width="9" style="2"/>
    <col min="15361" max="15361" width="2.875" style="2" customWidth="1"/>
    <col min="15362" max="15362" width="2.75" style="2" customWidth="1"/>
    <col min="15363" max="15363" width="4.375" style="2" customWidth="1"/>
    <col min="15364" max="15364" width="12.625" style="2" customWidth="1"/>
    <col min="15365" max="15365" width="10.625" style="2" customWidth="1"/>
    <col min="15366" max="15367" width="6.625" style="2" customWidth="1"/>
    <col min="15368" max="15368" width="10.625" style="2" customWidth="1"/>
    <col min="15369" max="15370" width="6.625" style="2" customWidth="1"/>
    <col min="15371" max="15371" width="8.75" style="2" customWidth="1"/>
    <col min="15372" max="15372" width="6.625" style="2" customWidth="1"/>
    <col min="15373" max="15616" width="9" style="2"/>
    <col min="15617" max="15617" width="2.875" style="2" customWidth="1"/>
    <col min="15618" max="15618" width="2.75" style="2" customWidth="1"/>
    <col min="15619" max="15619" width="4.375" style="2" customWidth="1"/>
    <col min="15620" max="15620" width="12.625" style="2" customWidth="1"/>
    <col min="15621" max="15621" width="10.625" style="2" customWidth="1"/>
    <col min="15622" max="15623" width="6.625" style="2" customWidth="1"/>
    <col min="15624" max="15624" width="10.625" style="2" customWidth="1"/>
    <col min="15625" max="15626" width="6.625" style="2" customWidth="1"/>
    <col min="15627" max="15627" width="8.75" style="2" customWidth="1"/>
    <col min="15628" max="15628" width="6.625" style="2" customWidth="1"/>
    <col min="15629" max="15872" width="9" style="2"/>
    <col min="15873" max="15873" width="2.875" style="2" customWidth="1"/>
    <col min="15874" max="15874" width="2.75" style="2" customWidth="1"/>
    <col min="15875" max="15875" width="4.375" style="2" customWidth="1"/>
    <col min="15876" max="15876" width="12.625" style="2" customWidth="1"/>
    <col min="15877" max="15877" width="10.625" style="2" customWidth="1"/>
    <col min="15878" max="15879" width="6.625" style="2" customWidth="1"/>
    <col min="15880" max="15880" width="10.625" style="2" customWidth="1"/>
    <col min="15881" max="15882" width="6.625" style="2" customWidth="1"/>
    <col min="15883" max="15883" width="8.75" style="2" customWidth="1"/>
    <col min="15884" max="15884" width="6.625" style="2" customWidth="1"/>
    <col min="15885" max="16128" width="9" style="2"/>
    <col min="16129" max="16129" width="2.875" style="2" customWidth="1"/>
    <col min="16130" max="16130" width="2.75" style="2" customWidth="1"/>
    <col min="16131" max="16131" width="4.375" style="2" customWidth="1"/>
    <col min="16132" max="16132" width="12.625" style="2" customWidth="1"/>
    <col min="16133" max="16133" width="10.625" style="2" customWidth="1"/>
    <col min="16134" max="16135" width="6.625" style="2" customWidth="1"/>
    <col min="16136" max="16136" width="10.625" style="2" customWidth="1"/>
    <col min="16137" max="16138" width="6.625" style="2" customWidth="1"/>
    <col min="16139" max="16139" width="8.75" style="2" customWidth="1"/>
    <col min="16140" max="16140" width="6.625" style="2" customWidth="1"/>
    <col min="16141" max="16384" width="9" style="2"/>
  </cols>
  <sheetData>
    <row r="1" spans="1:12" ht="15" customHeight="1">
      <c r="A1" s="1" t="s">
        <v>0</v>
      </c>
    </row>
    <row r="3" spans="1:12" ht="18.75" customHeight="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5" t="s">
        <v>2</v>
      </c>
    </row>
    <row r="4" spans="1:12">
      <c r="A4" s="6"/>
      <c r="B4" s="7"/>
      <c r="C4" s="7"/>
      <c r="D4" s="8" t="s">
        <v>3</v>
      </c>
      <c r="E4" s="9" t="s">
        <v>4</v>
      </c>
      <c r="F4" s="10"/>
      <c r="G4" s="11" t="s">
        <v>5</v>
      </c>
      <c r="H4" s="9" t="s">
        <v>6</v>
      </c>
      <c r="I4" s="10"/>
      <c r="J4" s="11" t="s">
        <v>7</v>
      </c>
      <c r="K4" s="12" t="s">
        <v>8</v>
      </c>
      <c r="L4" s="13"/>
    </row>
    <row r="5" spans="1:12">
      <c r="A5" s="14"/>
      <c r="B5" s="15"/>
      <c r="C5" s="15"/>
      <c r="D5" s="15"/>
      <c r="E5" s="16"/>
      <c r="F5" s="17"/>
      <c r="G5" s="18" t="s">
        <v>9</v>
      </c>
      <c r="H5" s="16"/>
      <c r="I5" s="17"/>
      <c r="J5" s="19" t="s">
        <v>9</v>
      </c>
      <c r="K5" s="20"/>
      <c r="L5" s="21"/>
    </row>
    <row r="6" spans="1:12">
      <c r="A6" s="22" t="s">
        <v>10</v>
      </c>
      <c r="B6" s="20"/>
      <c r="C6" s="20"/>
      <c r="D6" s="20"/>
      <c r="E6" s="22"/>
      <c r="F6" s="23" t="s">
        <v>11</v>
      </c>
      <c r="G6" s="24" t="s">
        <v>11</v>
      </c>
      <c r="H6" s="22" t="s">
        <v>12</v>
      </c>
      <c r="I6" s="23" t="s">
        <v>11</v>
      </c>
      <c r="J6" s="24" t="s">
        <v>13</v>
      </c>
      <c r="K6" s="25" t="s">
        <v>14</v>
      </c>
      <c r="L6" s="26" t="s">
        <v>15</v>
      </c>
    </row>
    <row r="7" spans="1:12">
      <c r="A7" s="27"/>
      <c r="B7" s="22"/>
      <c r="C7" s="28" t="s">
        <v>16</v>
      </c>
      <c r="D7" s="29"/>
      <c r="E7" s="30">
        <v>9447</v>
      </c>
      <c r="F7" s="31">
        <v>0.33662763040445559</v>
      </c>
      <c r="G7" s="31">
        <v>0.26894179219371322</v>
      </c>
      <c r="H7" s="32">
        <v>9214</v>
      </c>
      <c r="I7" s="33">
        <v>0.32022108948153311</v>
      </c>
      <c r="J7" s="31">
        <v>0.24927859629150068</v>
      </c>
      <c r="K7" s="34">
        <v>233</v>
      </c>
      <c r="L7" s="35">
        <v>2.5287605817234642</v>
      </c>
    </row>
    <row r="8" spans="1:12" ht="13.5" customHeight="1">
      <c r="A8" s="27"/>
      <c r="B8" s="36" t="s">
        <v>17</v>
      </c>
      <c r="C8" s="37" t="s">
        <v>18</v>
      </c>
      <c r="D8" s="29"/>
      <c r="E8" s="38">
        <v>239</v>
      </c>
      <c r="F8" s="39">
        <v>8.5163547863517392E-3</v>
      </c>
      <c r="G8" s="39">
        <v>6.8039682792735753E-3</v>
      </c>
      <c r="H8" s="38">
        <v>230</v>
      </c>
      <c r="I8" s="39">
        <v>7.9933634231335576E-3</v>
      </c>
      <c r="J8" s="39">
        <v>6.2224958917999939E-3</v>
      </c>
      <c r="K8" s="40">
        <v>9</v>
      </c>
      <c r="L8" s="41">
        <v>3.9130434782608701</v>
      </c>
    </row>
    <row r="9" spans="1:12">
      <c r="A9" s="27"/>
      <c r="B9" s="42"/>
      <c r="C9" s="27" t="s">
        <v>19</v>
      </c>
      <c r="D9" s="6" t="s">
        <v>20</v>
      </c>
      <c r="E9" s="43">
        <v>8254</v>
      </c>
      <c r="F9" s="44">
        <v>0.29411712303994669</v>
      </c>
      <c r="G9" s="44">
        <v>0.23497888777039366</v>
      </c>
      <c r="H9" s="43">
        <v>8802</v>
      </c>
      <c r="I9" s="44">
        <v>0.3059025428279199</v>
      </c>
      <c r="J9" s="44">
        <v>0.23813221234618939</v>
      </c>
      <c r="K9" s="45">
        <v>-548</v>
      </c>
      <c r="L9" s="46">
        <v>-6.2258577596000908</v>
      </c>
    </row>
    <row r="10" spans="1:12">
      <c r="A10" s="27"/>
      <c r="B10" s="42"/>
      <c r="C10" s="27" t="s">
        <v>21</v>
      </c>
      <c r="D10" s="22" t="s">
        <v>22</v>
      </c>
      <c r="E10" s="30">
        <v>2799</v>
      </c>
      <c r="F10" s="31">
        <v>9.9737560866102581E-2</v>
      </c>
      <c r="G10" s="31">
        <v>7.9683293781116063E-2</v>
      </c>
      <c r="H10" s="32">
        <v>3409</v>
      </c>
      <c r="I10" s="33">
        <v>0.11847554743244477</v>
      </c>
      <c r="J10" s="31">
        <v>9.2228210848461667E-2</v>
      </c>
      <c r="K10" s="34">
        <v>-610</v>
      </c>
      <c r="L10" s="35">
        <v>-17.893810501613377</v>
      </c>
    </row>
    <row r="11" spans="1:12">
      <c r="A11" s="27"/>
      <c r="B11" s="42"/>
      <c r="C11" s="27" t="s">
        <v>23</v>
      </c>
      <c r="D11" s="47" t="s">
        <v>24</v>
      </c>
      <c r="E11" s="38">
        <v>11053</v>
      </c>
      <c r="F11" s="39">
        <v>0.39385468390604933</v>
      </c>
      <c r="G11" s="39">
        <v>0.31466218155150971</v>
      </c>
      <c r="H11" s="32">
        <v>12211</v>
      </c>
      <c r="I11" s="33">
        <v>0.42437809026036472</v>
      </c>
      <c r="J11" s="31">
        <v>0.33036042319465103</v>
      </c>
      <c r="K11" s="40">
        <v>-1158</v>
      </c>
      <c r="L11" s="41">
        <v>-9.4832528048480871</v>
      </c>
    </row>
    <row r="12" spans="1:12">
      <c r="A12" s="27"/>
      <c r="B12" s="48"/>
      <c r="C12" s="49" t="s">
        <v>25</v>
      </c>
      <c r="D12" s="50"/>
      <c r="E12" s="38">
        <v>11292</v>
      </c>
      <c r="F12" s="39">
        <v>0.40237103869240098</v>
      </c>
      <c r="G12" s="39">
        <v>0.32146614983078331</v>
      </c>
      <c r="H12" s="32">
        <v>12441</v>
      </c>
      <c r="I12" s="33">
        <v>0.43237145368349827</v>
      </c>
      <c r="J12" s="31">
        <v>0.33658291908645105</v>
      </c>
      <c r="K12" s="40">
        <v>-1149</v>
      </c>
      <c r="L12" s="41">
        <v>-9.235591994212685</v>
      </c>
    </row>
    <row r="13" spans="1:12">
      <c r="A13" s="27" t="s">
        <v>26</v>
      </c>
      <c r="B13" s="27" t="s">
        <v>27</v>
      </c>
      <c r="C13" s="51" t="s">
        <v>28</v>
      </c>
      <c r="D13" s="52"/>
      <c r="E13" s="43">
        <v>5986</v>
      </c>
      <c r="F13" s="44">
        <v>0.2133008357786674</v>
      </c>
      <c r="G13" s="44">
        <v>0.1704123603336051</v>
      </c>
      <c r="H13" s="53">
        <v>7684</v>
      </c>
      <c r="I13" s="54">
        <v>0.26704784584068808</v>
      </c>
      <c r="J13" s="55">
        <v>0.20788547144604852</v>
      </c>
      <c r="K13" s="45">
        <v>-1698</v>
      </c>
      <c r="L13" s="46">
        <v>-22.097865694950546</v>
      </c>
    </row>
    <row r="14" spans="1:12">
      <c r="A14" s="27"/>
      <c r="B14" s="27" t="s">
        <v>29</v>
      </c>
      <c r="C14" s="56" t="s">
        <v>30</v>
      </c>
      <c r="D14" s="57"/>
      <c r="E14" s="58">
        <v>76123</v>
      </c>
      <c r="F14" s="55">
        <v>2.7125124493784663</v>
      </c>
      <c r="G14" s="55">
        <v>2.1671065996784202</v>
      </c>
      <c r="H14" s="53">
        <v>80263</v>
      </c>
      <c r="I14" s="54">
        <v>2.7894405583955164</v>
      </c>
      <c r="J14" s="55">
        <v>2.1714616859284481</v>
      </c>
      <c r="K14" s="59">
        <v>-4140</v>
      </c>
      <c r="L14" s="60">
        <v>-5.1580429338549516</v>
      </c>
    </row>
    <row r="15" spans="1:12">
      <c r="A15" s="27"/>
      <c r="B15" s="27" t="s">
        <v>31</v>
      </c>
      <c r="C15" s="56" t="s">
        <v>32</v>
      </c>
      <c r="D15" s="57"/>
      <c r="E15" s="58">
        <v>120139</v>
      </c>
      <c r="F15" s="55">
        <v>4.2809470614121823</v>
      </c>
      <c r="G15" s="55">
        <v>3.4201755025257241</v>
      </c>
      <c r="H15" s="53">
        <v>117081</v>
      </c>
      <c r="I15" s="54">
        <v>4.0690042736691305</v>
      </c>
      <c r="J15" s="55">
        <v>3.1675480065558053</v>
      </c>
      <c r="K15" s="59">
        <v>3058</v>
      </c>
      <c r="L15" s="60">
        <v>2.6118669980611715</v>
      </c>
    </row>
    <row r="16" spans="1:12">
      <c r="A16" s="27"/>
      <c r="B16" s="27" t="s">
        <v>33</v>
      </c>
      <c r="C16" s="56" t="s">
        <v>34</v>
      </c>
      <c r="D16" s="57"/>
      <c r="E16" s="58">
        <v>199201</v>
      </c>
      <c r="F16" s="55">
        <v>7.0981857313642385</v>
      </c>
      <c r="G16" s="55">
        <v>5.6709509840986421</v>
      </c>
      <c r="H16" s="53">
        <v>191977</v>
      </c>
      <c r="I16" s="54">
        <v>6.6719214342735267</v>
      </c>
      <c r="J16" s="55">
        <v>5.1938091035655987</v>
      </c>
      <c r="K16" s="59">
        <v>7224</v>
      </c>
      <c r="L16" s="60">
        <v>3.7629507701443403</v>
      </c>
    </row>
    <row r="17" spans="1:12">
      <c r="A17" s="27"/>
      <c r="B17" s="27" t="s">
        <v>35</v>
      </c>
      <c r="C17" s="56" t="s">
        <v>36</v>
      </c>
      <c r="D17" s="57"/>
      <c r="E17" s="58">
        <v>174868</v>
      </c>
      <c r="F17" s="55">
        <v>6.2311210409194819</v>
      </c>
      <c r="G17" s="55">
        <v>4.9782273015063243</v>
      </c>
      <c r="H17" s="53">
        <v>168403</v>
      </c>
      <c r="I17" s="54">
        <v>5.8526364371563506</v>
      </c>
      <c r="J17" s="55">
        <v>4.5560303289860631</v>
      </c>
      <c r="K17" s="59">
        <v>6465</v>
      </c>
      <c r="L17" s="60">
        <v>3.8390052433745243</v>
      </c>
    </row>
    <row r="18" spans="1:12">
      <c r="A18" s="27"/>
      <c r="B18" s="27" t="s">
        <v>37</v>
      </c>
      <c r="C18" s="61" t="s">
        <v>38</v>
      </c>
      <c r="D18" s="62"/>
      <c r="E18" s="30">
        <v>98</v>
      </c>
      <c r="F18" s="31">
        <v>3.4920617952404623E-3</v>
      </c>
      <c r="G18" s="31">
        <v>2.7899116793674073E-3</v>
      </c>
      <c r="H18" s="32">
        <v>194</v>
      </c>
      <c r="I18" s="33">
        <v>6.7422282786430889E-3</v>
      </c>
      <c r="J18" s="31">
        <v>5.2485400130834739E-3</v>
      </c>
      <c r="K18" s="34">
        <v>-96</v>
      </c>
      <c r="L18" s="35">
        <v>-49.484536082474229</v>
      </c>
    </row>
    <row r="19" spans="1:12">
      <c r="A19" s="27" t="s">
        <v>39</v>
      </c>
      <c r="B19" s="63"/>
      <c r="C19" s="49" t="s">
        <v>24</v>
      </c>
      <c r="D19" s="50"/>
      <c r="E19" s="38">
        <v>576415</v>
      </c>
      <c r="F19" s="39">
        <v>20.539559180648276</v>
      </c>
      <c r="G19" s="39">
        <v>16.409662659822082</v>
      </c>
      <c r="H19" s="32">
        <v>565602</v>
      </c>
      <c r="I19" s="33">
        <v>19.656792777613855</v>
      </c>
      <c r="J19" s="31">
        <v>15.301983136495046</v>
      </c>
      <c r="K19" s="40">
        <v>10813</v>
      </c>
      <c r="L19" s="41">
        <v>1.9117683459393706</v>
      </c>
    </row>
    <row r="20" spans="1:12">
      <c r="A20" s="27"/>
      <c r="B20" s="14"/>
      <c r="C20" s="64" t="s">
        <v>40</v>
      </c>
      <c r="D20" s="52"/>
      <c r="E20" s="43">
        <v>306466</v>
      </c>
      <c r="F20" s="44">
        <v>10.920389899389424</v>
      </c>
      <c r="G20" s="44">
        <v>8.7246231911123662</v>
      </c>
      <c r="H20" s="53">
        <v>323110</v>
      </c>
      <c r="I20" s="54">
        <v>11.229285459342105</v>
      </c>
      <c r="J20" s="55">
        <v>8.741524554780419</v>
      </c>
      <c r="K20" s="45">
        <v>-16644</v>
      </c>
      <c r="L20" s="46">
        <v>-5.1511869022933361</v>
      </c>
    </row>
    <row r="21" spans="1:12">
      <c r="A21" s="27"/>
      <c r="B21" s="14"/>
      <c r="C21" s="65" t="s">
        <v>41</v>
      </c>
      <c r="D21" s="57"/>
      <c r="E21" s="58">
        <v>139578</v>
      </c>
      <c r="F21" s="55">
        <v>4.9736224617966656</v>
      </c>
      <c r="G21" s="55">
        <v>3.9735744120688166</v>
      </c>
      <c r="H21" s="53">
        <v>110252</v>
      </c>
      <c r="I21" s="54">
        <v>3.8316708875100911</v>
      </c>
      <c r="J21" s="55">
        <v>2.9827939872292739</v>
      </c>
      <c r="K21" s="59">
        <v>29326</v>
      </c>
      <c r="L21" s="60">
        <v>26.5990639625585</v>
      </c>
    </row>
    <row r="22" spans="1:12">
      <c r="A22" s="27"/>
      <c r="B22" s="14"/>
      <c r="C22" s="65" t="s">
        <v>42</v>
      </c>
      <c r="D22" s="57"/>
      <c r="E22" s="58">
        <v>784011</v>
      </c>
      <c r="F22" s="55">
        <v>27.93688632804357</v>
      </c>
      <c r="G22" s="55">
        <v>22.319606588291023</v>
      </c>
      <c r="H22" s="53">
        <v>656137</v>
      </c>
      <c r="I22" s="54">
        <v>22.80322389723732</v>
      </c>
      <c r="J22" s="55">
        <v>17.751346899817275</v>
      </c>
      <c r="K22" s="59">
        <v>127874</v>
      </c>
      <c r="L22" s="60">
        <v>19.48891771078296</v>
      </c>
    </row>
    <row r="23" spans="1:12">
      <c r="A23" s="27"/>
      <c r="B23" s="61" t="s">
        <v>43</v>
      </c>
      <c r="C23" s="66"/>
      <c r="D23" s="62"/>
      <c r="E23" s="30">
        <v>43</v>
      </c>
      <c r="F23" s="31">
        <v>1.532231195870815E-3</v>
      </c>
      <c r="G23" s="31">
        <v>1.2241449205387604E-3</v>
      </c>
      <c r="H23" s="32">
        <v>55</v>
      </c>
      <c r="I23" s="33">
        <v>1.9114564707493292E-3</v>
      </c>
      <c r="J23" s="31">
        <v>1.4879881480391293E-3</v>
      </c>
      <c r="K23" s="34">
        <v>-12</v>
      </c>
      <c r="L23" s="35">
        <v>-21.818181818181817</v>
      </c>
    </row>
    <row r="24" spans="1:12">
      <c r="A24" s="27"/>
      <c r="B24" s="27"/>
      <c r="C24" s="51" t="s">
        <v>44</v>
      </c>
      <c r="D24" s="52"/>
      <c r="E24" s="43">
        <v>383</v>
      </c>
      <c r="F24" s="44">
        <v>1.3647547628337727E-2</v>
      </c>
      <c r="G24" s="44">
        <v>1.0903430338752214E-2</v>
      </c>
      <c r="H24" s="53">
        <v>423</v>
      </c>
      <c r="I24" s="54">
        <v>1.4700837947763022E-2</v>
      </c>
      <c r="J24" s="55">
        <v>1.1443981574919122E-2</v>
      </c>
      <c r="K24" s="45">
        <v>-40</v>
      </c>
      <c r="L24" s="46">
        <v>-9.456264775413711</v>
      </c>
    </row>
    <row r="25" spans="1:12">
      <c r="A25" s="27" t="s">
        <v>35</v>
      </c>
      <c r="B25" s="27" t="s">
        <v>45</v>
      </c>
      <c r="C25" s="56" t="s">
        <v>46</v>
      </c>
      <c r="D25" s="57"/>
      <c r="E25" s="58">
        <v>807</v>
      </c>
      <c r="F25" s="55">
        <v>2.8756059885296458E-2</v>
      </c>
      <c r="G25" s="55">
        <v>2.2974068624994876E-2</v>
      </c>
      <c r="H25" s="53">
        <v>905</v>
      </c>
      <c r="I25" s="54">
        <v>3.1452147382329869E-2</v>
      </c>
      <c r="J25" s="55">
        <v>2.4484168617734763E-2</v>
      </c>
      <c r="K25" s="59">
        <v>-98</v>
      </c>
      <c r="L25" s="60">
        <v>-10.828729281767956</v>
      </c>
    </row>
    <row r="26" spans="1:12">
      <c r="A26" s="27"/>
      <c r="B26" s="27" t="s">
        <v>47</v>
      </c>
      <c r="C26" s="67" t="s">
        <v>48</v>
      </c>
      <c r="D26" s="68"/>
      <c r="E26" s="58">
        <v>705</v>
      </c>
      <c r="F26" s="55">
        <v>2.5121464955556387E-2</v>
      </c>
      <c r="G26" s="55">
        <v>2.0070282999530838E-2</v>
      </c>
      <c r="H26" s="53">
        <v>740</v>
      </c>
      <c r="I26" s="54">
        <v>2.571777797008188E-2</v>
      </c>
      <c r="J26" s="55">
        <v>2.0020204173617374E-2</v>
      </c>
      <c r="K26" s="59">
        <v>-35</v>
      </c>
      <c r="L26" s="60">
        <v>-4.7297297297297298</v>
      </c>
    </row>
    <row r="27" spans="1:12">
      <c r="A27" s="27"/>
      <c r="B27" s="27" t="s">
        <v>35</v>
      </c>
      <c r="C27" s="69" t="s">
        <v>49</v>
      </c>
      <c r="D27" s="70"/>
      <c r="E27" s="71">
        <v>1895</v>
      </c>
      <c r="F27" s="72">
        <v>6.7525072469190567E-2</v>
      </c>
      <c r="G27" s="72">
        <v>5.394778196327793E-2</v>
      </c>
      <c r="H27" s="73">
        <v>2068</v>
      </c>
      <c r="I27" s="74">
        <v>7.1870763300174778E-2</v>
      </c>
      <c r="J27" s="72">
        <v>5.5948354366271255E-2</v>
      </c>
      <c r="K27" s="75">
        <v>-173</v>
      </c>
      <c r="L27" s="76">
        <v>-8.365570599613152</v>
      </c>
    </row>
    <row r="28" spans="1:12">
      <c r="A28" s="27"/>
      <c r="B28" s="27" t="s">
        <v>37</v>
      </c>
      <c r="C28" s="37" t="s">
        <v>50</v>
      </c>
      <c r="D28" s="29"/>
      <c r="E28" s="38">
        <v>4558</v>
      </c>
      <c r="F28" s="39">
        <v>0.1624165067623064</v>
      </c>
      <c r="G28" s="39">
        <v>0.1297593615771086</v>
      </c>
      <c r="H28" s="32">
        <v>4257</v>
      </c>
      <c r="I28" s="33">
        <v>0.14794673083599807</v>
      </c>
      <c r="J28" s="31">
        <v>0.1151702826582286</v>
      </c>
      <c r="K28" s="40">
        <v>301</v>
      </c>
      <c r="L28" s="41">
        <v>7.0707070707070701</v>
      </c>
    </row>
    <row r="29" spans="1:12">
      <c r="A29" s="27"/>
      <c r="B29" s="63"/>
      <c r="C29" s="49" t="s">
        <v>25</v>
      </c>
      <c r="D29" s="50"/>
      <c r="E29" s="38">
        <v>6453</v>
      </c>
      <c r="F29" s="39">
        <v>0.22994157923149697</v>
      </c>
      <c r="G29" s="39">
        <v>0.18370714354038653</v>
      </c>
      <c r="H29" s="32">
        <v>6325</v>
      </c>
      <c r="I29" s="33">
        <v>0.21981749413617283</v>
      </c>
      <c r="J29" s="31">
        <v>0.17111863702449986</v>
      </c>
      <c r="K29" s="40">
        <v>128</v>
      </c>
      <c r="L29" s="41">
        <v>2.0237154150197627</v>
      </c>
    </row>
    <row r="30" spans="1:12">
      <c r="A30" s="27"/>
      <c r="B30" s="14"/>
      <c r="C30" s="64" t="s">
        <v>51</v>
      </c>
      <c r="D30" s="52"/>
      <c r="E30" s="43">
        <v>357248</v>
      </c>
      <c r="F30" s="44">
        <v>12.729919308429229</v>
      </c>
      <c r="G30" s="44">
        <v>10.170309873782118</v>
      </c>
      <c r="H30" s="53">
        <v>337596</v>
      </c>
      <c r="I30" s="54">
        <v>11.732728339983463</v>
      </c>
      <c r="J30" s="55">
        <v>9.1334335786439613</v>
      </c>
      <c r="K30" s="45">
        <v>19652</v>
      </c>
      <c r="L30" s="46">
        <v>5.821159018471783</v>
      </c>
    </row>
    <row r="31" spans="1:12">
      <c r="A31" s="27" t="s">
        <v>37</v>
      </c>
      <c r="B31" s="14"/>
      <c r="C31" s="65" t="s">
        <v>52</v>
      </c>
      <c r="D31" s="57"/>
      <c r="E31" s="58">
        <v>104369</v>
      </c>
      <c r="F31" s="55">
        <v>3.7190101786474674</v>
      </c>
      <c r="G31" s="55">
        <v>2.9712274700397647</v>
      </c>
      <c r="H31" s="53">
        <v>103631</v>
      </c>
      <c r="I31" s="54">
        <v>3.6015662821858863</v>
      </c>
      <c r="J31" s="55">
        <v>2.8036672685353272</v>
      </c>
      <c r="K31" s="59">
        <v>738</v>
      </c>
      <c r="L31" s="60">
        <v>0.71214211963601626</v>
      </c>
    </row>
    <row r="32" spans="1:12">
      <c r="A32" s="27"/>
      <c r="B32" s="14"/>
      <c r="C32" s="65" t="s">
        <v>53</v>
      </c>
      <c r="D32" s="57"/>
      <c r="E32" s="58">
        <v>198</v>
      </c>
      <c r="F32" s="55">
        <v>7.0553901577307303E-3</v>
      </c>
      <c r="G32" s="55">
        <v>5.636760331783129E-3</v>
      </c>
      <c r="H32" s="53">
        <v>248</v>
      </c>
      <c r="I32" s="54">
        <v>8.6189309953787936E-3</v>
      </c>
      <c r="J32" s="55">
        <v>6.7094738311582556E-3</v>
      </c>
      <c r="K32" s="59">
        <v>-50</v>
      </c>
      <c r="L32" s="60">
        <v>-20.161290322580644</v>
      </c>
    </row>
    <row r="33" spans="1:12">
      <c r="A33" s="27"/>
      <c r="B33" s="14"/>
      <c r="C33" s="65" t="s">
        <v>54</v>
      </c>
      <c r="D33" s="57"/>
      <c r="E33" s="58">
        <v>11529</v>
      </c>
      <c r="F33" s="55">
        <v>0.41081612691150299</v>
      </c>
      <c r="G33" s="55">
        <v>0.32821318113700859</v>
      </c>
      <c r="H33" s="53">
        <v>10839</v>
      </c>
      <c r="I33" s="54">
        <v>0.37669593975367233</v>
      </c>
      <c r="J33" s="55">
        <v>0.29324188248356586</v>
      </c>
      <c r="K33" s="59">
        <v>690</v>
      </c>
      <c r="L33" s="60">
        <v>6.3659009133683915</v>
      </c>
    </row>
    <row r="34" spans="1:12">
      <c r="A34" s="27"/>
      <c r="B34" s="14"/>
      <c r="C34" s="65" t="s">
        <v>55</v>
      </c>
      <c r="D34" s="57"/>
      <c r="E34" s="58">
        <v>1232</v>
      </c>
      <c r="F34" s="55">
        <v>4.39002054258801E-2</v>
      </c>
      <c r="G34" s="55">
        <v>3.5073175397761697E-2</v>
      </c>
      <c r="H34" s="53">
        <v>920</v>
      </c>
      <c r="I34" s="54">
        <v>3.197345369253423E-2</v>
      </c>
      <c r="J34" s="55">
        <v>2.4889983567199975E-2</v>
      </c>
      <c r="K34" s="59">
        <v>312</v>
      </c>
      <c r="L34" s="60">
        <v>33.913043478260867</v>
      </c>
    </row>
    <row r="35" spans="1:12">
      <c r="A35" s="27"/>
      <c r="B35" s="22"/>
      <c r="C35" s="66" t="s">
        <v>56</v>
      </c>
      <c r="D35" s="62"/>
      <c r="E35" s="30">
        <v>46245</v>
      </c>
      <c r="F35" s="31">
        <v>1.6478612012336242</v>
      </c>
      <c r="G35" s="31">
        <v>1.3165251593096505</v>
      </c>
      <c r="H35" s="32">
        <v>39462</v>
      </c>
      <c r="I35" s="33">
        <v>1.3714526408856369</v>
      </c>
      <c r="J35" s="31">
        <v>1.0676179690530929</v>
      </c>
      <c r="K35" s="34">
        <v>6783</v>
      </c>
      <c r="L35" s="35">
        <v>17.188687851604076</v>
      </c>
    </row>
    <row r="36" spans="1:12">
      <c r="A36" s="27"/>
      <c r="B36" s="51" t="s">
        <v>57</v>
      </c>
      <c r="C36" s="64"/>
      <c r="D36" s="52"/>
      <c r="E36" s="38">
        <v>153001</v>
      </c>
      <c r="F36" s="39">
        <v>5.4519280278937341</v>
      </c>
      <c r="G36" s="39">
        <v>4.3557069066825784</v>
      </c>
      <c r="H36" s="32">
        <v>384758</v>
      </c>
      <c r="I36" s="33">
        <v>13.371784886774007</v>
      </c>
      <c r="J36" s="31">
        <v>10.409369888422534</v>
      </c>
      <c r="K36" s="40">
        <v>-231757</v>
      </c>
      <c r="L36" s="41">
        <v>-60.234485052942368</v>
      </c>
    </row>
    <row r="37" spans="1:12">
      <c r="A37" s="27"/>
      <c r="B37" s="77"/>
      <c r="C37" s="78"/>
      <c r="D37" s="78" t="s">
        <v>58</v>
      </c>
      <c r="E37" s="43">
        <v>55</v>
      </c>
      <c r="F37" s="44">
        <v>1.9598305993696473E-3</v>
      </c>
      <c r="G37" s="44">
        <v>1.565766758828647E-3</v>
      </c>
      <c r="H37" s="79">
        <v>94</v>
      </c>
      <c r="I37" s="80">
        <v>3.2668528772806715E-3</v>
      </c>
      <c r="J37" s="81">
        <v>2.5431070166486939E-3</v>
      </c>
      <c r="K37" s="45">
        <v>-39</v>
      </c>
      <c r="L37" s="46">
        <v>-41.48936170212766</v>
      </c>
    </row>
    <row r="38" spans="1:12">
      <c r="A38" s="27"/>
      <c r="B38" s="82"/>
      <c r="C38" s="83"/>
      <c r="D38" s="84" t="s">
        <v>59</v>
      </c>
      <c r="E38" s="30">
        <v>152946</v>
      </c>
      <c r="F38" s="31">
        <v>5.449968197294365</v>
      </c>
      <c r="G38" s="31">
        <v>4.3541411399237502</v>
      </c>
      <c r="H38" s="32">
        <v>384664</v>
      </c>
      <c r="I38" s="33">
        <v>13.368518033896725</v>
      </c>
      <c r="J38" s="31">
        <v>10.406826781405885</v>
      </c>
      <c r="K38" s="34">
        <v>-231718</v>
      </c>
      <c r="L38" s="35">
        <v>-60.239065782085142</v>
      </c>
    </row>
    <row r="39" spans="1:12">
      <c r="A39" s="27"/>
      <c r="B39" s="14"/>
      <c r="C39" s="64" t="s">
        <v>60</v>
      </c>
      <c r="D39" s="52"/>
      <c r="E39" s="43">
        <v>25544</v>
      </c>
      <c r="F39" s="44">
        <v>0.91021659691451395</v>
      </c>
      <c r="G39" s="44">
        <v>0.727199019773072</v>
      </c>
      <c r="H39" s="53">
        <v>25814</v>
      </c>
      <c r="I39" s="54">
        <v>0.89713340610769432</v>
      </c>
      <c r="J39" s="55">
        <v>0.69838047369967415</v>
      </c>
      <c r="K39" s="45">
        <v>-270</v>
      </c>
      <c r="L39" s="46">
        <v>-1.0459440613620516</v>
      </c>
    </row>
    <row r="40" spans="1:12">
      <c r="A40" s="27"/>
      <c r="B40" s="14"/>
      <c r="C40" s="85" t="s">
        <v>61</v>
      </c>
      <c r="D40" s="85"/>
      <c r="E40" s="58">
        <v>156</v>
      </c>
      <c r="F40" s="55">
        <v>5.5587922454848181E-3</v>
      </c>
      <c r="G40" s="55">
        <v>4.4410838977685264E-3</v>
      </c>
      <c r="H40" s="53">
        <v>115</v>
      </c>
      <c r="I40" s="54">
        <v>3.9966817115667788E-3</v>
      </c>
      <c r="J40" s="55">
        <v>3.1112479458999969E-3</v>
      </c>
      <c r="K40" s="59">
        <v>41</v>
      </c>
      <c r="L40" s="60">
        <v>35.652173913043477</v>
      </c>
    </row>
    <row r="41" spans="1:12">
      <c r="A41" s="27"/>
      <c r="B41" s="22"/>
      <c r="C41" s="66" t="s">
        <v>62</v>
      </c>
      <c r="D41" s="62"/>
      <c r="E41" s="30">
        <v>150326</v>
      </c>
      <c r="F41" s="31">
        <v>5.3566089941971198</v>
      </c>
      <c r="G41" s="31">
        <v>4.279553705230458</v>
      </c>
      <c r="H41" s="32">
        <v>158675</v>
      </c>
      <c r="I41" s="33">
        <v>5.5145519181118141</v>
      </c>
      <c r="J41" s="31">
        <v>4.2928458070928874</v>
      </c>
      <c r="K41" s="86">
        <v>-8349</v>
      </c>
      <c r="L41" s="87">
        <v>-5.2616984402079723</v>
      </c>
    </row>
    <row r="42" spans="1:12">
      <c r="A42" s="63"/>
      <c r="B42" s="88"/>
      <c r="C42" s="28" t="s">
        <v>63</v>
      </c>
      <c r="D42" s="29"/>
      <c r="E42" s="38">
        <v>2683553</v>
      </c>
      <c r="F42" s="39">
        <v>95.623805171458457</v>
      </c>
      <c r="G42" s="39">
        <v>76.396692417361677</v>
      </c>
      <c r="H42" s="38">
        <v>2745194</v>
      </c>
      <c r="I42" s="33">
        <v>95.40579699567698</v>
      </c>
      <c r="J42" s="31">
        <v>74.269384292147805</v>
      </c>
      <c r="K42" s="40">
        <v>-61641</v>
      </c>
      <c r="L42" s="41">
        <v>-2.2454150781329116</v>
      </c>
    </row>
    <row r="43" spans="1:12">
      <c r="A43" s="27"/>
      <c r="B43" s="14" t="s">
        <v>64</v>
      </c>
      <c r="C43" s="15"/>
      <c r="D43" s="15"/>
      <c r="E43" s="38">
        <v>13074</v>
      </c>
      <c r="F43" s="39">
        <v>0.46586955011197762</v>
      </c>
      <c r="G43" s="39">
        <v>0.37219699281683144</v>
      </c>
      <c r="H43" s="32">
        <v>14687</v>
      </c>
      <c r="I43" s="33">
        <v>0.51042838519809819</v>
      </c>
      <c r="J43" s="31">
        <v>0.39734694418637623</v>
      </c>
      <c r="K43" s="40">
        <v>-1613</v>
      </c>
      <c r="L43" s="41">
        <v>-10.982501531967046</v>
      </c>
    </row>
    <row r="44" spans="1:12">
      <c r="A44" s="27" t="s">
        <v>65</v>
      </c>
      <c r="B44" s="22"/>
      <c r="C44" s="89" t="s">
        <v>66</v>
      </c>
      <c r="D44" s="50"/>
      <c r="E44" s="38">
        <v>12418</v>
      </c>
      <c r="F44" s="39">
        <v>0.44249411605404143</v>
      </c>
      <c r="G44" s="39">
        <v>0.35352166565698434</v>
      </c>
      <c r="H44" s="32">
        <v>13817</v>
      </c>
      <c r="I44" s="33">
        <v>0.48019261920624506</v>
      </c>
      <c r="J44" s="31">
        <v>0.3738096771173936</v>
      </c>
      <c r="K44" s="40">
        <v>-1399</v>
      </c>
      <c r="L44" s="41">
        <v>-10.125208077006587</v>
      </c>
    </row>
    <row r="45" spans="1:12">
      <c r="A45" s="27"/>
      <c r="B45" s="14" t="s">
        <v>67</v>
      </c>
      <c r="C45" s="15"/>
      <c r="D45" s="15"/>
      <c r="E45" s="38">
        <v>83246</v>
      </c>
      <c r="F45" s="39">
        <v>2.9663283286386481</v>
      </c>
      <c r="G45" s="39">
        <v>2.369887629189992</v>
      </c>
      <c r="H45" s="32">
        <v>90432</v>
      </c>
      <c r="I45" s="33">
        <v>3.1428514829600607</v>
      </c>
      <c r="J45" s="31">
        <v>2.4465771673359002</v>
      </c>
      <c r="K45" s="40">
        <v>-7186</v>
      </c>
      <c r="L45" s="41">
        <v>-7.9463021939136587</v>
      </c>
    </row>
    <row r="46" spans="1:12">
      <c r="A46" s="27" t="s">
        <v>68</v>
      </c>
      <c r="B46" s="22"/>
      <c r="C46" s="89" t="s">
        <v>66</v>
      </c>
      <c r="D46" s="50"/>
      <c r="E46" s="38">
        <v>77621</v>
      </c>
      <c r="F46" s="39">
        <v>2.7658911082485709</v>
      </c>
      <c r="G46" s="39">
        <v>2.2097523924916076</v>
      </c>
      <c r="H46" s="32">
        <v>83349</v>
      </c>
      <c r="I46" s="33">
        <v>2.8966906432815609</v>
      </c>
      <c r="J46" s="31">
        <v>2.2549513481984249</v>
      </c>
      <c r="K46" s="40">
        <v>-5728</v>
      </c>
      <c r="L46" s="41">
        <v>-6.8723080060948547</v>
      </c>
    </row>
    <row r="47" spans="1:12">
      <c r="A47" s="27"/>
      <c r="B47" s="90" t="s">
        <v>24</v>
      </c>
      <c r="C47" s="25"/>
      <c r="D47" s="25"/>
      <c r="E47" s="38">
        <v>96320</v>
      </c>
      <c r="F47" s="39">
        <v>3.4321978787506255</v>
      </c>
      <c r="G47" s="39">
        <v>2.7420846220068231</v>
      </c>
      <c r="H47" s="32">
        <v>105119</v>
      </c>
      <c r="I47" s="33">
        <v>3.6532798681581586</v>
      </c>
      <c r="J47" s="31">
        <v>2.8439241115222771</v>
      </c>
      <c r="K47" s="40">
        <v>-8799</v>
      </c>
      <c r="L47" s="41">
        <v>-8.3705134181261247</v>
      </c>
    </row>
    <row r="48" spans="1:12">
      <c r="A48" s="27" t="s">
        <v>69</v>
      </c>
      <c r="B48" s="22"/>
      <c r="C48" s="28" t="s">
        <v>70</v>
      </c>
      <c r="D48" s="29"/>
      <c r="E48" s="38">
        <v>26492</v>
      </c>
      <c r="F48" s="39">
        <v>0.94399694979092164</v>
      </c>
      <c r="G48" s="39">
        <v>0.75418714499797301</v>
      </c>
      <c r="H48" s="32">
        <v>27074</v>
      </c>
      <c r="I48" s="33">
        <v>0.94092313616486078</v>
      </c>
      <c r="J48" s="31">
        <v>0.73246892945475239</v>
      </c>
      <c r="K48" s="40">
        <v>-582</v>
      </c>
      <c r="L48" s="41">
        <v>-2.1496638841693136</v>
      </c>
    </row>
    <row r="49" spans="1:12">
      <c r="A49" s="27"/>
      <c r="B49" s="88"/>
      <c r="C49" s="28" t="s">
        <v>71</v>
      </c>
      <c r="D49" s="29"/>
      <c r="E49" s="43">
        <v>122812</v>
      </c>
      <c r="F49" s="44">
        <v>4.3761948285415482</v>
      </c>
      <c r="G49" s="44">
        <v>3.4962717670047967</v>
      </c>
      <c r="H49" s="53">
        <v>132193</v>
      </c>
      <c r="I49" s="54">
        <v>4.5942030043230195</v>
      </c>
      <c r="J49" s="55">
        <v>3.5763930409770293</v>
      </c>
      <c r="K49" s="45">
        <v>-9381</v>
      </c>
      <c r="L49" s="46">
        <v>-7.0964423229671763</v>
      </c>
    </row>
    <row r="50" spans="1:12">
      <c r="A50" s="91"/>
      <c r="B50" s="88" t="s">
        <v>72</v>
      </c>
      <c r="C50" s="88"/>
      <c r="D50" s="88"/>
      <c r="E50" s="38">
        <v>2806365</v>
      </c>
      <c r="F50" s="39">
        <v>100</v>
      </c>
      <c r="G50" s="39">
        <v>79.892964184366477</v>
      </c>
      <c r="H50" s="92">
        <v>2877387</v>
      </c>
      <c r="I50" s="93">
        <v>100</v>
      </c>
      <c r="J50" s="39">
        <v>77.845777333124829</v>
      </c>
      <c r="K50" s="40">
        <v>-71022</v>
      </c>
      <c r="L50" s="41">
        <v>-2.4682811175556156</v>
      </c>
    </row>
    <row r="51" spans="1:12" ht="18.75" customHeight="1">
      <c r="A51" s="15" t="s">
        <v>73</v>
      </c>
      <c r="B51" s="15"/>
      <c r="C51" s="15"/>
      <c r="D51" s="15"/>
      <c r="E51" s="94"/>
      <c r="F51" s="95"/>
      <c r="G51" s="95"/>
      <c r="H51" s="96"/>
      <c r="I51" s="95"/>
      <c r="J51" s="95"/>
      <c r="K51" s="59"/>
      <c r="L51" s="97"/>
    </row>
    <row r="52" spans="1:12">
      <c r="A52" s="89" t="s">
        <v>74</v>
      </c>
      <c r="B52" s="49"/>
      <c r="C52" s="49"/>
      <c r="D52" s="50"/>
      <c r="E52" s="38">
        <v>255300</v>
      </c>
      <c r="F52" s="39">
        <v>89.433656901244646</v>
      </c>
      <c r="G52" s="39">
        <v>7.2680046096173383</v>
      </c>
      <c r="H52" s="98">
        <v>314124</v>
      </c>
      <c r="I52" s="93">
        <v>89.012184754888068</v>
      </c>
      <c r="J52" s="93">
        <v>8.4984143457207892</v>
      </c>
      <c r="K52" s="99">
        <v>-58824</v>
      </c>
      <c r="L52" s="41">
        <v>-18.726362837605532</v>
      </c>
    </row>
    <row r="53" spans="1:12" ht="13.5" customHeight="1">
      <c r="A53" s="100" t="s">
        <v>75</v>
      </c>
      <c r="B53" s="101"/>
      <c r="C53" s="101"/>
      <c r="D53" s="102" t="s">
        <v>76</v>
      </c>
      <c r="E53" s="43">
        <v>700</v>
      </c>
      <c r="F53" s="44">
        <v>0.2452156671792842</v>
      </c>
      <c r="G53" s="44">
        <v>1.9927940566910055E-2</v>
      </c>
      <c r="H53" s="103">
        <v>611</v>
      </c>
      <c r="I53" s="104">
        <v>0.17313686596769623</v>
      </c>
      <c r="J53" s="104">
        <v>1.6530195608216509E-2</v>
      </c>
      <c r="K53" s="105">
        <v>89</v>
      </c>
      <c r="L53" s="46">
        <v>14.566284779050736</v>
      </c>
    </row>
    <row r="54" spans="1:12">
      <c r="A54" s="106"/>
      <c r="B54" s="107"/>
      <c r="C54" s="107"/>
      <c r="D54" s="63" t="s">
        <v>77</v>
      </c>
      <c r="E54" s="30">
        <v>3589</v>
      </c>
      <c r="F54" s="31">
        <v>1.2572557564377871</v>
      </c>
      <c r="G54" s="31">
        <v>0.10217339813520027</v>
      </c>
      <c r="H54" s="108">
        <v>3425</v>
      </c>
      <c r="I54" s="33">
        <v>0.97052989515443466</v>
      </c>
      <c r="J54" s="33">
        <v>9.2661080127891232E-2</v>
      </c>
      <c r="K54" s="109">
        <v>164</v>
      </c>
      <c r="L54" s="35">
        <v>4.788321167883212</v>
      </c>
    </row>
    <row r="55" spans="1:12">
      <c r="A55" s="110"/>
      <c r="B55" s="111"/>
      <c r="C55" s="111"/>
      <c r="D55" s="112" t="s">
        <v>24</v>
      </c>
      <c r="E55" s="38">
        <v>4289</v>
      </c>
      <c r="F55" s="39">
        <v>1.5024714236170713</v>
      </c>
      <c r="G55" s="39">
        <v>0.1221013387021103</v>
      </c>
      <c r="H55" s="108">
        <v>4036</v>
      </c>
      <c r="I55" s="33">
        <v>1.1436667611221309</v>
      </c>
      <c r="J55" s="33">
        <v>0.10919127573610773</v>
      </c>
      <c r="K55" s="99">
        <v>253</v>
      </c>
      <c r="L55" s="41">
        <v>6.2685827552031714</v>
      </c>
    </row>
    <row r="56" spans="1:12">
      <c r="A56" s="89" t="s">
        <v>78</v>
      </c>
      <c r="B56" s="49"/>
      <c r="C56" s="49"/>
      <c r="D56" s="50"/>
      <c r="E56" s="38">
        <v>25874</v>
      </c>
      <c r="F56" s="39">
        <v>9.0638716751382837</v>
      </c>
      <c r="G56" s="39">
        <v>0.73659362032604392</v>
      </c>
      <c r="H56" s="98">
        <v>34740</v>
      </c>
      <c r="I56" s="33">
        <v>9.8441484839897999</v>
      </c>
      <c r="J56" s="33">
        <v>0.93986742296144277</v>
      </c>
      <c r="K56" s="99">
        <v>-8866</v>
      </c>
      <c r="L56" s="41">
        <v>-25.521013241220498</v>
      </c>
    </row>
    <row r="57" spans="1:12">
      <c r="A57" s="22"/>
      <c r="B57" s="20" t="s">
        <v>72</v>
      </c>
      <c r="C57" s="20"/>
      <c r="D57" s="20"/>
      <c r="E57" s="38">
        <v>285463</v>
      </c>
      <c r="F57" s="39">
        <v>100</v>
      </c>
      <c r="G57" s="39">
        <v>8.1266995686454919</v>
      </c>
      <c r="H57" s="108">
        <v>352900</v>
      </c>
      <c r="I57" s="39">
        <v>100</v>
      </c>
      <c r="J57" s="33">
        <v>9.5474730444183411</v>
      </c>
      <c r="K57" s="99">
        <v>-67437</v>
      </c>
      <c r="L57" s="41">
        <v>-19.109379427599887</v>
      </c>
    </row>
    <row r="58" spans="1:12" ht="18.75" customHeight="1">
      <c r="A58" s="15" t="s">
        <v>79</v>
      </c>
      <c r="B58" s="15"/>
      <c r="C58" s="15"/>
      <c r="D58" s="15"/>
      <c r="E58" s="94"/>
      <c r="F58" s="95"/>
      <c r="G58" s="95"/>
      <c r="H58" s="94"/>
      <c r="I58" s="95"/>
      <c r="J58" s="95"/>
      <c r="K58" s="59"/>
      <c r="L58" s="97"/>
    </row>
    <row r="59" spans="1:12">
      <c r="A59" s="91"/>
      <c r="B59" s="49" t="s">
        <v>80</v>
      </c>
      <c r="C59" s="49"/>
      <c r="D59" s="50"/>
      <c r="E59" s="113">
        <v>420828</v>
      </c>
      <c r="F59" s="114"/>
      <c r="G59" s="115">
        <v>11.980336246988035</v>
      </c>
      <c r="H59" s="113">
        <v>465979</v>
      </c>
      <c r="I59" s="114"/>
      <c r="J59" s="114">
        <v>12.606749622456825</v>
      </c>
      <c r="K59" s="116">
        <v>-45151</v>
      </c>
      <c r="L59" s="117">
        <v>-9.6894924449385069</v>
      </c>
    </row>
    <row r="60" spans="1:12" ht="18.75" customHeight="1">
      <c r="A60" s="15" t="s">
        <v>81</v>
      </c>
      <c r="B60" s="15"/>
      <c r="C60" s="15"/>
      <c r="D60" s="15"/>
      <c r="E60" s="118"/>
      <c r="F60" s="119"/>
      <c r="G60" s="119"/>
      <c r="H60" s="120"/>
      <c r="I60" s="119"/>
      <c r="J60" s="119"/>
      <c r="K60" s="121"/>
      <c r="L60" s="122"/>
    </row>
    <row r="61" spans="1:12">
      <c r="A61" s="91"/>
      <c r="B61" s="88" t="s">
        <v>82</v>
      </c>
      <c r="C61" s="88"/>
      <c r="D61" s="88" t="s">
        <v>83</v>
      </c>
      <c r="E61" s="113">
        <v>3512656</v>
      </c>
      <c r="F61" s="114"/>
      <c r="G61" s="114">
        <v>100</v>
      </c>
      <c r="H61" s="113">
        <v>3696266</v>
      </c>
      <c r="I61" s="114"/>
      <c r="J61" s="114">
        <v>100</v>
      </c>
      <c r="K61" s="123">
        <v>-183610</v>
      </c>
      <c r="L61" s="117">
        <v>-4.9674455247539004</v>
      </c>
    </row>
    <row r="62" spans="1:12">
      <c r="A62" s="124" t="s">
        <v>84</v>
      </c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</row>
    <row r="63" spans="1:12">
      <c r="A63" s="124" t="s">
        <v>85</v>
      </c>
      <c r="B63" s="124" t="s">
        <v>86</v>
      </c>
      <c r="C63" s="124"/>
      <c r="D63" s="124"/>
      <c r="E63" s="124"/>
      <c r="F63" s="124"/>
      <c r="G63" s="124"/>
      <c r="H63" s="124"/>
      <c r="I63" s="124"/>
      <c r="J63" s="124"/>
      <c r="K63" s="124"/>
      <c r="L63" s="124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3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2020-07-16T01:16:41Z</dcterms:created>
  <dcterms:modified xsi:type="dcterms:W3CDTF">2020-07-16T01:16:46Z</dcterms:modified>
</cp:coreProperties>
</file>