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R02\08月\e-stat掲載用\Japanese\"/>
    </mc:Choice>
  </mc:AlternateContent>
  <bookViews>
    <workbookView xWindow="0" yWindow="0" windowWidth="28800" windowHeight="12315"/>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3-1" sheetId="19" r:id="rId19"/>
    <sheet name="表3-2" sheetId="20" r:id="rId20"/>
    <sheet name="表3-3" sheetId="21" r:id="rId21"/>
    <sheet name="表3-4" sheetId="22" r:id="rId22"/>
    <sheet name="表3-5" sheetId="23" r:id="rId23"/>
    <sheet name="表3-6" sheetId="24" r:id="rId24"/>
    <sheet name="表3-7" sheetId="25" r:id="rId25"/>
    <sheet name="表3-8" sheetId="26" r:id="rId26"/>
    <sheet name="表4-1" sheetId="27" r:id="rId27"/>
    <sheet name="表4-2" sheetId="28" r:id="rId28"/>
    <sheet name="表4-3" sheetId="29" r:id="rId29"/>
  </sheets>
  <definedNames>
    <definedName name="_xlnm.Print_Area" localSheetId="0">目次!$A$1:$E$41</definedName>
  </definedNames>
  <calcPr calcId="162913"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<sst xmlns="http://schemas.openxmlformats.org/spreadsheetml/2006/main" count="2417" uniqueCount="850">
  <si>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</si>
  <si>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</si>
  <si>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</si>
  <si>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</si>
  <si>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</si>
  <si>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</si>
  <si>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</si>
  <si>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</si>
  <si>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</si>
  <si>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</si>
  <si>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</si>
  <si>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</si>
  <si>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</si>
  <si>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</si>
  <si>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</si>
  <si>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</si>
  <si>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</si>
  <si>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</si>
  <si>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</si>
  <si>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</si>
  <si>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</si>
  <si>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</si>
  <si>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</si>
  <si>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</si>
  <si>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</si>
  <si>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</si>
  <si>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</si>
  <si>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</si>
  <si>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原付自転車乗車中の年齢層別死者数の推移</t>
  </si>
  <si>
    <t>表2-11　</t>
  </si>
  <si>
    <t>表2-12　</t>
  </si>
  <si>
    <t>表2-13</t>
  </si>
  <si>
    <t>昼夜別死亡事故発生状況の推移</t>
  </si>
  <si>
    <t>表2-14</t>
  </si>
  <si>
    <t>昼夜別状態別死者数の推移</t>
  </si>
  <si>
    <t>表2-15</t>
  </si>
  <si>
    <t>昼夜別年齢層別死者数の推移</t>
  </si>
  <si>
    <t>３　死亡事故の状況</t>
  </si>
  <si>
    <t>表3-1</t>
  </si>
  <si>
    <t>第１当事者別死亡事故件数の推移</t>
  </si>
  <si>
    <t>表3-2</t>
  </si>
  <si>
    <t>原付以上運転者（第１当事者）の年齢層別死亡事故件数の推移</t>
  </si>
  <si>
    <t>表3-3</t>
  </si>
  <si>
    <t>原付以上運転者（第１当事者）の年齢層別免許保有者10万人当たり死亡事故件数の推移</t>
  </si>
  <si>
    <t>表3-4</t>
  </si>
  <si>
    <t>原付以上運転者（第１当事者）の法令違反別死亡事故件数の推移</t>
  </si>
  <si>
    <t>表3-5</t>
  </si>
  <si>
    <t>原付以上運転者（第１当事者）の法令違反別年齢層別死亡事故件数</t>
  </si>
  <si>
    <t>表3-6</t>
  </si>
  <si>
    <t>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</si>
  <si>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</si>
  <si>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</si>
  <si>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</si>
  <si>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</si>
  <si>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</si>
  <si>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</si>
  <si>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</si>
  <si>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</si>
  <si>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</si>
  <si>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</si>
  <si>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</si>
  <si>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本資料は、原則として、令和2年9月9日までに入手したデータにより作成した。</t>
  </si>
  <si>
    <t>　２　数値は、単位未満で四捨五入してあるため、合計等が内訳の数値の和と一致しない場合がある。</t>
  </si>
  <si>
    <t xml:space="preserve">          </t>
  </si>
  <si>
    <t>表1-1 交通事故発生状況</t>
    <phoneticPr fontId="2"/>
  </si>
  <si>
    <t>8月中</t>
    <phoneticPr fontId="2"/>
  </si>
  <si>
    <t>前年同期比</t>
    <phoneticPr fontId="2"/>
  </si>
  <si>
    <t>8月末</t>
    <phoneticPr fontId="2"/>
  </si>
  <si>
    <t>増減数</t>
    <phoneticPr fontId="2"/>
  </si>
  <si>
    <t>増減率</t>
    <phoneticPr fontId="2"/>
  </si>
  <si>
    <t>発生件数（速報値）</t>
    <phoneticPr fontId="2"/>
  </si>
  <si>
    <t>うち死亡事故件数（確定値）</t>
    <phoneticPr fontId="2"/>
  </si>
  <si>
    <t>死者数（確定値）</t>
    <phoneticPr fontId="2"/>
  </si>
  <si>
    <t>負傷者数（速報値）</t>
    <phoneticPr fontId="2"/>
  </si>
  <si>
    <t>表1-2　月別交通事故発生状況</t>
    <phoneticPr fontId="2"/>
  </si>
  <si>
    <t>区分</t>
    <phoneticPr fontId="2"/>
  </si>
  <si>
    <t>発生件数（速報値）</t>
    <phoneticPr fontId="2"/>
  </si>
  <si>
    <t>死者数（確定値）</t>
    <phoneticPr fontId="2"/>
  </si>
  <si>
    <t>月</t>
    <phoneticPr fontId="2"/>
  </si>
  <si>
    <t>１日平均</t>
    <phoneticPr fontId="2"/>
  </si>
  <si>
    <t>増減数</t>
    <phoneticPr fontId="2"/>
  </si>
  <si>
    <t>増減率</t>
    <phoneticPr fontId="2"/>
  </si>
  <si>
    <t>１月</t>
    <phoneticPr fontId="2"/>
  </si>
  <si>
    <t>２月</t>
    <phoneticPr fontId="2"/>
  </si>
  <si>
    <t>３月</t>
    <phoneticPr fontId="2"/>
  </si>
  <si>
    <t>４月</t>
    <phoneticPr fontId="2"/>
  </si>
  <si>
    <t>５月</t>
    <phoneticPr fontId="2"/>
  </si>
  <si>
    <t>６月</t>
    <phoneticPr fontId="2"/>
  </si>
  <si>
    <t>７月</t>
    <phoneticPr fontId="2"/>
  </si>
  <si>
    <t>８月</t>
    <phoneticPr fontId="2"/>
  </si>
  <si>
    <t>９月</t>
    <phoneticPr fontId="2"/>
  </si>
  <si>
    <t>10月</t>
    <phoneticPr fontId="2"/>
  </si>
  <si>
    <t>11月</t>
    <phoneticPr fontId="2"/>
  </si>
  <si>
    <t>12月</t>
    <phoneticPr fontId="2"/>
  </si>
  <si>
    <t>合　計</t>
    <phoneticPr fontId="2"/>
  </si>
  <si>
    <t>注　増減数（率）は、前年同期と比較した値である。</t>
    <phoneticPr fontId="2"/>
  </si>
  <si>
    <t>表2-1　月別死者数の推移</t>
    <phoneticPr fontId="2"/>
  </si>
  <si>
    <t>上半期</t>
    <phoneticPr fontId="2"/>
  </si>
  <si>
    <t>下半期</t>
    <phoneticPr fontId="2"/>
  </si>
  <si>
    <t>年間</t>
    <phoneticPr fontId="2"/>
  </si>
  <si>
    <t>年</t>
    <phoneticPr fontId="2"/>
  </si>
  <si>
    <t>計</t>
    <phoneticPr fontId="2"/>
  </si>
  <si>
    <t>合計</t>
    <phoneticPr fontId="2"/>
  </si>
  <si>
    <t>昭和45年</t>
    <phoneticPr fontId="2"/>
  </si>
  <si>
    <t>(1970)</t>
    <phoneticPr fontId="2"/>
  </si>
  <si>
    <t>平成17年</t>
    <phoneticPr fontId="2"/>
  </si>
  <si>
    <t>(2005)</t>
    <phoneticPr fontId="2"/>
  </si>
  <si>
    <t>平成18年</t>
    <phoneticPr fontId="2"/>
  </si>
  <si>
    <t>(2006)</t>
    <phoneticPr fontId="2"/>
  </si>
  <si>
    <t>平成19年</t>
    <phoneticPr fontId="2"/>
  </si>
  <si>
    <t>(2007)</t>
    <phoneticPr fontId="2"/>
  </si>
  <si>
    <t>平成20年</t>
    <phoneticPr fontId="2"/>
  </si>
  <si>
    <t>(2008)</t>
    <phoneticPr fontId="2"/>
  </si>
  <si>
    <t>平成21年</t>
    <phoneticPr fontId="2"/>
  </si>
  <si>
    <t>(2009)</t>
    <phoneticPr fontId="2"/>
  </si>
  <si>
    <t>平成22年</t>
    <phoneticPr fontId="2"/>
  </si>
  <si>
    <t>(2010)</t>
    <phoneticPr fontId="2"/>
  </si>
  <si>
    <t>平成23年</t>
    <phoneticPr fontId="2"/>
  </si>
  <si>
    <t>(2011)</t>
    <phoneticPr fontId="2"/>
  </si>
  <si>
    <t>平成24年</t>
    <phoneticPr fontId="2"/>
  </si>
  <si>
    <t>(2012)</t>
    <phoneticPr fontId="2"/>
  </si>
  <si>
    <t>平成25年</t>
    <phoneticPr fontId="2"/>
  </si>
  <si>
    <t>(2013)</t>
    <phoneticPr fontId="2"/>
  </si>
  <si>
    <t>平成26年</t>
    <phoneticPr fontId="2"/>
  </si>
  <si>
    <t>(2014)</t>
    <phoneticPr fontId="2"/>
  </si>
  <si>
    <t>平成27年</t>
    <phoneticPr fontId="2"/>
  </si>
  <si>
    <t>(2015)</t>
    <phoneticPr fontId="2"/>
  </si>
  <si>
    <t>平成28年</t>
    <phoneticPr fontId="2"/>
  </si>
  <si>
    <t>(2016)</t>
    <phoneticPr fontId="2"/>
  </si>
  <si>
    <t>平成29年</t>
    <phoneticPr fontId="2"/>
  </si>
  <si>
    <t>(2017)</t>
    <phoneticPr fontId="2"/>
  </si>
  <si>
    <t>平成30年</t>
    <phoneticPr fontId="2"/>
  </si>
  <si>
    <t>(2018)</t>
    <phoneticPr fontId="2"/>
  </si>
  <si>
    <t>令和元年</t>
    <phoneticPr fontId="2"/>
  </si>
  <si>
    <t>(2019)</t>
    <phoneticPr fontId="2"/>
  </si>
  <si>
    <t>令和2年</t>
    <phoneticPr fontId="2"/>
  </si>
  <si>
    <t>(2020)</t>
    <phoneticPr fontId="2"/>
  </si>
  <si>
    <t>増減数</t>
    <phoneticPr fontId="2"/>
  </si>
  <si>
    <t>増減率</t>
    <phoneticPr fontId="2"/>
  </si>
  <si>
    <t>１日当たり
死者数</t>
    <phoneticPr fontId="2"/>
  </si>
  <si>
    <t>注１　増減数（率）は、前年同期と比較した値である。</t>
    <phoneticPr fontId="2"/>
  </si>
  <si>
    <t>　２　昭和45年は、死者数が最も多い年である。</t>
    <phoneticPr fontId="2"/>
  </si>
  <si>
    <t>表2-2　年齢層別死者数の推移</t>
    <phoneticPr fontId="2"/>
  </si>
  <si>
    <t>（各年8月末）</t>
    <phoneticPr fontId="2"/>
  </si>
  <si>
    <t>年</t>
    <phoneticPr fontId="2"/>
  </si>
  <si>
    <t>平成</t>
    <phoneticPr fontId="2"/>
  </si>
  <si>
    <t>令和</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</si>
  <si>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</si>
  <si>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</si>
  <si>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</si>
  <si>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</si>
  <si>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</si>
  <si>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</si>
  <si>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</si>
  <si>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</si>
  <si>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</si>
  <si>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</si>
  <si>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</si>
  <si>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年齢層</t>
    <phoneticPr fontId="2"/>
  </si>
  <si>
    <t>(2013)</t>
    <phoneticPr fontId="2"/>
  </si>
  <si>
    <t>(2017)</t>
    <phoneticPr fontId="2"/>
  </si>
  <si>
    <t>(2020)</t>
    <phoneticPr fontId="2"/>
  </si>
  <si>
    <t>構成率</t>
    <phoneticPr fontId="2"/>
  </si>
  <si>
    <t>指数</t>
    <phoneticPr fontId="2"/>
  </si>
  <si>
    <t xml:space="preserve">4歳以下 </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</si>
  <si>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</si>
  <si>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</si>
  <si>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</si>
  <si>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</si>
  <si>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</si>
  <si>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</si>
  <si>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</si>
  <si>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</si>
  <si>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</si>
  <si>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</si>
  <si>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</si>
  <si>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</si>
  <si>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</si>
  <si>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</si>
  <si>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</si>
  <si>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</si>
  <si>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</si>
  <si>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</si>
  <si>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</si>
  <si>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</si>
  <si>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</si>
  <si>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注１　増減数（率）は、前年同期と比較した値である。</t>
    <phoneticPr fontId="2"/>
  </si>
  <si>
    <t>　２　指数は、平成22年を100としたものである。</t>
    <phoneticPr fontId="2"/>
  </si>
  <si>
    <t>表2-3　年齢層別人口10万人当たり死者数の推移</t>
    <phoneticPr fontId="2"/>
  </si>
  <si>
    <t>（各年8月末）</t>
    <phoneticPr fontId="2"/>
  </si>
  <si>
    <t>平成</t>
    <phoneticPr fontId="2"/>
  </si>
  <si>
    <t>令和</t>
    <phoneticPr fontId="2"/>
  </si>
  <si>
    <t>人口（平成30年）</t>
    <phoneticPr fontId="2"/>
  </si>
  <si>
    <t>22年</t>
    <phoneticPr fontId="2"/>
  </si>
  <si>
    <t>23年</t>
    <phoneticPr fontId="2"/>
  </si>
  <si>
    <t>24年</t>
    <phoneticPr fontId="2"/>
  </si>
  <si>
    <t>25年</t>
    <phoneticPr fontId="2"/>
  </si>
  <si>
    <t>27年</t>
    <phoneticPr fontId="2"/>
  </si>
  <si>
    <t>28年</t>
    <phoneticPr fontId="2"/>
  </si>
  <si>
    <t>29年</t>
    <phoneticPr fontId="2"/>
  </si>
  <si>
    <t>30年</t>
    <phoneticPr fontId="2"/>
  </si>
  <si>
    <t>元年</t>
    <phoneticPr fontId="2"/>
  </si>
  <si>
    <t>年齢層</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</si>
  <si>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</si>
  <si>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</si>
  <si>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</si>
  <si>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</si>
  <si>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</si>
  <si>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</si>
  <si>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</si>
  <si>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</si>
  <si>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</si>
  <si>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(2020)</t>
    <phoneticPr fontId="2"/>
  </si>
  <si>
    <t>指数</t>
    <phoneticPr fontId="2"/>
  </si>
  <si>
    <t>(千人)</t>
    <phoneticPr fontId="2"/>
  </si>
  <si>
    <t xml:space="preserve">4歳以下 </t>
    <phoneticPr fontId="2"/>
  </si>
  <si>
    <t xml:space="preserve">5～9歳  </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</si>
  <si>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</si>
  <si>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</si>
  <si>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</si>
  <si>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</si>
  <si>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</si>
  <si>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</si>
  <si>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</si>
  <si>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</si>
  <si>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</si>
  <si>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</si>
  <si>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</si>
  <si>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</si>
  <si>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</si>
  <si>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</si>
  <si>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</si>
  <si>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</si>
  <si>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</si>
  <si>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</si>
  <si>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</si>
  <si>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注１　増減数（率）は、前年同期と比較した値である。</t>
    <phoneticPr fontId="2"/>
  </si>
  <si>
    <t>　２　指数は、平成22年を100としたものである。</t>
    <phoneticPr fontId="2"/>
  </si>
  <si>
    <t>　３　算出に用いた人口は、該当年の前々年の人口である。「前々年の人口」は、総務省統計資料「人口推計」（各年10月１日現在人口（補間</t>
    <phoneticPr fontId="2"/>
  </si>
  <si>
    <t>　　補正を行っていないもの。ただし、国勢調査実施年は国勢調査人口による。））による。</t>
    <phoneticPr fontId="2"/>
  </si>
  <si>
    <t>-</t>
    <phoneticPr fontId="2"/>
  </si>
  <si>
    <t>表2-4　状態別死者数の推移</t>
    <phoneticPr fontId="2"/>
  </si>
  <si>
    <t>状態</t>
    <phoneticPr fontId="2"/>
  </si>
  <si>
    <t>自動車乗車中</t>
    <phoneticPr fontId="2"/>
  </si>
  <si>
    <t>自動二輪車乗車中</t>
    <phoneticPr fontId="2"/>
  </si>
  <si>
    <t>原付乗車中</t>
    <phoneticPr fontId="2"/>
  </si>
  <si>
    <t>二輪車乗車中</t>
    <phoneticPr fontId="2"/>
  </si>
  <si>
    <t>自転車乗用中</t>
    <phoneticPr fontId="2"/>
  </si>
  <si>
    <t>歩行中</t>
    <phoneticPr fontId="2"/>
  </si>
  <si>
    <t>その他</t>
    <phoneticPr fontId="2"/>
  </si>
  <si>
    <t>合計</t>
    <phoneticPr fontId="2"/>
  </si>
  <si>
    <t>表2-5　年齢層別・状態別死者数の推移</t>
    <phoneticPr fontId="2"/>
  </si>
  <si>
    <t>年齢層・状態</t>
    <phoneticPr fontId="2"/>
  </si>
  <si>
    <t>歳</t>
    <phoneticPr fontId="2"/>
  </si>
  <si>
    <t>以</t>
    <phoneticPr fontId="2"/>
  </si>
  <si>
    <t>下</t>
    <phoneticPr fontId="2"/>
  </si>
  <si>
    <t>計</t>
    <phoneticPr fontId="2"/>
  </si>
  <si>
    <t>｜</t>
    <phoneticPr fontId="2"/>
  </si>
  <si>
    <t>上</t>
    <phoneticPr fontId="2"/>
  </si>
  <si>
    <t>合</t>
    <phoneticPr fontId="2"/>
  </si>
  <si>
    <t>表2-6　65歳以上高齢者の年齢層別・状態別死者数の推移</t>
    <phoneticPr fontId="2"/>
  </si>
  <si>
    <t>26年</t>
    <phoneticPr fontId="2"/>
  </si>
  <si>
    <t xml:space="preserve"> 2年</t>
    <phoneticPr fontId="2"/>
  </si>
  <si>
    <t>構成率</t>
    <phoneticPr fontId="2"/>
  </si>
  <si>
    <t>自動車乗車中</t>
    <phoneticPr fontId="2"/>
  </si>
  <si>
    <t>｜</t>
    <phoneticPr fontId="2"/>
  </si>
  <si>
    <t>原付乗車中</t>
    <phoneticPr fontId="2"/>
  </si>
  <si>
    <t>歳</t>
    <phoneticPr fontId="2"/>
  </si>
  <si>
    <t>歩行中</t>
    <phoneticPr fontId="2"/>
  </si>
  <si>
    <t>その他</t>
    <phoneticPr fontId="2"/>
  </si>
  <si>
    <t>自動二輪車乗車中</t>
    <phoneticPr fontId="2"/>
  </si>
  <si>
    <t>自転車乗用中</t>
    <phoneticPr fontId="2"/>
  </si>
  <si>
    <t>-</t>
    <phoneticPr fontId="2"/>
  </si>
  <si>
    <t>高</t>
    <phoneticPr fontId="2"/>
  </si>
  <si>
    <t>齢</t>
    <phoneticPr fontId="2"/>
  </si>
  <si>
    <t>者</t>
    <phoneticPr fontId="2"/>
  </si>
  <si>
    <t>表2-7　自動車乗車中の年齢層別死者数の推移</t>
    <phoneticPr fontId="2"/>
  </si>
  <si>
    <t>（各年8月末）</t>
    <phoneticPr fontId="2"/>
  </si>
  <si>
    <t>平成</t>
    <phoneticPr fontId="2"/>
  </si>
  <si>
    <t>26年</t>
    <phoneticPr fontId="2"/>
  </si>
  <si>
    <t>29年</t>
    <phoneticPr fontId="2"/>
  </si>
  <si>
    <t>(2011)</t>
    <phoneticPr fontId="2"/>
  </si>
  <si>
    <t>(2012)</t>
    <phoneticPr fontId="2"/>
  </si>
  <si>
    <t>(2018)</t>
    <phoneticPr fontId="2"/>
  </si>
  <si>
    <t>増減数</t>
    <phoneticPr fontId="2"/>
  </si>
  <si>
    <t>増減率</t>
    <phoneticPr fontId="2"/>
  </si>
  <si>
    <t>表2-8　シートベルト着用有無別死者数の推移</t>
    <phoneticPr fontId="2"/>
  </si>
  <si>
    <t>着用有無</t>
    <phoneticPr fontId="2"/>
  </si>
  <si>
    <t>着用</t>
    <phoneticPr fontId="2"/>
  </si>
  <si>
    <t>非着用</t>
    <phoneticPr fontId="2"/>
  </si>
  <si>
    <t>不明</t>
    <phoneticPr fontId="2"/>
  </si>
  <si>
    <t>非着用死者構成率</t>
    <phoneticPr fontId="2"/>
  </si>
  <si>
    <t>表2-9　自動二輪車乗車中の年齢層別死者数の推移</t>
    <phoneticPr fontId="2"/>
  </si>
  <si>
    <t>表2-10　原付自転車乗車中の年齢層別死者数の推移</t>
    <phoneticPr fontId="2"/>
  </si>
  <si>
    <t>表2-11　自転車乗用中の年齢層別死者数の推移</t>
    <phoneticPr fontId="2"/>
  </si>
  <si>
    <t>平成</t>
    <phoneticPr fontId="2"/>
  </si>
  <si>
    <t>平成</t>
    <phoneticPr fontId="2"/>
  </si>
  <si>
    <t>平成</t>
    <phoneticPr fontId="2"/>
  </si>
  <si>
    <t>令和</t>
    <phoneticPr fontId="2"/>
  </si>
  <si>
    <t>令和</t>
    <phoneticPr fontId="2"/>
  </si>
  <si>
    <t>22年</t>
    <phoneticPr fontId="2"/>
  </si>
  <si>
    <t>23年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</si>
  <si>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</si>
  <si>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</si>
  <si>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</si>
  <si>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</si>
  <si>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</si>
  <si>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</si>
  <si>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</si>
  <si>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</si>
  <si>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年齢層</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</si>
  <si>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</si>
  <si>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</si>
  <si>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</si>
  <si>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</si>
  <si>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</si>
  <si>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</si>
  <si>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</si>
  <si>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</si>
  <si>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</si>
  <si>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(2020)</t>
    <phoneticPr fontId="2"/>
  </si>
  <si>
    <t>増減数</t>
    <phoneticPr fontId="2"/>
  </si>
  <si>
    <t>増減率</t>
    <phoneticPr fontId="2"/>
  </si>
  <si>
    <t>構成率</t>
    <phoneticPr fontId="2"/>
  </si>
  <si>
    <t>指数</t>
    <phoneticPr fontId="2"/>
  </si>
  <si>
    <t xml:space="preserve">4歳以下 </t>
    <phoneticPr fontId="2"/>
  </si>
  <si>
    <t>-</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</si>
  <si>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</si>
  <si>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</si>
  <si>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</si>
  <si>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</si>
  <si>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</si>
  <si>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</si>
  <si>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</si>
  <si>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</si>
  <si>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</si>
  <si>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</si>
  <si>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</si>
  <si>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</si>
  <si>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</si>
  <si>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</si>
  <si>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</si>
  <si>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</si>
  <si>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 xml:space="preserve">合計     </t>
    <phoneticPr fontId="2"/>
  </si>
  <si>
    <t>（再掲）</t>
    <phoneticPr fontId="2"/>
  </si>
  <si>
    <t>65歳未満</t>
    <phoneticPr fontId="2"/>
  </si>
  <si>
    <t>65歳以上</t>
    <phoneticPr fontId="2"/>
  </si>
  <si>
    <t>　２　指数は、平成22年を100としたものである。</t>
    <phoneticPr fontId="2"/>
  </si>
  <si>
    <t>表2-12　歩行中の年齢層別死者数の推移</t>
    <phoneticPr fontId="2"/>
  </si>
  <si>
    <t>平成</t>
    <phoneticPr fontId="2"/>
  </si>
  <si>
    <t>平成</t>
    <phoneticPr fontId="2"/>
  </si>
  <si>
    <t>令和</t>
    <phoneticPr fontId="2"/>
  </si>
  <si>
    <t>24年</t>
    <phoneticPr fontId="2"/>
  </si>
  <si>
    <t>27年</t>
    <phoneticPr fontId="2"/>
  </si>
  <si>
    <t>28年</t>
    <phoneticPr fontId="2"/>
  </si>
  <si>
    <t>29年</t>
    <phoneticPr fontId="2"/>
  </si>
  <si>
    <t>元年</t>
    <phoneticPr fontId="2"/>
  </si>
  <si>
    <t>年齢層</t>
    <phoneticPr fontId="2"/>
  </si>
  <si>
    <t>(2010)</t>
    <phoneticPr fontId="2"/>
  </si>
  <si>
    <t>(2011)</t>
    <phoneticPr fontId="2"/>
  </si>
  <si>
    <t>(2013)</t>
    <phoneticPr fontId="2"/>
  </si>
  <si>
    <t>(2014)</t>
    <phoneticPr fontId="2"/>
  </si>
  <si>
    <t>(2016)</t>
    <phoneticPr fontId="2"/>
  </si>
  <si>
    <t>(2017)</t>
    <phoneticPr fontId="2"/>
  </si>
  <si>
    <t>(2019)</t>
    <phoneticPr fontId="2"/>
  </si>
  <si>
    <t>(2020)</t>
    <phoneticPr fontId="2"/>
  </si>
  <si>
    <t>増減率</t>
    <phoneticPr fontId="2"/>
  </si>
  <si>
    <t>構成率</t>
    <phoneticPr fontId="2"/>
  </si>
  <si>
    <t>指数</t>
    <phoneticPr fontId="2"/>
  </si>
  <si>
    <t xml:space="preserve">4歳以下 </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</si>
  <si>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</si>
  <si>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</si>
  <si>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</si>
  <si>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</si>
  <si>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</si>
  <si>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</si>
  <si>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</si>
  <si>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</si>
  <si>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</si>
  <si>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</si>
  <si>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</si>
  <si>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</si>
  <si>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</si>
  <si>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</si>
  <si>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80～84歳</t>
    <phoneticPr fontId="2"/>
  </si>
  <si>
    <t>（再掲）</t>
    <phoneticPr fontId="2"/>
  </si>
  <si>
    <t>65歳未満</t>
    <phoneticPr fontId="2"/>
  </si>
  <si>
    <t>注１　増減数（率）は、前年同期と比較した値である。</t>
    <phoneticPr fontId="2"/>
  </si>
  <si>
    <t>　２　指数は、平成22年を100としたものである。</t>
    <phoneticPr fontId="2"/>
  </si>
  <si>
    <t>表2-13　昼夜別死亡事故発生状況の推移</t>
    <phoneticPr fontId="2"/>
  </si>
  <si>
    <t>平成</t>
    <phoneticPr fontId="2"/>
  </si>
  <si>
    <t>令和</t>
    <phoneticPr fontId="2"/>
  </si>
  <si>
    <t>28年</t>
    <phoneticPr fontId="2"/>
  </si>
  <si>
    <t>昼夜</t>
    <phoneticPr fontId="2"/>
  </si>
  <si>
    <t>(2013)</t>
    <phoneticPr fontId="2"/>
  </si>
  <si>
    <t>(2014)</t>
    <phoneticPr fontId="2"/>
  </si>
  <si>
    <t>(2018)</t>
    <phoneticPr fontId="2"/>
  </si>
  <si>
    <t>(2019)</t>
    <phoneticPr fontId="2"/>
  </si>
  <si>
    <t>件数</t>
    <phoneticPr fontId="2"/>
  </si>
  <si>
    <t>昼間</t>
    <phoneticPr fontId="2"/>
  </si>
  <si>
    <t>明</t>
    <phoneticPr fontId="2"/>
  </si>
  <si>
    <t>-</t>
    <phoneticPr fontId="2"/>
  </si>
  <si>
    <t>昼</t>
    <phoneticPr fontId="2"/>
  </si>
  <si>
    <t>暮</t>
    <phoneticPr fontId="2"/>
  </si>
  <si>
    <t>-</t>
    <phoneticPr fontId="2"/>
  </si>
  <si>
    <t>夜間</t>
    <phoneticPr fontId="2"/>
  </si>
  <si>
    <t>暮</t>
    <phoneticPr fontId="2"/>
  </si>
  <si>
    <t>夜</t>
    <phoneticPr fontId="2"/>
  </si>
  <si>
    <t>合 計</t>
    <phoneticPr fontId="2"/>
  </si>
  <si>
    <t>夜間の構成率</t>
    <phoneticPr fontId="2"/>
  </si>
  <si>
    <t>-</t>
    <phoneticPr fontId="2"/>
  </si>
  <si>
    <t>死者数</t>
    <phoneticPr fontId="2"/>
  </si>
  <si>
    <t>昼間</t>
    <phoneticPr fontId="2"/>
  </si>
  <si>
    <t>昼</t>
    <phoneticPr fontId="2"/>
  </si>
  <si>
    <t>暮</t>
    <phoneticPr fontId="2"/>
  </si>
  <si>
    <t>夜間</t>
    <phoneticPr fontId="2"/>
  </si>
  <si>
    <t>暮</t>
    <phoneticPr fontId="2"/>
  </si>
  <si>
    <t>夜</t>
    <phoneticPr fontId="2"/>
  </si>
  <si>
    <t>明</t>
    <phoneticPr fontId="2"/>
  </si>
  <si>
    <t>合 計</t>
    <phoneticPr fontId="2"/>
  </si>
  <si>
    <t>夜間の構成率</t>
    <phoneticPr fontId="2"/>
  </si>
  <si>
    <t>　３　「昼間」とは、日の出から日没までを、「夜間」とは、日没から日の出までをいう。</t>
    <phoneticPr fontId="2"/>
  </si>
  <si>
    <t>　４　「明」とは、日の出の前後１時間の間をいう。</t>
    <phoneticPr fontId="2"/>
  </si>
  <si>
    <t>　５　「暮」とは、日没の前後１時間の間をいう。</t>
    <phoneticPr fontId="2"/>
  </si>
  <si>
    <t>　６　「昼」、「夜」とは、「明」及び「暮」以外の昼間又は夜間をいう。</t>
    <phoneticPr fontId="2"/>
  </si>
  <si>
    <t>表2-14　昼夜別・状態別死者数の推移</t>
    <phoneticPr fontId="2"/>
  </si>
  <si>
    <t>（各年8月末）</t>
    <phoneticPr fontId="2"/>
  </si>
  <si>
    <t>平成</t>
    <phoneticPr fontId="2"/>
  </si>
  <si>
    <t>22年</t>
    <phoneticPr fontId="2"/>
  </si>
  <si>
    <t>24年</t>
    <phoneticPr fontId="2"/>
  </si>
  <si>
    <t>26年</t>
    <phoneticPr fontId="2"/>
  </si>
  <si>
    <t>29年</t>
    <phoneticPr fontId="2"/>
  </si>
  <si>
    <t>30年</t>
    <phoneticPr fontId="2"/>
  </si>
  <si>
    <t>元年</t>
    <phoneticPr fontId="2"/>
  </si>
  <si>
    <t xml:space="preserve"> 2年</t>
    <phoneticPr fontId="2"/>
  </si>
  <si>
    <t>昼夜・状態</t>
    <phoneticPr fontId="2"/>
  </si>
  <si>
    <t>(2012)</t>
    <phoneticPr fontId="2"/>
  </si>
  <si>
    <t>(2013)</t>
    <phoneticPr fontId="2"/>
  </si>
  <si>
    <t>(2014)</t>
    <phoneticPr fontId="2"/>
  </si>
  <si>
    <t>(2015)</t>
    <phoneticPr fontId="2"/>
  </si>
  <si>
    <t>(2016)</t>
    <phoneticPr fontId="2"/>
  </si>
  <si>
    <t>(2017)</t>
    <phoneticPr fontId="2"/>
  </si>
  <si>
    <t>(2018)</t>
    <phoneticPr fontId="2"/>
  </si>
  <si>
    <t>(2020)</t>
    <phoneticPr fontId="2"/>
  </si>
  <si>
    <t>増減数</t>
    <phoneticPr fontId="2"/>
  </si>
  <si>
    <t>増減率</t>
    <phoneticPr fontId="2"/>
  </si>
  <si>
    <t>構成率</t>
    <phoneticPr fontId="2"/>
  </si>
  <si>
    <t>指数</t>
    <phoneticPr fontId="2"/>
  </si>
  <si>
    <t>　　昼 間</t>
    <phoneticPr fontId="2"/>
  </si>
  <si>
    <t>自動車乗車中</t>
    <phoneticPr fontId="2"/>
  </si>
  <si>
    <t>自動二輪車乗車中</t>
    <phoneticPr fontId="2"/>
  </si>
  <si>
    <t>原付乗車中</t>
    <phoneticPr fontId="2"/>
  </si>
  <si>
    <t>自転車乗用中</t>
    <phoneticPr fontId="2"/>
  </si>
  <si>
    <t>歩行中</t>
    <phoneticPr fontId="2"/>
  </si>
  <si>
    <t>その他</t>
    <phoneticPr fontId="2"/>
  </si>
  <si>
    <t>計</t>
    <phoneticPr fontId="2"/>
  </si>
  <si>
    <t>-</t>
    <phoneticPr fontId="2"/>
  </si>
  <si>
    <t>明</t>
    <phoneticPr fontId="2"/>
  </si>
  <si>
    <t>歩行中</t>
    <phoneticPr fontId="2"/>
  </si>
  <si>
    <t>昼</t>
    <phoneticPr fontId="2"/>
  </si>
  <si>
    <t>原付乗車中</t>
    <phoneticPr fontId="2"/>
  </si>
  <si>
    <t>自動車乗車中</t>
    <phoneticPr fontId="2"/>
  </si>
  <si>
    <t>　　夜 間</t>
    <phoneticPr fontId="2"/>
  </si>
  <si>
    <t>その他</t>
    <phoneticPr fontId="2"/>
  </si>
  <si>
    <t>夜</t>
    <phoneticPr fontId="2"/>
  </si>
  <si>
    <t>注１　増減数（率）は、前年同期と比較した値である。</t>
    <phoneticPr fontId="2"/>
  </si>
  <si>
    <t>　２　指数は、平成22年を100としたものである。</t>
    <phoneticPr fontId="2"/>
  </si>
  <si>
    <t>　３　「昼間」とは、日の出から日没までを、「夜間」とは、日没から日の出までをいう。</t>
    <phoneticPr fontId="2"/>
  </si>
  <si>
    <t>　４　「明」とは、日の出の前後１時間の間をいう。</t>
    <phoneticPr fontId="2"/>
  </si>
  <si>
    <t>　５　「暮」とは、日没の前後１時間の間をいう。</t>
    <phoneticPr fontId="2"/>
  </si>
  <si>
    <t>　６　「昼」、「夜」とは、「明」及び「暮」以外の昼間又は夜間をいう。</t>
    <phoneticPr fontId="2"/>
  </si>
  <si>
    <t>表2-15　昼夜別・年齢層別死者数の推移</t>
    <phoneticPr fontId="2"/>
  </si>
  <si>
    <t>平成</t>
    <phoneticPr fontId="2"/>
  </si>
  <si>
    <t>平成</t>
    <phoneticPr fontId="2"/>
  </si>
  <si>
    <t>令和</t>
    <phoneticPr fontId="2"/>
  </si>
  <si>
    <t>令和</t>
    <phoneticPr fontId="2"/>
  </si>
  <si>
    <t>22年</t>
    <phoneticPr fontId="2"/>
  </si>
  <si>
    <t>23年</t>
    <phoneticPr fontId="2"/>
  </si>
  <si>
    <t>24年</t>
    <phoneticPr fontId="2"/>
  </si>
  <si>
    <t>25年</t>
    <phoneticPr fontId="2"/>
  </si>
  <si>
    <t>26年</t>
    <phoneticPr fontId="2"/>
  </si>
  <si>
    <t>27年</t>
    <phoneticPr fontId="2"/>
  </si>
  <si>
    <t>29年</t>
    <phoneticPr fontId="2"/>
  </si>
  <si>
    <t>30年</t>
    <phoneticPr fontId="2"/>
  </si>
  <si>
    <t xml:space="preserve"> 2年</t>
    <phoneticPr fontId="2"/>
  </si>
  <si>
    <t>昼夜・年齢層</t>
    <phoneticPr fontId="2"/>
  </si>
  <si>
    <t>(2011)</t>
    <phoneticPr fontId="2"/>
  </si>
  <si>
    <t>(2013)</t>
    <phoneticPr fontId="2"/>
  </si>
  <si>
    <t>(2014)</t>
    <phoneticPr fontId="2"/>
  </si>
  <si>
    <t>(2016)</t>
    <phoneticPr fontId="2"/>
  </si>
  <si>
    <t>(2017)</t>
    <phoneticPr fontId="2"/>
  </si>
  <si>
    <t>(2018)</t>
    <phoneticPr fontId="2"/>
  </si>
  <si>
    <t>(2019)</t>
    <phoneticPr fontId="2"/>
  </si>
  <si>
    <t>構成率</t>
    <phoneticPr fontId="2"/>
  </si>
  <si>
    <t>昼　間</t>
    <phoneticPr fontId="2"/>
  </si>
  <si>
    <t>10～14歳</t>
    <phoneticPr fontId="2"/>
  </si>
  <si>
    <t>15～19歳</t>
    <phoneticPr fontId="2"/>
  </si>
  <si>
    <t>20～24歳</t>
    <phoneticPr fontId="2"/>
  </si>
  <si>
    <t>25～29歳</t>
    <phoneticPr fontId="2"/>
  </si>
  <si>
    <t>30～34歳</t>
    <phoneticPr fontId="2"/>
  </si>
  <si>
    <t>35～39歳</t>
    <phoneticPr fontId="2"/>
  </si>
  <si>
    <t>45～49歳</t>
    <phoneticPr fontId="2"/>
  </si>
  <si>
    <t>50～54歳</t>
    <phoneticPr fontId="2"/>
  </si>
  <si>
    <t>55～59歳</t>
    <phoneticPr fontId="2"/>
  </si>
  <si>
    <t>60～64歳</t>
    <phoneticPr fontId="2"/>
  </si>
  <si>
    <t>75～79歳</t>
    <phoneticPr fontId="2"/>
  </si>
  <si>
    <t>80～84歳</t>
    <phoneticPr fontId="2"/>
  </si>
  <si>
    <t>85歳以上</t>
    <phoneticPr fontId="2"/>
  </si>
  <si>
    <t xml:space="preserve">合計    </t>
    <phoneticPr fontId="2"/>
  </si>
  <si>
    <t xml:space="preserve">5～9歳  </t>
    <phoneticPr fontId="2"/>
  </si>
  <si>
    <t>夜　間</t>
    <phoneticPr fontId="2"/>
  </si>
  <si>
    <t>15～19歳</t>
    <phoneticPr fontId="2"/>
  </si>
  <si>
    <t>30～34歳</t>
    <phoneticPr fontId="2"/>
  </si>
  <si>
    <t>35～39歳</t>
    <phoneticPr fontId="2"/>
  </si>
  <si>
    <t>40～44歳</t>
    <phoneticPr fontId="2"/>
  </si>
  <si>
    <t>50～54歳</t>
    <phoneticPr fontId="2"/>
  </si>
  <si>
    <t>60～64歳</t>
    <phoneticPr fontId="2"/>
  </si>
  <si>
    <t>70～74歳</t>
    <phoneticPr fontId="2"/>
  </si>
  <si>
    <t>80～84歳</t>
    <phoneticPr fontId="2"/>
  </si>
  <si>
    <t>85歳以上</t>
    <phoneticPr fontId="2"/>
  </si>
  <si>
    <t xml:space="preserve">合計    </t>
    <phoneticPr fontId="2"/>
  </si>
  <si>
    <t>　２　指数は、平成22年を100としたものである。</t>
    <phoneticPr fontId="2"/>
  </si>
  <si>
    <t>　３　「昼間」とは、日の出から日没までを、「夜間」とは、日没から日の出までをいう。</t>
    <phoneticPr fontId="2"/>
  </si>
  <si>
    <t>表3-1　第１当事者別死亡事故件数の推移</t>
    <phoneticPr fontId="2"/>
  </si>
  <si>
    <t xml:space="preserve"> 2年</t>
    <phoneticPr fontId="2"/>
  </si>
  <si>
    <t>第１当事者</t>
    <phoneticPr fontId="2"/>
  </si>
  <si>
    <t>(2013)</t>
    <phoneticPr fontId="2"/>
  </si>
  <si>
    <t>(2019)</t>
    <phoneticPr fontId="2"/>
  </si>
  <si>
    <t>(2020)</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</si>
  <si>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</si>
  <si>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</si>
  <si>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</si>
  <si>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</si>
  <si>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</si>
  <si>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</si>
  <si>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</si>
  <si>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</si>
  <si>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</si>
  <si>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</si>
  <si>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</si>
  <si>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</si>
  <si>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</si>
  <si>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</si>
  <si>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t>
    <phoneticPr fontId="2"/>
  </si>
  <si>
    <t>普通貨物</t>
    <phoneticPr fontId="2"/>
  </si>
  <si>
    <t>軽貨物</t>
    <phoneticPr fontId="2"/>
  </si>
  <si>
    <t>小計</t>
    <phoneticPr fontId="2"/>
  </si>
  <si>
    <t>トレーラー</t>
    <phoneticPr fontId="2"/>
  </si>
  <si>
    <t>事　業　用</t>
    <phoneticPr fontId="2"/>
  </si>
  <si>
    <t>マイクロ</t>
    <phoneticPr fontId="2"/>
  </si>
  <si>
    <t>普通乗用</t>
    <phoneticPr fontId="2"/>
  </si>
  <si>
    <t>軽乗用</t>
    <phoneticPr fontId="2"/>
  </si>
  <si>
    <t>大型貨物</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</si>
  <si>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</si>
  <si>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</si>
  <si>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</si>
  <si>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</si>
  <si>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</si>
  <si>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</si>
  <si>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</si>
  <si>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</si>
  <si>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</si>
  <si>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</si>
  <si>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</si>
  <si>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</si>
  <si>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</si>
  <si>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</si>
  <si>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</si>
  <si>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</si>
  <si>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表3-2　原付以上運転者（第１当事者）の年齢層別死亡事故件数の推移</t>
    <phoneticPr fontId="2"/>
  </si>
  <si>
    <t>(2019)</t>
    <phoneticPr fontId="2"/>
  </si>
  <si>
    <t>構成率</t>
    <phoneticPr fontId="2"/>
  </si>
  <si>
    <t>15歳以下</t>
    <phoneticPr fontId="2"/>
  </si>
  <si>
    <t>16～19歳</t>
    <phoneticPr fontId="2"/>
  </si>
  <si>
    <t xml:space="preserve">合計    </t>
    <phoneticPr fontId="2"/>
  </si>
  <si>
    <t>16～24歳</t>
    <phoneticPr fontId="2"/>
  </si>
  <si>
    <t>70歳以上</t>
    <phoneticPr fontId="2"/>
  </si>
  <si>
    <t>75歳以上</t>
    <phoneticPr fontId="2"/>
  </si>
  <si>
    <t>80歳以上</t>
    <phoneticPr fontId="2"/>
  </si>
  <si>
    <t>表3-3　原付以上運転者（第１当事者）の年齢層別免許保有者10万人当たり死亡事故件数の推移</t>
    <phoneticPr fontId="2"/>
  </si>
  <si>
    <t>免許保有者数</t>
    <phoneticPr fontId="2"/>
  </si>
  <si>
    <t>（令和元年末）</t>
    <phoneticPr fontId="2"/>
  </si>
  <si>
    <t>(人)</t>
    <phoneticPr fontId="2"/>
  </si>
  <si>
    <t>…</t>
    <phoneticPr fontId="2"/>
  </si>
  <si>
    <t>80歳以上</t>
    <phoneticPr fontId="2"/>
  </si>
  <si>
    <t>　３　算出に用いた免許保有者数は、各前年の12月末現在の値である。</t>
    <phoneticPr fontId="2"/>
  </si>
  <si>
    <t>表3-4　原付以上運転者（第１当事者）の法令違反別死亡事故件数の推移</t>
    <phoneticPr fontId="2"/>
  </si>
  <si>
    <t>法令違反</t>
    <phoneticPr fontId="2"/>
  </si>
  <si>
    <t>信号無視</t>
    <phoneticPr fontId="2"/>
  </si>
  <si>
    <t>通行区分</t>
    <phoneticPr fontId="2"/>
  </si>
  <si>
    <t>最高速度</t>
    <phoneticPr fontId="2"/>
  </si>
  <si>
    <t>横断・転回等</t>
    <phoneticPr fontId="2"/>
  </si>
  <si>
    <t>追越し</t>
    <phoneticPr fontId="2"/>
  </si>
  <si>
    <t>踏切不停止</t>
    <phoneticPr fontId="2"/>
  </si>
  <si>
    <t>右折違反</t>
    <phoneticPr fontId="2"/>
  </si>
  <si>
    <t>左折違反</t>
    <phoneticPr fontId="2"/>
  </si>
  <si>
    <t>環状交差点違反</t>
    <phoneticPr fontId="2"/>
  </si>
  <si>
    <t>優先通行妨害</t>
    <phoneticPr fontId="2"/>
  </si>
  <si>
    <t>交差点安全進行</t>
    <phoneticPr fontId="2"/>
  </si>
  <si>
    <t>歩行者妨害等</t>
    <phoneticPr fontId="2"/>
  </si>
  <si>
    <t>徐行違反</t>
    <phoneticPr fontId="2"/>
  </si>
  <si>
    <t>一時不停止</t>
    <phoneticPr fontId="2"/>
  </si>
  <si>
    <t>整備不良</t>
    <phoneticPr fontId="2"/>
  </si>
  <si>
    <t>酒酔い運転</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</si>
  <si>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</si>
  <si>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</si>
  <si>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</si>
  <si>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</si>
  <si>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</si>
  <si>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</si>
  <si>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</si>
  <si>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</si>
  <si>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その他の違反</t>
    <phoneticPr fontId="2"/>
  </si>
  <si>
    <t>違反不明</t>
    <phoneticPr fontId="2"/>
  </si>
  <si>
    <t>表3-5　原付以上運転者（第１当事者）の法令違反別・年齢層別死亡事故件数</t>
    <phoneticPr fontId="2"/>
  </si>
  <si>
    <t>（令和2年8月末）</t>
    <phoneticPr fontId="2"/>
  </si>
  <si>
    <t>15歳
以下</t>
    <phoneticPr fontId="2"/>
  </si>
  <si>
    <t>16～
19歳</t>
    <phoneticPr fontId="2"/>
  </si>
  <si>
    <t>20～
24歳</t>
    <phoneticPr fontId="2"/>
  </si>
  <si>
    <t>25～
29歳</t>
    <phoneticPr fontId="2"/>
  </si>
  <si>
    <t>30～
34歳</t>
    <phoneticPr fontId="2"/>
  </si>
  <si>
    <t>35～
39歳</t>
    <phoneticPr fontId="2"/>
  </si>
  <si>
    <t>40～
44歳</t>
    <phoneticPr fontId="2"/>
  </si>
  <si>
    <t>45～
49歳</t>
    <phoneticPr fontId="2"/>
  </si>
  <si>
    <t>50～
54歳</t>
    <phoneticPr fontId="2"/>
  </si>
  <si>
    <t>55～
59歳</t>
    <phoneticPr fontId="2"/>
  </si>
  <si>
    <t>60～
64歳</t>
    <phoneticPr fontId="2"/>
  </si>
  <si>
    <t>65～
69歳</t>
    <phoneticPr fontId="2"/>
  </si>
  <si>
    <t>70～
74歳</t>
    <phoneticPr fontId="2"/>
  </si>
  <si>
    <t>75～
79歳</t>
    <phoneticPr fontId="2"/>
  </si>
  <si>
    <t>80～
84歳</t>
    <phoneticPr fontId="2"/>
  </si>
  <si>
    <t>85歳
以上</t>
    <phoneticPr fontId="2"/>
  </si>
  <si>
    <t>交差点安全進行</t>
    <phoneticPr fontId="2"/>
  </si>
  <si>
    <t>歩行者妨害等</t>
    <phoneticPr fontId="2"/>
  </si>
  <si>
    <t>安全不確認</t>
    <phoneticPr fontId="2"/>
  </si>
  <si>
    <t>表3-6　原付以上運転者（第１当事者）の飲酒別死亡事故件数の推移</t>
    <phoneticPr fontId="2"/>
  </si>
  <si>
    <t>平成</t>
    <phoneticPr fontId="2"/>
  </si>
  <si>
    <t>令和</t>
    <phoneticPr fontId="2"/>
  </si>
  <si>
    <t>22年</t>
    <phoneticPr fontId="2"/>
  </si>
  <si>
    <t>23年</t>
    <phoneticPr fontId="2"/>
  </si>
  <si>
    <t>24年</t>
    <phoneticPr fontId="2"/>
  </si>
  <si>
    <t>30年</t>
    <phoneticPr fontId="2"/>
  </si>
  <si>
    <t>飲酒</t>
    <phoneticPr fontId="2"/>
  </si>
  <si>
    <t>(2010)</t>
    <phoneticPr fontId="2"/>
  </si>
  <si>
    <t>(2011)</t>
    <phoneticPr fontId="2"/>
  </si>
  <si>
    <t>(2012)</t>
    <phoneticPr fontId="2"/>
  </si>
  <si>
    <t>(2016)</t>
    <phoneticPr fontId="2"/>
  </si>
  <si>
    <t>(2017)</t>
    <phoneticPr fontId="2"/>
  </si>
  <si>
    <t>(2019)</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</si>
  <si>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</si>
  <si>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</si>
  <si>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</si>
  <si>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</si>
  <si>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</si>
  <si>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</si>
  <si>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小計</t>
    <phoneticPr fontId="2"/>
  </si>
  <si>
    <t>飲酒あり構成率</t>
    <phoneticPr fontId="2"/>
  </si>
  <si>
    <t>飲酒なし</t>
    <phoneticPr fontId="2"/>
  </si>
  <si>
    <t>調査不能</t>
    <phoneticPr fontId="2"/>
  </si>
  <si>
    <t>合計</t>
    <phoneticPr fontId="2"/>
  </si>
  <si>
    <t>注１　増減数（率）は、前年同期と比較した値である。</t>
    <phoneticPr fontId="2"/>
  </si>
  <si>
    <t>　２　指数は、平成22年を100としたものである。</t>
    <phoneticPr fontId="2"/>
  </si>
  <si>
    <t>表3-7　事故類型別死亡事故件数の推移</t>
    <phoneticPr fontId="2"/>
  </si>
  <si>
    <t>24年</t>
    <phoneticPr fontId="2"/>
  </si>
  <si>
    <t>26年</t>
    <phoneticPr fontId="2"/>
  </si>
  <si>
    <t>30年</t>
    <phoneticPr fontId="2"/>
  </si>
  <si>
    <t>事故類型</t>
    <phoneticPr fontId="2"/>
  </si>
  <si>
    <t>(2011)</t>
    <phoneticPr fontId="2"/>
  </si>
  <si>
    <t>(2012)</t>
    <phoneticPr fontId="2"/>
  </si>
  <si>
    <t>(2013)</t>
    <phoneticPr fontId="2"/>
  </si>
  <si>
    <t>(2015)</t>
    <phoneticPr fontId="2"/>
  </si>
  <si>
    <t>(2016)</t>
    <phoneticPr fontId="2"/>
  </si>
  <si>
    <t>(2017)</t>
    <phoneticPr fontId="2"/>
  </si>
  <si>
    <t>(2019)</t>
    <phoneticPr fontId="2"/>
  </si>
  <si>
    <t>(2020)</t>
    <phoneticPr fontId="2"/>
  </si>
  <si>
    <t>増減数</t>
    <phoneticPr fontId="2"/>
  </si>
  <si>
    <t>増減率</t>
    <phoneticPr fontId="2"/>
  </si>
  <si>
    <t>構成率</t>
    <phoneticPr fontId="2"/>
  </si>
  <si>
    <t>指数</t>
    <phoneticPr fontId="2"/>
  </si>
  <si>
    <t>人対車両</t>
    <phoneticPr fontId="2"/>
  </si>
  <si>
    <t>対面通行中</t>
    <phoneticPr fontId="2"/>
  </si>
  <si>
    <t>背面通行中</t>
    <phoneticPr fontId="2"/>
  </si>
  <si>
    <t>横断中</t>
    <phoneticPr fontId="2"/>
  </si>
  <si>
    <t>横断歩道</t>
    <phoneticPr fontId="2"/>
  </si>
  <si>
    <t>横断歩道付近</t>
    <phoneticPr fontId="2"/>
  </si>
  <si>
    <t>横断歩道橋付近</t>
    <phoneticPr fontId="2"/>
  </si>
  <si>
    <t>その他</t>
    <phoneticPr fontId="2"/>
  </si>
  <si>
    <t>路上遊戯中</t>
    <phoneticPr fontId="2"/>
  </si>
  <si>
    <t>-</t>
    <phoneticPr fontId="2"/>
  </si>
  <si>
    <t>路上作業中</t>
    <phoneticPr fontId="2"/>
  </si>
  <si>
    <t>路上停止中</t>
    <phoneticPr fontId="2"/>
  </si>
  <si>
    <t>路上横臥</t>
    <phoneticPr fontId="2"/>
  </si>
  <si>
    <t>-</t>
    <phoneticPr fontId="2"/>
  </si>
  <si>
    <t>-</t>
    <phoneticPr fontId="2"/>
  </si>
  <si>
    <t>-</t>
    <phoneticPr fontId="2"/>
  </si>
  <si>
    <t>その他</t>
    <phoneticPr fontId="2"/>
  </si>
  <si>
    <t>小計</t>
    <phoneticPr fontId="2"/>
  </si>
  <si>
    <t>車両相互</t>
    <phoneticPr fontId="2"/>
  </si>
  <si>
    <t>正面衝突</t>
    <phoneticPr fontId="2"/>
  </si>
  <si>
    <t>追突</t>
    <phoneticPr fontId="2"/>
  </si>
  <si>
    <t>進行中</t>
    <phoneticPr fontId="2"/>
  </si>
  <si>
    <t>その他</t>
    <phoneticPr fontId="2"/>
  </si>
  <si>
    <t>小計</t>
    <phoneticPr fontId="2"/>
  </si>
  <si>
    <t>出会い頭</t>
    <phoneticPr fontId="2"/>
  </si>
  <si>
    <t>追越追抜時</t>
    <phoneticPr fontId="2"/>
  </si>
  <si>
    <t>すれ違い時</t>
    <phoneticPr fontId="2"/>
  </si>
  <si>
    <t>左折時</t>
    <phoneticPr fontId="2"/>
  </si>
  <si>
    <t>右折時</t>
    <phoneticPr fontId="2"/>
  </si>
  <si>
    <t>小計</t>
    <phoneticPr fontId="2"/>
  </si>
  <si>
    <t>車両単独</t>
    <phoneticPr fontId="2"/>
  </si>
  <si>
    <t>工作物衝突</t>
    <phoneticPr fontId="2"/>
  </si>
  <si>
    <t>電柱</t>
    <phoneticPr fontId="2"/>
  </si>
  <si>
    <t>標識</t>
    <phoneticPr fontId="2"/>
  </si>
  <si>
    <t>分離帯等</t>
    <phoneticPr fontId="2"/>
  </si>
  <si>
    <t>防護柵等</t>
    <phoneticPr fontId="2"/>
  </si>
  <si>
    <t>家屋・塀</t>
    <phoneticPr fontId="2"/>
  </si>
  <si>
    <t>橋梁・橋脚</t>
    <phoneticPr fontId="2"/>
  </si>
  <si>
    <t>その他</t>
    <phoneticPr fontId="2"/>
  </si>
  <si>
    <t>駐車車両衝突</t>
    <phoneticPr fontId="2"/>
  </si>
  <si>
    <t>路外
逸脱</t>
    <phoneticPr fontId="2"/>
  </si>
  <si>
    <t>転落</t>
    <phoneticPr fontId="2"/>
  </si>
  <si>
    <t>転倒</t>
    <phoneticPr fontId="2"/>
  </si>
  <si>
    <t>小計</t>
    <phoneticPr fontId="2"/>
  </si>
  <si>
    <t>列車</t>
    <phoneticPr fontId="2"/>
  </si>
  <si>
    <t>合計</t>
    <phoneticPr fontId="2"/>
  </si>
  <si>
    <t>注１　増減数（率）は、前年同期と比較した値である。</t>
    <phoneticPr fontId="2"/>
  </si>
  <si>
    <t>表3-8　地形別・道路形状別死亡事故件数の推移</t>
    <phoneticPr fontId="2"/>
  </si>
  <si>
    <t>地形・道路形状</t>
    <phoneticPr fontId="2"/>
  </si>
  <si>
    <t>(2019)</t>
    <phoneticPr fontId="2"/>
  </si>
  <si>
    <t>市　街　地</t>
    <phoneticPr fontId="2"/>
  </si>
  <si>
    <t>交差点</t>
    <phoneticPr fontId="2"/>
  </si>
  <si>
    <t>交差点内</t>
    <phoneticPr fontId="2"/>
  </si>
  <si>
    <t>環状交差点</t>
    <phoneticPr fontId="2"/>
  </si>
  <si>
    <t>信号機有</t>
    <phoneticPr fontId="2"/>
  </si>
  <si>
    <t>信号機無</t>
    <phoneticPr fontId="2"/>
  </si>
  <si>
    <t>小計</t>
    <phoneticPr fontId="2"/>
  </si>
  <si>
    <t>環状交差点付近</t>
    <phoneticPr fontId="2"/>
  </si>
  <si>
    <t>交差点付近</t>
    <phoneticPr fontId="2"/>
  </si>
  <si>
    <t>単　路</t>
    <phoneticPr fontId="2"/>
  </si>
  <si>
    <t>カーブ・屈折</t>
    <phoneticPr fontId="2"/>
  </si>
  <si>
    <t>一般単路</t>
    <phoneticPr fontId="2"/>
  </si>
  <si>
    <t>トンネル</t>
    <phoneticPr fontId="2"/>
  </si>
  <si>
    <t>橋</t>
    <phoneticPr fontId="2"/>
  </si>
  <si>
    <t>踏切</t>
    <phoneticPr fontId="2"/>
  </si>
  <si>
    <t>その他の場所</t>
    <phoneticPr fontId="2"/>
  </si>
  <si>
    <t>非 市 街 地</t>
    <phoneticPr fontId="2"/>
  </si>
  <si>
    <t>合　　　計</t>
    <phoneticPr fontId="2"/>
  </si>
  <si>
    <t>　３　「信号機無」には、信号機不作動の場合を含む。</t>
    <phoneticPr fontId="2"/>
  </si>
  <si>
    <t>　４　「踏切」とは、踏切上の事故で当事者が列車でない場合を含む。</t>
    <phoneticPr fontId="2"/>
  </si>
  <si>
    <t>　５　「その他の場所」とは、広場等車道幅員が容易に測定できない道路であって、高速道路等に設けられたサービスエリア等を含む。</t>
    <phoneticPr fontId="2"/>
  </si>
  <si>
    <t>表4-1　都道府県別交通事故発生状況（月中）</t>
    <phoneticPr fontId="2"/>
  </si>
  <si>
    <t>令和2年8月中</t>
    <phoneticPr fontId="2"/>
  </si>
  <si>
    <t>都道府県</t>
    <phoneticPr fontId="2"/>
  </si>
  <si>
    <t>死者数（確定値）</t>
    <phoneticPr fontId="2"/>
  </si>
  <si>
    <t>負傷者数（速報値）</t>
    <phoneticPr fontId="2"/>
  </si>
  <si>
    <t>順位</t>
    <phoneticPr fontId="2"/>
  </si>
  <si>
    <t>札　幌</t>
    <phoneticPr fontId="2"/>
  </si>
  <si>
    <t>北</t>
    <phoneticPr fontId="2"/>
  </si>
  <si>
    <t>函　館</t>
    <phoneticPr fontId="2"/>
  </si>
  <si>
    <t>－</t>
    <phoneticPr fontId="2"/>
  </si>
  <si>
    <t>海</t>
    <phoneticPr fontId="2"/>
  </si>
  <si>
    <t>旭　川</t>
    <phoneticPr fontId="2"/>
  </si>
  <si>
    <t>道</t>
    <phoneticPr fontId="2"/>
  </si>
  <si>
    <t>釧　路</t>
    <phoneticPr fontId="2"/>
  </si>
  <si>
    <t>北　見</t>
    <phoneticPr fontId="2"/>
  </si>
  <si>
    <t>青　森</t>
    <phoneticPr fontId="2"/>
  </si>
  <si>
    <t>東</t>
    <phoneticPr fontId="2"/>
  </si>
  <si>
    <t>岩　手</t>
    <phoneticPr fontId="2"/>
  </si>
  <si>
    <t>宮　城</t>
    <phoneticPr fontId="2"/>
  </si>
  <si>
    <t>秋　田</t>
    <phoneticPr fontId="2"/>
  </si>
  <si>
    <t>山　形</t>
    <phoneticPr fontId="2"/>
  </si>
  <si>
    <t>福　島</t>
    <phoneticPr fontId="2"/>
  </si>
  <si>
    <t>***</t>
    <phoneticPr fontId="2"/>
  </si>
  <si>
    <t>京</t>
    <phoneticPr fontId="2"/>
  </si>
  <si>
    <t>茨　城</t>
    <phoneticPr fontId="2"/>
  </si>
  <si>
    <t>栃　木</t>
    <phoneticPr fontId="2"/>
  </si>
  <si>
    <t>関</t>
    <phoneticPr fontId="2"/>
  </si>
  <si>
    <t>群　馬</t>
    <phoneticPr fontId="2"/>
  </si>
  <si>
    <t>埼　玉</t>
    <phoneticPr fontId="2"/>
  </si>
  <si>
    <t>千　葉</t>
    <phoneticPr fontId="2"/>
  </si>
  <si>
    <t>神奈川</t>
    <phoneticPr fontId="2"/>
  </si>
  <si>
    <t>新　潟</t>
    <phoneticPr fontId="2"/>
  </si>
  <si>
    <t>山　梨</t>
    <phoneticPr fontId="2"/>
  </si>
  <si>
    <t>長　野</t>
    <phoneticPr fontId="2"/>
  </si>
  <si>
    <t>静　岡</t>
    <phoneticPr fontId="2"/>
  </si>
  <si>
    <t>富　山</t>
    <phoneticPr fontId="2"/>
  </si>
  <si>
    <t>中</t>
    <phoneticPr fontId="2"/>
  </si>
  <si>
    <t>石　川</t>
    <phoneticPr fontId="2"/>
  </si>
  <si>
    <t>福　井</t>
    <phoneticPr fontId="2"/>
  </si>
  <si>
    <t>岐  阜</t>
    <phoneticPr fontId="2"/>
  </si>
  <si>
    <t>愛  知</t>
    <phoneticPr fontId="2"/>
  </si>
  <si>
    <t>部</t>
    <phoneticPr fontId="2"/>
  </si>
  <si>
    <t>三  重</t>
    <phoneticPr fontId="2"/>
  </si>
  <si>
    <t>滋  賀</t>
    <phoneticPr fontId="2"/>
  </si>
  <si>
    <t>近</t>
    <phoneticPr fontId="2"/>
  </si>
  <si>
    <t>京  都</t>
    <phoneticPr fontId="2"/>
  </si>
  <si>
    <t>大  阪</t>
    <phoneticPr fontId="2"/>
  </si>
  <si>
    <t>兵  庫</t>
    <phoneticPr fontId="2"/>
  </si>
  <si>
    <t>奈  良</t>
    <phoneticPr fontId="2"/>
  </si>
  <si>
    <t>畿</t>
    <phoneticPr fontId="2"/>
  </si>
  <si>
    <t>和歌山</t>
    <phoneticPr fontId="2"/>
  </si>
  <si>
    <t>鳥  取</t>
    <phoneticPr fontId="2"/>
  </si>
  <si>
    <t>島  根</t>
    <phoneticPr fontId="2"/>
  </si>
  <si>
    <t>岡　山</t>
    <phoneticPr fontId="2"/>
  </si>
  <si>
    <t>広　島</t>
    <phoneticPr fontId="2"/>
  </si>
  <si>
    <t>国</t>
    <phoneticPr fontId="2"/>
  </si>
  <si>
    <t>山　口</t>
    <phoneticPr fontId="2"/>
  </si>
  <si>
    <t>徳  島</t>
    <phoneticPr fontId="2"/>
  </si>
  <si>
    <t>四</t>
    <phoneticPr fontId="2"/>
  </si>
  <si>
    <t>香　川</t>
    <phoneticPr fontId="2"/>
  </si>
  <si>
    <t>愛  媛</t>
    <phoneticPr fontId="2"/>
  </si>
  <si>
    <t>高  知</t>
    <phoneticPr fontId="2"/>
  </si>
  <si>
    <t>福　岡</t>
    <phoneticPr fontId="2"/>
  </si>
  <si>
    <t>佐　賀</t>
    <phoneticPr fontId="2"/>
  </si>
  <si>
    <t>九</t>
    <phoneticPr fontId="2"/>
  </si>
  <si>
    <t>長　崎</t>
    <phoneticPr fontId="2"/>
  </si>
  <si>
    <t>熊　本</t>
    <phoneticPr fontId="2"/>
  </si>
  <si>
    <t>大　分</t>
    <phoneticPr fontId="2"/>
  </si>
  <si>
    <t>宮　崎</t>
    <phoneticPr fontId="2"/>
  </si>
  <si>
    <t>州</t>
    <phoneticPr fontId="2"/>
  </si>
  <si>
    <t>鹿児島</t>
    <phoneticPr fontId="2"/>
  </si>
  <si>
    <t>沖　縄</t>
    <phoneticPr fontId="2"/>
  </si>
  <si>
    <t>注　増減数（率）は、前年同期と比較した値である。</t>
    <phoneticPr fontId="2"/>
  </si>
  <si>
    <t>表4-2　都道府県別交通事故発生状況（月末）</t>
    <phoneticPr fontId="2"/>
  </si>
  <si>
    <t>令和2年8月末</t>
    <phoneticPr fontId="2"/>
  </si>
  <si>
    <t>都道府県</t>
    <phoneticPr fontId="2"/>
  </si>
  <si>
    <t>徳  島</t>
    <phoneticPr fontId="2"/>
  </si>
  <si>
    <t>愛  媛</t>
    <phoneticPr fontId="2"/>
  </si>
  <si>
    <t>***</t>
    <phoneticPr fontId="2"/>
  </si>
  <si>
    <t>福　岡</t>
    <phoneticPr fontId="2"/>
  </si>
  <si>
    <t>九</t>
    <phoneticPr fontId="2"/>
  </si>
  <si>
    <t>宮　崎</t>
    <phoneticPr fontId="2"/>
  </si>
  <si>
    <t>合</t>
    <phoneticPr fontId="2"/>
  </si>
  <si>
    <t>表4-3　都道府県別高齢者（65歳以上）の死者数</t>
    <phoneticPr fontId="2"/>
  </si>
  <si>
    <t>区分</t>
    <phoneticPr fontId="2"/>
  </si>
  <si>
    <t>全年齢</t>
    <phoneticPr fontId="2"/>
  </si>
  <si>
    <t>全人口
（千人）</t>
    <phoneticPr fontId="2"/>
  </si>
  <si>
    <t>うち
高齢者</t>
    <phoneticPr fontId="2"/>
  </si>
  <si>
    <t>うち高齢者
（千人）</t>
    <phoneticPr fontId="2"/>
  </si>
  <si>
    <t>高齢者
構成率</t>
    <phoneticPr fontId="2"/>
  </si>
  <si>
    <t>高齢者人口
構成率</t>
    <phoneticPr fontId="2"/>
  </si>
  <si>
    <t>都道府県別</t>
    <phoneticPr fontId="2"/>
  </si>
  <si>
    <t>北 海 道</t>
    <phoneticPr fontId="2"/>
  </si>
  <si>
    <t>岩  手</t>
    <phoneticPr fontId="2"/>
  </si>
  <si>
    <t>秋  田</t>
    <phoneticPr fontId="2"/>
  </si>
  <si>
    <t>東　　京</t>
    <phoneticPr fontId="2"/>
  </si>
  <si>
    <t>島　根</t>
    <phoneticPr fontId="2"/>
  </si>
  <si>
    <t>合　　計</t>
    <phoneticPr fontId="2"/>
  </si>
  <si>
    <t>注　人口は、総務省統計資料「人口推計」</t>
    <phoneticPr fontId="2"/>
  </si>
  <si>
    <t>　（平成30年10月１日現在）による。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</si>
</sst>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font>
      <sz val="11"/>
      <color theme="1"/>
      <name val="ＭＳ ゴシック"/>
      <family val="2"/>
      <charset val="128"/>
    </font>
    <font>
      <sz val="11"/>
      <color theme="1"/>
      <name val="ＭＳ ゴシック"/>
      <family val="2"/>
      <charset val="128"/>
    </font>
    <font>
      <sz val="6"/>
      <name val="ＭＳ ゴシック"/>
      <family val="2"/>
      <charset val="128"/>
    </font>
    <font>
      <sz val="18"/>
      <color theme="1"/>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5"/>
      <name val="ＭＳ ゴシック"/>
      <family val="3"/>
      <charset val="128"/>
    </font>
    <font>
      <sz val="10.5"/>
      <color theme="1"/>
      <name val="ＭＳ ゴシック"/>
      <family val="2"/>
      <charset val="128"/>
    </font>
    <font>
      <sz val="10.5"/>
      <color theme="1"/>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687">
    <xf numFmtId="0" fontId="0" fillId="0" borderId="0" xfId="0">
      <alignment vertical="center"/>
    </xf>
    <xf numFmtId="0" fontId="0" fillId="0" borderId="0" xfId="0"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176" fontId="0" fillId="0" borderId="0" xfId="0" applyNumberFormat="1">
      <alignment vertical="center"/>
    </xf>
    <xf numFmtId="0" fontId="5" fillId="0" borderId="0" xfId="0" applyFont="1">
      <alignment vertical="center"/>
    </xf>
    <xf numFmtId="0" fontId="5" fillId="0" borderId="0" xfId="0" applyFont="1" applyAlignment="1">
      <alignment horizontal="left" vertical="center"/>
    </xf>
    <xf numFmtId="0" fontId="6" fillId="0" borderId="0" xfId="0" applyFont="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3" xfId="0" applyFont="1" applyFill="1" applyBorder="1" applyAlignment="1">
      <alignment vertical="center"/>
    </xf>
    <xf numFmtId="0" fontId="11" fillId="0" borderId="2" xfId="0" applyFont="1" applyFill="1" applyBorder="1" applyAlignment="1">
      <alignment vertical="center"/>
    </xf>
    <xf numFmtId="0" fontId="11" fillId="0" borderId="17" xfId="0" applyFont="1" applyFill="1" applyBorder="1" applyAlignment="1">
      <alignment vertical="center"/>
    </xf>
    <xf numFmtId="0" fontId="11" fillId="0" borderId="18" xfId="0" applyFont="1" applyFill="1" applyBorder="1" applyAlignment="1">
      <alignment vertical="center"/>
    </xf>
    <xf numFmtId="0" fontId="11" fillId="0" borderId="19" xfId="0" applyFont="1" applyFill="1" applyBorder="1" applyAlignment="1">
      <alignment horizontal="center" vertical="center"/>
    </xf>
    <xf numFmtId="0" fontId="11" fillId="0" borderId="12"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177" fontId="11" fillId="0" borderId="0" xfId="0" applyNumberFormat="1" applyFont="1" applyFill="1" applyBorder="1" applyAlignment="1">
      <alignment vertical="center"/>
    </xf>
    <xf numFmtId="177" fontId="11" fillId="0" borderId="4" xfId="0" applyNumberFormat="1" applyFont="1" applyFill="1" applyBorder="1" applyAlignment="1">
      <alignment vertical="center"/>
    </xf>
    <xf numFmtId="177" fontId="11" fillId="0" borderId="21" xfId="0" applyNumberFormat="1" applyFont="1" applyFill="1" applyBorder="1" applyAlignment="1">
      <alignment vertical="center"/>
    </xf>
    <xf numFmtId="178" fontId="11" fillId="0" borderId="5" xfId="0" applyNumberFormat="1" applyFont="1" applyFill="1" applyBorder="1" applyAlignment="1">
      <alignment vertical="center"/>
    </xf>
    <xf numFmtId="178" fontId="11" fillId="0" borderId="4" xfId="0" applyNumberFormat="1" applyFont="1" applyFill="1" applyBorder="1" applyAlignment="1">
      <alignment vertical="center"/>
    </xf>
    <xf numFmtId="177" fontId="11" fillId="0" borderId="3" xfId="0" applyNumberFormat="1" applyFont="1" applyFill="1" applyBorder="1" applyAlignment="1">
      <alignment vertical="center"/>
    </xf>
    <xf numFmtId="177" fontId="11" fillId="0" borderId="1" xfId="0" applyNumberFormat="1" applyFont="1" applyFill="1" applyBorder="1" applyAlignment="1">
      <alignment vertical="center"/>
    </xf>
    <xf numFmtId="177" fontId="11" fillId="0" borderId="22" xfId="0" applyNumberFormat="1" applyFont="1" applyFill="1" applyBorder="1" applyAlignment="1">
      <alignment horizontal="right" vertical="center"/>
    </xf>
    <xf numFmtId="178" fontId="11" fillId="0" borderId="2" xfId="0" applyNumberFormat="1" applyFont="1" applyFill="1" applyBorder="1" applyAlignment="1">
      <alignment horizontal="right" vertical="center"/>
    </xf>
    <xf numFmtId="178" fontId="11" fillId="0" borderId="1" xfId="0" applyNumberFormat="1" applyFont="1" applyFill="1" applyBorder="1" applyAlignment="1">
      <alignment vertical="center"/>
    </xf>
    <xf numFmtId="177" fontId="11" fillId="0" borderId="22" xfId="0" applyNumberFormat="1" applyFont="1" applyFill="1" applyBorder="1" applyAlignment="1">
      <alignment vertical="center"/>
    </xf>
    <xf numFmtId="0" fontId="11" fillId="0" borderId="17" xfId="0" applyFont="1" applyFill="1" applyBorder="1" applyAlignment="1">
      <alignment horizontal="center" vertical="top"/>
    </xf>
    <xf numFmtId="0" fontId="11" fillId="0" borderId="18" xfId="0" applyFont="1" applyFill="1" applyBorder="1" applyAlignment="1">
      <alignment horizontal="center" vertical="top"/>
    </xf>
    <xf numFmtId="177" fontId="11" fillId="0" borderId="19" xfId="0" applyNumberFormat="1" applyFont="1" applyFill="1" applyBorder="1" applyAlignment="1">
      <alignment vertical="top"/>
    </xf>
    <xf numFmtId="177" fontId="11" fillId="0" borderId="17" xfId="0" applyNumberFormat="1" applyFont="1" applyFill="1" applyBorder="1" applyAlignment="1">
      <alignment vertical="top"/>
    </xf>
    <xf numFmtId="177" fontId="11" fillId="0" borderId="23" xfId="0" applyNumberFormat="1" applyFont="1" applyFill="1" applyBorder="1" applyAlignment="1">
      <alignment vertical="top"/>
    </xf>
    <xf numFmtId="178" fontId="11" fillId="0" borderId="18" xfId="0" quotePrefix="1" applyNumberFormat="1" applyFont="1" applyFill="1" applyBorder="1" applyAlignment="1">
      <alignment horizontal="right" vertical="top"/>
    </xf>
    <xf numFmtId="178" fontId="11" fillId="0" borderId="23" xfId="0" applyNumberFormat="1" applyFont="1" applyFill="1" applyBorder="1" applyAlignment="1">
      <alignment vertical="top"/>
    </xf>
    <xf numFmtId="178" fontId="11" fillId="0" borderId="18" xfId="0" applyNumberFormat="1" applyFont="1" applyFill="1" applyBorder="1" applyAlignment="1">
      <alignment vertical="top"/>
    </xf>
    <xf numFmtId="0" fontId="11" fillId="0" borderId="0" xfId="0" applyFont="1" applyFill="1" applyBorder="1" applyAlignment="1">
      <alignment horizontal="center" vertical="center"/>
    </xf>
    <xf numFmtId="178" fontId="11" fillId="0" borderId="0" xfId="0" quotePrefix="1" applyNumberFormat="1" applyFont="1" applyFill="1" applyBorder="1" applyAlignment="1">
      <alignment horizontal="right" vertical="center"/>
    </xf>
    <xf numFmtId="178"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pplyBorder="1" applyAlignment="1">
      <alignment vertical="center"/>
    </xf>
    <xf numFmtId="0" fontId="11" fillId="0" borderId="0" xfId="0" applyFont="1" applyFill="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3"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4" fillId="0" borderId="15" xfId="0" applyFont="1" applyBorder="1" applyAlignment="1">
      <alignment horizontal="center" vertical="center"/>
    </xf>
    <xf numFmtId="0" fontId="14" fillId="0" borderId="24" xfId="0" applyFont="1" applyBorder="1" applyAlignment="1">
      <alignment horizontal="center" vertical="center"/>
    </xf>
    <xf numFmtId="0" fontId="14"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1"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1" fillId="0" borderId="33" xfId="0" applyFont="1" applyBorder="1" applyAlignment="1">
      <alignment horizontal="center"/>
    </xf>
    <xf numFmtId="0" fontId="11"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1" fillId="0" borderId="35" xfId="0" applyFont="1" applyBorder="1" applyAlignment="1">
      <alignment horizontal="center" vertical="center"/>
    </xf>
    <xf numFmtId="0" fontId="0" fillId="0" borderId="18" xfId="0" applyBorder="1" applyAlignment="1">
      <alignment horizontal="center" vertical="center"/>
    </xf>
    <xf numFmtId="0" fontId="14" fillId="0" borderId="36" xfId="0" applyFont="1" applyBorder="1" applyAlignment="1">
      <alignment horizontal="center" vertical="center"/>
    </xf>
    <xf numFmtId="0" fontId="14" fillId="0" borderId="37" xfId="0" applyFont="1" applyBorder="1" applyAlignment="1">
      <alignment horizontal="center" vertical="center"/>
    </xf>
    <xf numFmtId="0" fontId="14"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1" fontId="0" fillId="0" borderId="53" xfId="0" applyNumberFormat="1" applyBorder="1" applyAlignment="1">
      <alignment horizontal="right" vertical="center"/>
    </xf>
    <xf numFmtId="182"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1" fontId="0" fillId="0" borderId="60" xfId="0" applyNumberFormat="1" applyBorder="1" applyAlignment="1">
      <alignment horizontal="right" vertical="center"/>
    </xf>
    <xf numFmtId="182"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1" fontId="0" fillId="0" borderId="67" xfId="0" applyNumberFormat="1" applyBorder="1" applyAlignment="1">
      <alignment horizontal="right" vertical="center"/>
    </xf>
    <xf numFmtId="182"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0" fillId="0" borderId="21" xfId="0" applyBorder="1" applyAlignment="1">
      <alignment vertical="center" textRotation="255"/>
    </xf>
    <xf numFmtId="0" fontId="14"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4" fillId="0" borderId="48" xfId="0" applyFont="1" applyBorder="1">
      <alignment vertical="center"/>
    </xf>
    <xf numFmtId="182" fontId="0" fillId="0" borderId="50" xfId="0" applyNumberFormat="1" applyBorder="1" applyAlignment="1">
      <alignment horizontal="right" vertical="center"/>
    </xf>
    <xf numFmtId="182" fontId="0" fillId="0" borderId="51" xfId="0" applyNumberFormat="1" applyBorder="1" applyAlignment="1">
      <alignment horizontal="right" vertical="center"/>
    </xf>
    <xf numFmtId="183" fontId="0" fillId="0" borderId="52" xfId="0" applyNumberFormat="1" applyBorder="1" applyAlignment="1">
      <alignment horizontal="right" vertical="center"/>
    </xf>
    <xf numFmtId="183" fontId="0" fillId="0" borderId="53" xfId="0" applyNumberFormat="1" applyBorder="1" applyAlignment="1">
      <alignment horizontal="right" vertical="center"/>
    </xf>
    <xf numFmtId="0" fontId="0" fillId="0" borderId="23" xfId="0" applyBorder="1" applyAlignment="1">
      <alignment vertical="center" textRotation="255"/>
    </xf>
    <xf numFmtId="0" fontId="14"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4" fillId="0" borderId="0" xfId="0" applyFont="1" applyBorder="1">
      <alignment vertical="center"/>
    </xf>
    <xf numFmtId="0" fontId="11" fillId="0" borderId="4" xfId="0" applyFont="1" applyBorder="1">
      <alignment vertical="center"/>
    </xf>
    <xf numFmtId="0" fontId="11" fillId="0" borderId="22" xfId="0" applyFont="1" applyBorder="1">
      <alignment vertical="center"/>
    </xf>
    <xf numFmtId="38" fontId="15" fillId="0" borderId="22" xfId="0" applyNumberFormat="1" applyFont="1" applyBorder="1" applyAlignment="1">
      <alignment horizontal="right" vertical="center"/>
    </xf>
    <xf numFmtId="3" fontId="15" fillId="0" borderId="1"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2" xfId="0" applyNumberFormat="1" applyFont="1" applyBorder="1" applyAlignment="1">
      <alignment horizontal="right" vertical="center"/>
    </xf>
    <xf numFmtId="0" fontId="11" fillId="0" borderId="4" xfId="0" applyFont="1" applyBorder="1" applyAlignment="1">
      <alignment horizontal="center" vertical="center"/>
    </xf>
    <xf numFmtId="0" fontId="11" fillId="0" borderId="21" xfId="0" applyFont="1" applyBorder="1">
      <alignment vertical="center"/>
    </xf>
    <xf numFmtId="38" fontId="15" fillId="0" borderId="21" xfId="0" applyNumberFormat="1" applyFont="1" applyBorder="1" applyAlignment="1">
      <alignment horizontal="right" vertical="center"/>
    </xf>
    <xf numFmtId="3" fontId="15" fillId="0" borderId="4" xfId="0" applyNumberFormat="1" applyFont="1" applyBorder="1" applyAlignment="1">
      <alignment horizontal="right" vertical="center"/>
    </xf>
    <xf numFmtId="181" fontId="15" fillId="0" borderId="26" xfId="0" applyNumberFormat="1" applyFont="1" applyBorder="1" applyAlignment="1">
      <alignment horizontal="right" vertical="center"/>
    </xf>
    <xf numFmtId="3" fontId="15" fillId="0" borderId="5" xfId="1" applyNumberFormat="1" applyFont="1" applyBorder="1" applyAlignment="1">
      <alignment horizontal="right" vertical="center"/>
    </xf>
    <xf numFmtId="3" fontId="15" fillId="0" borderId="5" xfId="0" applyNumberFormat="1" applyFont="1" applyBorder="1" applyAlignment="1">
      <alignment horizontal="right" vertical="center"/>
    </xf>
    <xf numFmtId="0" fontId="11" fillId="0" borderId="23" xfId="0" applyFont="1" applyBorder="1">
      <alignment vertical="center"/>
    </xf>
    <xf numFmtId="38" fontId="15" fillId="0" borderId="23" xfId="0" applyNumberFormat="1" applyFont="1" applyBorder="1" applyAlignment="1">
      <alignment horizontal="right" vertical="center"/>
    </xf>
    <xf numFmtId="3" fontId="15" fillId="0" borderId="17" xfId="0" applyNumberFormat="1" applyFont="1" applyBorder="1" applyAlignment="1">
      <alignment horizontal="right" vertical="center"/>
    </xf>
    <xf numFmtId="181" fontId="15" fillId="0" borderId="30" xfId="0" applyNumberFormat="1" applyFont="1" applyBorder="1" applyAlignment="1">
      <alignment horizontal="right" vertical="center"/>
    </xf>
    <xf numFmtId="3" fontId="15" fillId="0" borderId="18" xfId="0" applyNumberFormat="1" applyFont="1" applyBorder="1" applyAlignment="1">
      <alignment horizontal="right" vertical="center"/>
    </xf>
    <xf numFmtId="0" fontId="11" fillId="0" borderId="17" xfId="0" applyFont="1" applyBorder="1">
      <alignment vertical="center"/>
    </xf>
    <xf numFmtId="0" fontId="11" fillId="0" borderId="13" xfId="0" applyFont="1" applyBorder="1">
      <alignment vertical="center"/>
    </xf>
    <xf numFmtId="38" fontId="15" fillId="0" borderId="20" xfId="0" applyNumberFormat="1" applyFont="1" applyBorder="1" applyAlignment="1">
      <alignment horizontal="right" vertical="center"/>
    </xf>
    <xf numFmtId="3" fontId="15" fillId="0" borderId="12" xfId="0" applyNumberFormat="1" applyFont="1" applyBorder="1" applyAlignment="1">
      <alignment horizontal="right" vertical="center"/>
    </xf>
    <xf numFmtId="181" fontId="15" fillId="0" borderId="24" xfId="0" applyNumberFormat="1" applyFont="1" applyBorder="1" applyAlignment="1">
      <alignment horizontal="right" vertical="center"/>
    </xf>
    <xf numFmtId="3" fontId="15" fillId="0" borderId="13" xfId="0" applyNumberFormat="1" applyFont="1" applyBorder="1" applyAlignment="1">
      <alignment horizontal="right" vertical="center"/>
    </xf>
    <xf numFmtId="0" fontId="15" fillId="0" borderId="0" xfId="0" applyFont="1" applyBorder="1">
      <alignment vertical="center"/>
    </xf>
    <xf numFmtId="38" fontId="15" fillId="0" borderId="0" xfId="0" applyNumberFormat="1" applyFont="1" applyBorder="1" applyAlignment="1">
      <alignment horizontal="right" vertical="center"/>
    </xf>
    <xf numFmtId="182" fontId="15" fillId="0" borderId="0" xfId="0" applyNumberFormat="1" applyFont="1" applyBorder="1" applyAlignment="1">
      <alignment horizontal="right" vertical="center"/>
    </xf>
    <xf numFmtId="0" fontId="14" fillId="0" borderId="5" xfId="0" applyFont="1" applyFill="1" applyBorder="1">
      <alignment vertical="center"/>
    </xf>
    <xf numFmtId="0" fontId="14" fillId="0" borderId="0" xfId="0" applyFont="1">
      <alignment vertical="center"/>
    </xf>
    <xf numFmtId="0" fontId="15" fillId="0" borderId="0" xfId="0" applyFont="1">
      <alignment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0" fontId="0" fillId="0" borderId="17" xfId="0" applyBorder="1">
      <alignmen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38" fontId="0" fillId="0" borderId="20" xfId="0" applyNumberFormat="1" applyBorder="1" applyAlignment="1">
      <alignment horizontal="right" vertical="center"/>
    </xf>
    <xf numFmtId="38" fontId="15" fillId="0" borderId="4" xfId="0" applyNumberFormat="1" applyFont="1" applyBorder="1" applyAlignment="1">
      <alignment horizontal="right" vertical="center"/>
    </xf>
    <xf numFmtId="3" fontId="15" fillId="0" borderId="25"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12" xfId="0" applyNumberFormat="1" applyFont="1" applyBorder="1" applyAlignment="1">
      <alignment horizontal="right" vertical="center"/>
    </xf>
    <xf numFmtId="3" fontId="15" fillId="0" borderId="15"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1" fontId="15" fillId="0" borderId="19"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29" xfId="0" applyNumberFormat="1" applyFont="1" applyBorder="1" applyAlignment="1">
      <alignment horizontal="right" vertical="center"/>
    </xf>
    <xf numFmtId="38" fontId="15" fillId="0" borderId="31"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182" fontId="0" fillId="0" borderId="28" xfId="0" applyNumberFormat="1" applyBorder="1" applyAlignment="1">
      <alignment horizontal="right" vertical="center"/>
    </xf>
    <xf numFmtId="0" fontId="0" fillId="0" borderId="69" xfId="0" applyBorder="1">
      <alignment vertical="center"/>
    </xf>
    <xf numFmtId="0" fontId="0" fillId="0" borderId="70" xfId="0" applyBorder="1">
      <alignment vertical="center"/>
    </xf>
    <xf numFmtId="38" fontId="0" fillId="0" borderId="71" xfId="0" applyNumberFormat="1" applyBorder="1" applyAlignment="1">
      <alignment horizontal="right" vertical="center"/>
    </xf>
    <xf numFmtId="3" fontId="0" fillId="0" borderId="69" xfId="0" applyNumberFormat="1" applyBorder="1" applyAlignment="1">
      <alignment horizontal="right" vertical="center"/>
    </xf>
    <xf numFmtId="181" fontId="0" fillId="0" borderId="72" xfId="0" applyNumberFormat="1" applyBorder="1" applyAlignment="1">
      <alignment horizontal="right" vertical="center"/>
    </xf>
    <xf numFmtId="182" fontId="0" fillId="0" borderId="72" xfId="0" applyNumberFormat="1" applyBorder="1" applyAlignment="1">
      <alignment horizontal="right" vertical="center"/>
    </xf>
    <xf numFmtId="38" fontId="0" fillId="0" borderId="70"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0" fontId="0" fillId="0" borderId="23" xfId="0" applyBorder="1" applyAlignment="1">
      <alignment horizontal="left"/>
    </xf>
    <xf numFmtId="182" fontId="15" fillId="0" borderId="26" xfId="0" applyNumberFormat="1" applyFont="1" applyBorder="1" applyAlignment="1">
      <alignment horizontal="right" vertical="center"/>
    </xf>
    <xf numFmtId="182" fontId="15" fillId="0" borderId="24" xfId="0" applyNumberFormat="1" applyFont="1" applyBorder="1" applyAlignment="1">
      <alignment horizontal="right" vertical="center"/>
    </xf>
    <xf numFmtId="3"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2" fontId="15" fillId="0" borderId="14" xfId="0" applyNumberFormat="1" applyFont="1" applyBorder="1" applyAlignment="1">
      <alignment horizontal="right" vertical="center"/>
    </xf>
    <xf numFmtId="182" fontId="15" fillId="0" borderId="30" xfId="0" applyNumberFormat="1" applyFont="1" applyBorder="1" applyAlignment="1">
      <alignment horizontal="right" vertical="center"/>
    </xf>
    <xf numFmtId="3" fontId="15" fillId="0" borderId="6"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3"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182" fontId="0" fillId="0" borderId="30" xfId="0" applyNumberFormat="1" applyBorder="1" applyAlignment="1">
      <alignment horizontal="right" vertical="center"/>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23" xfId="0" applyBorder="1" applyAlignment="1">
      <alignment horizontal="center" vertical="distributed" textRotation="255" justifyLastLine="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14" xfId="0" applyBorder="1">
      <alignment vertical="center"/>
    </xf>
    <xf numFmtId="182" fontId="0" fillId="0" borderId="24" xfId="0" applyNumberFormat="1" applyBorder="1" applyAlignment="1">
      <alignment horizontal="right" vertical="center"/>
    </xf>
    <xf numFmtId="0" fontId="0" fillId="0" borderId="4" xfId="0" applyBorder="1" applyAlignment="1">
      <alignment vertical="top" textRotation="255"/>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14" fillId="0" borderId="4" xfId="0" applyNumberFormat="1" applyFont="1" applyBorder="1" applyAlignment="1">
      <alignment horizontal="right" vertical="center"/>
    </xf>
    <xf numFmtId="181" fontId="14" fillId="0" borderId="26" xfId="0" applyNumberFormat="1" applyFont="1" applyBorder="1" applyAlignment="1">
      <alignment horizontal="right" vertical="center"/>
    </xf>
    <xf numFmtId="38" fontId="14"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0" fillId="0" borderId="0" xfId="0" applyAlignment="1"/>
    <xf numFmtId="0" fontId="0" fillId="0" borderId="3" xfId="0" applyBorder="1" applyAlignment="1">
      <alignment vertical="center"/>
    </xf>
    <xf numFmtId="0" fontId="0" fillId="0" borderId="0" xfId="0" applyBorder="1" applyAlignment="1">
      <alignment vertical="center"/>
    </xf>
    <xf numFmtId="0" fontId="11" fillId="0" borderId="17" xfId="0" applyFont="1" applyBorder="1" applyAlignment="1">
      <alignment horizontal="left" vertical="center"/>
    </xf>
    <xf numFmtId="0" fontId="0" fillId="0" borderId="0" xfId="0" applyBorder="1" applyAlignment="1">
      <alignment horizontal="left" vertical="center"/>
    </xf>
    <xf numFmtId="0" fontId="11" fillId="0" borderId="22" xfId="0" applyFont="1" applyBorder="1" applyAlignment="1">
      <alignment horizontal="center" vertical="center" textRotation="255"/>
    </xf>
    <xf numFmtId="0" fontId="11" fillId="0" borderId="1" xfId="0" applyFont="1" applyBorder="1" applyAlignment="1">
      <alignment vertical="center"/>
    </xf>
    <xf numFmtId="0" fontId="11" fillId="0" borderId="2"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11" fillId="0" borderId="17" xfId="0"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74" xfId="0" applyFont="1" applyBorder="1" applyAlignment="1">
      <alignment vertical="center"/>
    </xf>
    <xf numFmtId="0" fontId="11" fillId="0" borderId="75" xfId="0" applyFont="1" applyBorder="1" applyAlignment="1">
      <alignment vertical="center"/>
    </xf>
    <xf numFmtId="38" fontId="0" fillId="0" borderId="76" xfId="0" applyNumberFormat="1" applyBorder="1" applyAlignment="1">
      <alignment horizontal="right" vertical="center"/>
    </xf>
    <xf numFmtId="3" fontId="0" fillId="0" borderId="74" xfId="0" applyNumberFormat="1" applyBorder="1" applyAlignment="1">
      <alignment horizontal="right" vertical="center"/>
    </xf>
    <xf numFmtId="181" fontId="0" fillId="0" borderId="77" xfId="0" applyNumberFormat="1" applyBorder="1" applyAlignment="1">
      <alignment horizontal="right" vertical="center"/>
    </xf>
    <xf numFmtId="38" fontId="0" fillId="0" borderId="75" xfId="0" applyNumberFormat="1" applyBorder="1" applyAlignment="1">
      <alignment horizontal="right" vertical="center"/>
    </xf>
    <xf numFmtId="0" fontId="11" fillId="0" borderId="78" xfId="0" applyFont="1" applyBorder="1" applyAlignment="1">
      <alignment vertical="center"/>
    </xf>
    <xf numFmtId="38" fontId="0" fillId="0" borderId="79" xfId="0" applyNumberFormat="1" applyBorder="1" applyAlignment="1">
      <alignment horizontal="right" vertical="center"/>
    </xf>
    <xf numFmtId="0" fontId="11" fillId="0" borderId="80" xfId="0" applyFont="1" applyBorder="1" applyAlignment="1">
      <alignment vertical="center"/>
    </xf>
    <xf numFmtId="0" fontId="0" fillId="0" borderId="38" xfId="0" applyFont="1" applyBorder="1" applyAlignment="1">
      <alignment vertical="center"/>
    </xf>
    <xf numFmtId="0" fontId="11" fillId="0" borderId="81" xfId="0" applyFont="1" applyBorder="1" applyAlignment="1">
      <alignment vertical="center"/>
    </xf>
    <xf numFmtId="38" fontId="0" fillId="0" borderId="82" xfId="0" applyNumberFormat="1" applyBorder="1" applyAlignment="1">
      <alignment horizontal="right" vertical="center"/>
    </xf>
    <xf numFmtId="3" fontId="0" fillId="0" borderId="83" xfId="0" applyNumberFormat="1" applyBorder="1" applyAlignment="1">
      <alignment horizontal="right" vertical="center"/>
    </xf>
    <xf numFmtId="181"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11" fillId="0" borderId="86" xfId="0" applyFont="1" applyBorder="1" applyAlignment="1">
      <alignment vertical="center"/>
    </xf>
    <xf numFmtId="0" fontId="11" fillId="0" borderId="87" xfId="0" applyFont="1" applyBorder="1" applyAlignment="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81" fontId="0" fillId="0" borderId="89" xfId="0" applyNumberFormat="1" applyBorder="1" applyAlignment="1">
      <alignment horizontal="right" vertical="center"/>
    </xf>
    <xf numFmtId="38" fontId="0" fillId="0" borderId="87" xfId="0" applyNumberFormat="1" applyBorder="1" applyAlignment="1">
      <alignment horizontal="right" vertical="center"/>
    </xf>
    <xf numFmtId="0" fontId="0" fillId="0" borderId="4" xfId="0" applyBorder="1" applyAlignment="1">
      <alignment horizontal="center" vertical="center" textRotation="255"/>
    </xf>
    <xf numFmtId="0" fontId="11" fillId="0" borderId="3" xfId="0" applyFont="1" applyBorder="1" applyAlignment="1">
      <alignment vertical="center"/>
    </xf>
    <xf numFmtId="0" fontId="11" fillId="0" borderId="13" xfId="0" applyFont="1" applyBorder="1" applyAlignment="1">
      <alignment vertical="center"/>
    </xf>
    <xf numFmtId="0" fontId="11" fillId="0" borderId="88" xfId="0" applyFont="1" applyBorder="1" applyAlignment="1">
      <alignment vertical="center"/>
    </xf>
    <xf numFmtId="0" fontId="11" fillId="0" borderId="0" xfId="0" applyFont="1" applyBorder="1" applyAlignment="1">
      <alignment vertical="center"/>
    </xf>
    <xf numFmtId="0" fontId="11" fillId="0" borderId="1" xfId="0" applyFont="1" applyBorder="1" applyAlignment="1">
      <alignment horizontal="center" vertical="center" textRotation="255"/>
    </xf>
    <xf numFmtId="0" fontId="11" fillId="0" borderId="4" xfId="0" applyFont="1" applyBorder="1" applyAlignment="1">
      <alignment horizontal="center" vertical="center" textRotation="255"/>
    </xf>
    <xf numFmtId="0" fontId="11" fillId="0" borderId="12" xfId="0" applyFont="1" applyBorder="1" applyAlignment="1">
      <alignment vertical="center"/>
    </xf>
    <xf numFmtId="0" fontId="11" fillId="0" borderId="14" xfId="0" applyFont="1" applyBorder="1" applyAlignment="1">
      <alignment vertical="center"/>
    </xf>
    <xf numFmtId="0" fontId="11" fillId="0" borderId="22" xfId="0" applyFont="1" applyBorder="1" applyAlignment="1">
      <alignment horizontal="center" vertical="center"/>
    </xf>
    <xf numFmtId="38" fontId="16" fillId="0" borderId="22" xfId="0" applyNumberFormat="1" applyFont="1" applyBorder="1" applyAlignment="1">
      <alignment horizontal="right" vertical="center"/>
    </xf>
    <xf numFmtId="38" fontId="16" fillId="0" borderId="22" xfId="0" applyNumberFormat="1" applyFont="1" applyFill="1" applyBorder="1" applyAlignment="1">
      <alignment horizontal="right" vertical="center"/>
    </xf>
    <xf numFmtId="38" fontId="16" fillId="0" borderId="1"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11" fillId="0" borderId="21" xfId="0" applyFont="1" applyBorder="1" applyAlignment="1">
      <alignment horizontal="center" vertical="center"/>
    </xf>
    <xf numFmtId="38" fontId="16" fillId="0" borderId="21" xfId="0" applyNumberFormat="1" applyFont="1" applyBorder="1" applyAlignment="1">
      <alignment horizontal="right" vertical="center"/>
    </xf>
    <xf numFmtId="38" fontId="16" fillId="0" borderId="21" xfId="0" applyNumberFormat="1" applyFont="1" applyFill="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182"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0" fontId="11" fillId="0" borderId="20" xfId="0" applyFont="1" applyBorder="1" applyAlignment="1">
      <alignment horizontal="center" vertical="center"/>
    </xf>
    <xf numFmtId="38" fontId="16" fillId="0" borderId="20" xfId="0" applyNumberFormat="1" applyFont="1" applyBorder="1" applyAlignment="1">
      <alignment horizontal="right" vertical="center"/>
    </xf>
    <xf numFmtId="38" fontId="16" fillId="0" borderId="20" xfId="0" applyNumberFormat="1" applyFont="1" applyFill="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182"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90" xfId="0" applyNumberFormat="1" applyFont="1" applyBorder="1" applyAlignment="1">
      <alignment horizontal="right" vertical="center"/>
    </xf>
    <xf numFmtId="38" fontId="17" fillId="0" borderId="91" xfId="0" applyNumberFormat="1" applyFont="1" applyBorder="1" applyAlignment="1">
      <alignment horizontal="right" vertical="center"/>
    </xf>
    <xf numFmtId="182" fontId="17" fillId="0" borderId="22" xfId="0" applyNumberFormat="1" applyFont="1" applyBorder="1" applyAlignment="1">
      <alignment horizontal="right" vertical="center"/>
    </xf>
    <xf numFmtId="38" fontId="0" fillId="0" borderId="0" xfId="0" applyNumberFormat="1">
      <alignment vertical="center"/>
    </xf>
    <xf numFmtId="40" fontId="17" fillId="0" borderId="21" xfId="0" applyNumberFormat="1" applyFont="1" applyBorder="1" applyAlignment="1">
      <alignment horizontal="right" vertical="center"/>
    </xf>
    <xf numFmtId="4"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92" xfId="0" applyNumberFormat="1" applyFont="1" applyBorder="1" applyAlignment="1">
      <alignment horizontal="right" vertical="center"/>
    </xf>
    <xf numFmtId="38" fontId="17" fillId="0" borderId="93" xfId="0" applyNumberFormat="1" applyFont="1" applyBorder="1" applyAlignment="1">
      <alignment horizontal="right" vertical="center"/>
    </xf>
    <xf numFmtId="182" fontId="17" fillId="0" borderId="21" xfId="0" applyNumberFormat="1" applyFont="1" applyBorder="1" applyAlignment="1">
      <alignment horizontal="right" vertical="center"/>
    </xf>
    <xf numFmtId="0" fontId="0" fillId="0" borderId="0" xfId="0" applyAlignment="1">
      <alignment vertical="center"/>
    </xf>
    <xf numFmtId="40" fontId="17" fillId="0" borderId="23" xfId="0" applyNumberFormat="1" applyFont="1" applyBorder="1" applyAlignment="1">
      <alignment horizontal="right" vertical="center"/>
    </xf>
    <xf numFmtId="4" fontId="17" fillId="0" borderId="29" xfId="0" applyNumberFormat="1" applyFont="1" applyBorder="1" applyAlignment="1">
      <alignment horizontal="right" vertical="center"/>
    </xf>
    <xf numFmtId="181" fontId="17" fillId="0" borderId="30" xfId="0" applyNumberFormat="1" applyFont="1" applyBorder="1" applyAlignment="1">
      <alignment horizontal="right" vertical="center"/>
    </xf>
    <xf numFmtId="182" fontId="17" fillId="0" borderId="30" xfId="0" applyNumberFormat="1" applyFont="1" applyBorder="1" applyAlignment="1">
      <alignment horizontal="right" vertical="center"/>
    </xf>
    <xf numFmtId="38" fontId="17" fillId="0" borderId="94" xfId="0" applyNumberFormat="1" applyFont="1" applyBorder="1" applyAlignment="1">
      <alignment horizontal="right" vertical="center"/>
    </xf>
    <xf numFmtId="38" fontId="17" fillId="0" borderId="39" xfId="0" applyNumberFormat="1" applyFont="1" applyBorder="1" applyAlignment="1">
      <alignment horizontal="right" vertical="center"/>
    </xf>
    <xf numFmtId="182" fontId="17" fillId="0" borderId="23" xfId="0" applyNumberFormat="1" applyFont="1" applyBorder="1" applyAlignment="1">
      <alignment horizontal="right" vertical="center"/>
    </xf>
    <xf numFmtId="0" fontId="11" fillId="0" borderId="23" xfId="0" applyFont="1" applyBorder="1" applyAlignment="1">
      <alignment horizontal="center" vertical="center"/>
    </xf>
    <xf numFmtId="40" fontId="15" fillId="0" borderId="14" xfId="0" applyNumberFormat="1" applyFont="1" applyBorder="1" applyAlignment="1">
      <alignment horizontal="right" vertical="center"/>
    </xf>
    <xf numFmtId="4" fontId="15" fillId="0" borderId="14" xfId="0" applyNumberFormat="1" applyFont="1" applyBorder="1" applyAlignment="1">
      <alignment horizontal="right" vertical="center"/>
    </xf>
    <xf numFmtId="40" fontId="17" fillId="0" borderId="22" xfId="0" applyNumberFormat="1" applyFont="1" applyBorder="1" applyAlignment="1">
      <alignment horizontal="right" vertical="center"/>
    </xf>
    <xf numFmtId="4" fontId="15" fillId="0" borderId="6" xfId="0" applyNumberFormat="1" applyFont="1" applyBorder="1" applyAlignment="1">
      <alignment horizontal="right" vertical="center"/>
    </xf>
    <xf numFmtId="38" fontId="15" fillId="0" borderId="90" xfId="0" applyNumberFormat="1" applyFont="1" applyBorder="1" applyAlignment="1">
      <alignment horizontal="right" vertical="center"/>
    </xf>
    <xf numFmtId="4" fontId="15" fillId="0" borderId="25" xfId="0" applyNumberFormat="1" applyFont="1" applyBorder="1" applyAlignment="1">
      <alignment horizontal="right" vertical="center"/>
    </xf>
    <xf numFmtId="38" fontId="15" fillId="0" borderId="92" xfId="0" applyNumberFormat="1" applyFont="1" applyBorder="1" applyAlignment="1">
      <alignment horizontal="right" vertical="center"/>
    </xf>
    <xf numFmtId="4" fontId="15" fillId="0" borderId="29" xfId="0" applyNumberFormat="1" applyFont="1" applyBorder="1" applyAlignment="1">
      <alignment horizontal="right" vertical="center"/>
    </xf>
    <xf numFmtId="38" fontId="15" fillId="0" borderId="94" xfId="0" applyNumberFormat="1" applyFont="1" applyBorder="1" applyAlignment="1">
      <alignment horizontal="right" vertical="center"/>
    </xf>
    <xf numFmtId="0" fontId="11" fillId="0" borderId="3" xfId="0" applyFont="1" applyBorder="1" applyAlignment="1">
      <alignment horizontal="right" vertical="center"/>
    </xf>
    <xf numFmtId="0" fontId="11" fillId="0" borderId="0" xfId="0" applyFont="1" applyBorder="1" applyAlignment="1">
      <alignment horizontal="right" vertical="center"/>
    </xf>
    <xf numFmtId="0" fontId="11" fillId="0" borderId="95" xfId="0" applyFont="1" applyBorder="1" applyAlignment="1">
      <alignment vertical="center"/>
    </xf>
    <xf numFmtId="0" fontId="11" fillId="0" borderId="96" xfId="0" applyFont="1" applyFill="1" applyBorder="1" applyAlignment="1">
      <alignment vertical="center"/>
    </xf>
    <xf numFmtId="38" fontId="15" fillId="0" borderId="95" xfId="1" applyFont="1" applyFill="1" applyBorder="1" applyAlignment="1">
      <alignment vertical="center"/>
    </xf>
    <xf numFmtId="3" fontId="15" fillId="0" borderId="95" xfId="1" applyNumberFormat="1" applyFont="1" applyFill="1" applyBorder="1" applyAlignment="1">
      <alignment vertical="center"/>
    </xf>
    <xf numFmtId="181" fontId="15" fillId="0" borderId="97" xfId="1" applyNumberFormat="1" applyFont="1" applyFill="1" applyBorder="1" applyAlignment="1">
      <alignment vertical="center"/>
    </xf>
    <xf numFmtId="182" fontId="15" fillId="0" borderId="97" xfId="1" applyNumberFormat="1" applyFont="1" applyFill="1" applyBorder="1" applyAlignment="1">
      <alignment vertical="center"/>
    </xf>
    <xf numFmtId="38" fontId="15" fillId="0" borderId="98" xfId="1" applyFont="1" applyFill="1" applyBorder="1" applyAlignment="1">
      <alignment vertical="center"/>
    </xf>
    <xf numFmtId="0" fontId="11" fillId="0" borderId="48" xfId="0" applyFont="1" applyBorder="1" applyAlignment="1">
      <alignment vertical="center"/>
    </xf>
    <xf numFmtId="0" fontId="11" fillId="0" borderId="51" xfId="0" applyFont="1" applyFill="1" applyBorder="1" applyAlignment="1">
      <alignment vertical="center"/>
    </xf>
    <xf numFmtId="38" fontId="15" fillId="0" borderId="48" xfId="1" applyFont="1" applyFill="1" applyBorder="1" applyAlignment="1">
      <alignment vertical="center"/>
    </xf>
    <xf numFmtId="3" fontId="15" fillId="0" borderId="48" xfId="1" applyNumberFormat="1" applyFont="1" applyFill="1" applyBorder="1" applyAlignment="1">
      <alignment horizontal="right" vertical="center"/>
    </xf>
    <xf numFmtId="181" fontId="15" fillId="0" borderId="53" xfId="1" applyNumberFormat="1" applyFont="1" applyFill="1" applyBorder="1" applyAlignment="1">
      <alignment horizontal="right" vertical="center"/>
    </xf>
    <xf numFmtId="182" fontId="15" fillId="0" borderId="53" xfId="1" applyNumberFormat="1" applyFont="1" applyFill="1" applyBorder="1" applyAlignment="1">
      <alignment horizontal="right" vertical="center"/>
    </xf>
    <xf numFmtId="38" fontId="15"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11" fillId="0" borderId="50" xfId="0" applyFont="1" applyFill="1" applyBorder="1" applyAlignment="1">
      <alignment vertical="center"/>
    </xf>
    <xf numFmtId="0" fontId="0" fillId="0" borderId="48" xfId="0" applyFont="1" applyBorder="1" applyAlignment="1">
      <alignment vertical="center"/>
    </xf>
    <xf numFmtId="0" fontId="11" fillId="0" borderId="8" xfId="0" applyFont="1" applyFill="1" applyBorder="1" applyAlignment="1">
      <alignment vertical="center" shrinkToFit="1"/>
    </xf>
    <xf numFmtId="38" fontId="15" fillId="0" borderId="4" xfId="1" applyFont="1" applyFill="1" applyBorder="1" applyAlignment="1">
      <alignment vertical="center"/>
    </xf>
    <xf numFmtId="3" fontId="15" fillId="0" borderId="4" xfId="1" applyNumberFormat="1" applyFont="1" applyFill="1" applyBorder="1" applyAlignment="1">
      <alignment horizontal="right" vertical="center"/>
    </xf>
    <xf numFmtId="181" fontId="15" fillId="0" borderId="26" xfId="1" applyNumberFormat="1" applyFont="1" applyFill="1" applyBorder="1" applyAlignment="1">
      <alignment horizontal="right" vertical="center"/>
    </xf>
    <xf numFmtId="182" fontId="15" fillId="0" borderId="26" xfId="1" applyNumberFormat="1" applyFont="1" applyFill="1" applyBorder="1" applyAlignment="1">
      <alignment horizontal="right" vertical="center"/>
    </xf>
    <xf numFmtId="38" fontId="15" fillId="0" borderId="5" xfId="1" applyFont="1" applyFill="1" applyBorder="1" applyAlignment="1">
      <alignment horizontal="right" vertical="center"/>
    </xf>
    <xf numFmtId="0" fontId="11" fillId="0" borderId="27" xfId="0" applyFont="1" applyFill="1" applyBorder="1" applyAlignment="1">
      <alignment vertical="center"/>
    </xf>
    <xf numFmtId="0" fontId="11" fillId="0" borderId="27" xfId="0" applyFont="1" applyBorder="1" applyAlignment="1">
      <alignment vertical="center"/>
    </xf>
    <xf numFmtId="0" fontId="11" fillId="0" borderId="43" xfId="0" applyFont="1" applyBorder="1" applyAlignment="1">
      <alignment vertical="center"/>
    </xf>
    <xf numFmtId="0" fontId="11" fillId="0" borderId="4" xfId="0" applyFont="1" applyBorder="1" applyAlignment="1">
      <alignment horizontal="center" vertical="center" textRotation="255"/>
    </xf>
    <xf numFmtId="0" fontId="0" fillId="0" borderId="0" xfId="0" applyFont="1" applyBorder="1" applyAlignment="1">
      <alignment vertical="center"/>
    </xf>
    <xf numFmtId="38" fontId="15" fillId="0" borderId="11" xfId="1" applyFont="1" applyFill="1" applyBorder="1" applyAlignment="1">
      <alignment vertical="center"/>
    </xf>
    <xf numFmtId="3" fontId="15" fillId="0" borderId="11" xfId="1" applyNumberFormat="1" applyFont="1" applyFill="1" applyBorder="1" applyAlignment="1">
      <alignment horizontal="right" vertical="center"/>
    </xf>
    <xf numFmtId="181" fontId="15" fillId="0" borderId="42" xfId="1" applyNumberFormat="1" applyFont="1" applyFill="1" applyBorder="1" applyAlignment="1">
      <alignment horizontal="right" vertical="center"/>
    </xf>
    <xf numFmtId="182" fontId="15" fillId="0" borderId="42" xfId="1" applyNumberFormat="1" applyFont="1" applyFill="1" applyBorder="1" applyAlignment="1">
      <alignment horizontal="right" vertical="center"/>
    </xf>
    <xf numFmtId="38" fontId="15" fillId="0" borderId="73" xfId="1" applyFont="1" applyFill="1" applyBorder="1" applyAlignment="1">
      <alignment horizontal="right" vertical="center"/>
    </xf>
    <xf numFmtId="0" fontId="11" fillId="0" borderId="51" xfId="0" applyFont="1" applyBorder="1" applyAlignment="1">
      <alignment vertical="center"/>
    </xf>
    <xf numFmtId="0" fontId="11" fillId="0" borderId="11" xfId="0" applyFont="1" applyBorder="1" applyAlignment="1">
      <alignment vertical="center"/>
    </xf>
    <xf numFmtId="0" fontId="11" fillId="0" borderId="9" xfId="0" applyFont="1" applyBorder="1" applyAlignment="1">
      <alignment vertical="center"/>
    </xf>
    <xf numFmtId="38" fontId="15" fillId="0" borderId="20" xfId="0" applyNumberFormat="1" applyFont="1" applyFill="1" applyBorder="1" applyAlignment="1">
      <alignment vertical="center"/>
    </xf>
    <xf numFmtId="3" fontId="15" fillId="0" borderId="12" xfId="1" applyNumberFormat="1" applyFont="1" applyFill="1" applyBorder="1" applyAlignment="1">
      <alignment horizontal="right" vertical="center"/>
    </xf>
    <xf numFmtId="181" fontId="15" fillId="0" borderId="24" xfId="1" applyNumberFormat="1" applyFont="1" applyFill="1" applyBorder="1" applyAlignment="1">
      <alignment horizontal="right" vertical="center"/>
    </xf>
    <xf numFmtId="182" fontId="15" fillId="0" borderId="24" xfId="1" applyNumberFormat="1" applyFont="1" applyFill="1" applyBorder="1" applyAlignment="1">
      <alignment horizontal="right" vertical="center"/>
    </xf>
    <xf numFmtId="38" fontId="15" fillId="0" borderId="13" xfId="1" applyFont="1" applyFill="1" applyBorder="1" applyAlignment="1">
      <alignment horizontal="right" vertical="center"/>
    </xf>
    <xf numFmtId="38" fontId="11" fillId="0" borderId="0" xfId="0" applyNumberFormat="1" applyFont="1" applyFill="1" applyBorder="1" applyAlignment="1">
      <alignment vertical="center"/>
    </xf>
    <xf numFmtId="3" fontId="11" fillId="0" borderId="0" xfId="1" applyNumberFormat="1" applyFont="1" applyFill="1" applyBorder="1" applyAlignment="1">
      <alignment vertical="center"/>
    </xf>
    <xf numFmtId="181" fontId="11" fillId="0" borderId="0" xfId="1" applyNumberFormat="1" applyFont="1" applyFill="1" applyBorder="1" applyAlignment="1">
      <alignment vertical="center"/>
    </xf>
    <xf numFmtId="182" fontId="11" fillId="0" borderId="0" xfId="1" applyNumberFormat="1" applyFont="1" applyFill="1" applyBorder="1" applyAlignment="1">
      <alignment vertical="center"/>
    </xf>
    <xf numFmtId="38" fontId="11" fillId="0" borderId="0" xfId="1" applyFont="1" applyFill="1" applyBorder="1" applyAlignment="1">
      <alignment vertical="center"/>
    </xf>
    <xf numFmtId="0" fontId="0" fillId="0" borderId="0" xfId="0" applyFill="1" applyBorder="1" applyAlignment="1">
      <alignment vertical="center"/>
    </xf>
    <xf numFmtId="0" fontId="11" fillId="0" borderId="0" xfId="0" applyFont="1" applyAlignment="1">
      <alignment vertical="center"/>
    </xf>
    <xf numFmtId="0" fontId="19" fillId="0" borderId="0" xfId="2" applyFont="1" applyFill="1" applyBorder="1" applyAlignment="1">
      <alignment horizontal="left" vertical="center"/>
    </xf>
    <xf numFmtId="0" fontId="11" fillId="0" borderId="2" xfId="0" applyFont="1" applyBorder="1" applyAlignment="1">
      <alignment horizontal="right" vertical="center"/>
    </xf>
    <xf numFmtId="0" fontId="11" fillId="0" borderId="1"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7" xfId="0" applyFont="1" applyBorder="1" applyAlignment="1">
      <alignment horizontal="center" vertical="center"/>
    </xf>
    <xf numFmtId="0" fontId="11" fillId="0" borderId="23" xfId="0" applyFont="1" applyBorder="1" applyAlignment="1">
      <alignment horizontal="center" vertical="center"/>
    </xf>
    <xf numFmtId="0" fontId="11" fillId="0" borderId="18" xfId="0" applyFont="1" applyBorder="1" applyAlignment="1">
      <alignment horizontal="center" vertical="center"/>
    </xf>
    <xf numFmtId="38" fontId="11" fillId="0" borderId="1" xfId="1" applyFont="1" applyFill="1" applyBorder="1" applyAlignment="1">
      <alignment vertical="center"/>
    </xf>
    <xf numFmtId="38" fontId="11" fillId="0" borderId="22" xfId="1" applyFont="1" applyFill="1" applyBorder="1" applyAlignment="1">
      <alignment vertical="center"/>
    </xf>
    <xf numFmtId="38" fontId="0" fillId="0" borderId="2" xfId="1" applyFont="1" applyBorder="1">
      <alignment vertical="center"/>
    </xf>
    <xf numFmtId="0" fontId="11" fillId="0" borderId="49" xfId="0" applyFont="1" applyFill="1" applyBorder="1" applyAlignment="1">
      <alignment vertical="center"/>
    </xf>
    <xf numFmtId="38" fontId="11" fillId="0" borderId="48" xfId="1" applyFont="1" applyFill="1" applyBorder="1" applyAlignment="1">
      <alignment vertical="center"/>
    </xf>
    <xf numFmtId="38" fontId="11" fillId="0" borderId="50" xfId="1" applyFont="1" applyFill="1" applyBorder="1" applyAlignment="1">
      <alignment vertical="center"/>
    </xf>
    <xf numFmtId="38" fontId="0" fillId="0" borderId="49" xfId="1" applyFont="1" applyBorder="1">
      <alignment vertical="center"/>
    </xf>
    <xf numFmtId="38" fontId="11" fillId="0" borderId="50" xfId="1" applyFont="1" applyFill="1" applyBorder="1" applyAlignment="1">
      <alignment horizontal="right" vertical="center"/>
    </xf>
    <xf numFmtId="0" fontId="11" fillId="0" borderId="5" xfId="0" applyFont="1" applyFill="1" applyBorder="1" applyAlignment="1">
      <alignment vertical="center"/>
    </xf>
    <xf numFmtId="38" fontId="11" fillId="0" borderId="4" xfId="1" applyFont="1" applyFill="1" applyBorder="1" applyAlignment="1">
      <alignment vertical="center"/>
    </xf>
    <xf numFmtId="38" fontId="11" fillId="0" borderId="21" xfId="1" applyFont="1" applyFill="1" applyBorder="1" applyAlignment="1">
      <alignment vertical="center"/>
    </xf>
    <xf numFmtId="38" fontId="11" fillId="0" borderId="21" xfId="1" applyFont="1" applyFill="1" applyBorder="1" applyAlignment="1">
      <alignment horizontal="right" vertical="center"/>
    </xf>
    <xf numFmtId="38" fontId="0" fillId="0" borderId="5" xfId="1" applyFont="1" applyBorder="1">
      <alignment vertical="center"/>
    </xf>
    <xf numFmtId="0" fontId="11" fillId="0" borderId="54" xfId="0" applyFont="1" applyFill="1" applyBorder="1" applyAlignment="1">
      <alignment vertical="center"/>
    </xf>
    <xf numFmtId="38" fontId="11" fillId="0" borderId="48" xfId="1" applyFont="1" applyFill="1" applyBorder="1" applyAlignment="1">
      <alignment horizontal="right" vertical="center"/>
    </xf>
    <xf numFmtId="0" fontId="11" fillId="0" borderId="11" xfId="0" applyFont="1" applyBorder="1" applyAlignment="1">
      <alignment horizontal="center" vertical="center" textRotation="255"/>
    </xf>
    <xf numFmtId="38" fontId="11" fillId="0" borderId="11" xfId="1" applyFont="1" applyFill="1" applyBorder="1" applyAlignment="1">
      <alignment vertical="center"/>
    </xf>
    <xf numFmtId="38" fontId="11" fillId="0" borderId="41" xfId="1" applyFont="1" applyFill="1" applyBorder="1" applyAlignment="1">
      <alignment vertical="center"/>
    </xf>
    <xf numFmtId="38" fontId="0" fillId="0" borderId="73" xfId="1" applyFont="1" applyBorder="1">
      <alignment vertical="center"/>
    </xf>
    <xf numFmtId="0" fontId="11" fillId="0" borderId="99" xfId="0" applyFont="1" applyBorder="1" applyAlignment="1">
      <alignment horizontal="center" vertical="center" textRotation="255"/>
    </xf>
    <xf numFmtId="0" fontId="0" fillId="0" borderId="100" xfId="0" applyFont="1" applyBorder="1" applyAlignment="1">
      <alignment vertical="center"/>
    </xf>
    <xf numFmtId="0" fontId="11" fillId="0" borderId="73" xfId="0" applyFont="1" applyBorder="1" applyAlignment="1">
      <alignment vertical="center"/>
    </xf>
    <xf numFmtId="38" fontId="11" fillId="0" borderId="12" xfId="1" applyFont="1" applyFill="1" applyBorder="1" applyAlignment="1">
      <alignment vertical="center"/>
    </xf>
    <xf numFmtId="38" fontId="11"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4" fillId="0" borderId="17" xfId="0" applyFont="1" applyBorder="1" applyAlignment="1">
      <alignment horizontal="left" vertical="center"/>
    </xf>
    <xf numFmtId="0" fontId="0" fillId="0" borderId="1" xfId="0" applyBorder="1" applyAlignment="1">
      <alignment horizontal="center" vertical="center" textRotation="255"/>
    </xf>
    <xf numFmtId="0" fontId="14"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vertical="center" textRotation="255" shrinkToFit="1"/>
    </xf>
    <xf numFmtId="0" fontId="12" fillId="0" borderId="22" xfId="0" applyFont="1" applyBorder="1" applyAlignment="1">
      <alignment horizontal="center" vertical="center" textRotation="255"/>
    </xf>
    <xf numFmtId="0" fontId="12" fillId="0" borderId="23" xfId="0" applyFont="1" applyBorder="1" applyAlignment="1">
      <alignment horizontal="center" vertical="center" textRotation="255"/>
    </xf>
    <xf numFmtId="0" fontId="11" fillId="0" borderId="0" xfId="0" applyFont="1" applyAlignment="1">
      <alignment horizontal="righ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1" fillId="0" borderId="7" xfId="0" applyFont="1" applyBorder="1" applyAlignment="1">
      <alignment horizontal="center" vertical="center"/>
    </xf>
    <xf numFmtId="0" fontId="11" fillId="0" borderId="12" xfId="0" applyFont="1" applyBorder="1" applyAlignment="1">
      <alignment horizontal="center" vertical="center"/>
    </xf>
    <xf numFmtId="0" fontId="11" fillId="0" borderId="24" xfId="0" applyFont="1" applyBorder="1" applyAlignment="1">
      <alignment horizontal="center" vertical="center"/>
    </xf>
    <xf numFmtId="0" fontId="11" fillId="0" borderId="13"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1" xfId="0" applyNumberFormat="1" applyFont="1" applyBorder="1" applyAlignment="1">
      <alignment horizontal="right" vertical="center"/>
    </xf>
    <xf numFmtId="181" fontId="11" fillId="0" borderId="7" xfId="0" applyNumberFormat="1" applyFont="1" applyBorder="1" applyAlignment="1">
      <alignment horizontal="right" vertical="center"/>
    </xf>
    <xf numFmtId="3" fontId="11" fillId="0" borderId="4" xfId="0" applyNumberFormat="1" applyFont="1" applyBorder="1" applyAlignment="1">
      <alignment horizontal="right" vertical="center"/>
    </xf>
    <xf numFmtId="181" fontId="11"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1" fillId="0" borderId="21" xfId="0" applyNumberFormat="1" applyFont="1" applyBorder="1" applyAlignment="1">
      <alignment horizontal="right" vertical="center"/>
    </xf>
    <xf numFmtId="181" fontId="11" fillId="0" borderId="27" xfId="0" applyNumberFormat="1" applyFont="1" applyBorder="1" applyAlignment="1">
      <alignment horizontal="right" vertical="center"/>
    </xf>
    <xf numFmtId="0" fontId="11" fillId="0" borderId="17"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7" xfId="0" applyNumberFormat="1" applyFont="1" applyBorder="1" applyAlignment="1">
      <alignment horizontal="right" vertical="center"/>
    </xf>
    <xf numFmtId="181" fontId="11" fillId="0" borderId="31" xfId="0" applyNumberFormat="1" applyFont="1" applyBorder="1" applyAlignment="1">
      <alignment horizontal="right" vertical="center"/>
    </xf>
    <xf numFmtId="181" fontId="11"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1" fillId="0" borderId="3" xfId="0" applyFont="1" applyBorder="1" applyAlignment="1">
      <alignment horizontal="center" vertical="center"/>
    </xf>
    <xf numFmtId="3" fontId="11" fillId="0" borderId="5" xfId="0" applyNumberFormat="1" applyFont="1" applyBorder="1" applyAlignment="1">
      <alignment horizontal="right" vertical="center"/>
    </xf>
    <xf numFmtId="181" fontId="11" fillId="0" borderId="28" xfId="0" applyNumberFormat="1" applyFont="1" applyBorder="1" applyAlignment="1">
      <alignment horizontal="right" vertical="center"/>
    </xf>
    <xf numFmtId="0" fontId="11" fillId="0" borderId="5" xfId="0" applyFont="1" applyBorder="1" applyAlignment="1">
      <alignment horizontal="right" vertical="center"/>
    </xf>
    <xf numFmtId="3" fontId="11" fillId="0" borderId="18" xfId="0" applyNumberFormat="1" applyFont="1" applyBorder="1" applyAlignment="1">
      <alignment horizontal="right" vertical="center"/>
    </xf>
    <xf numFmtId="0" fontId="11" fillId="0" borderId="18" xfId="0" applyFont="1" applyBorder="1" applyAlignment="1">
      <alignment horizontal="right" vertical="center"/>
    </xf>
    <xf numFmtId="0" fontId="11" fillId="0" borderId="4"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12" xfId="0" applyNumberFormat="1" applyFont="1" applyBorder="1" applyAlignment="1">
      <alignment horizontal="right" vertical="center"/>
    </xf>
    <xf numFmtId="181" fontId="11" fillId="0" borderId="16" xfId="0" applyNumberFormat="1" applyFont="1" applyBorder="1" applyAlignment="1">
      <alignment horizontal="right" vertical="center"/>
    </xf>
    <xf numFmtId="0" fontId="11" fillId="0" borderId="19" xfId="0" applyFont="1" applyBorder="1" applyAlignment="1">
      <alignment horizontal="right" vertical="center"/>
    </xf>
    <xf numFmtId="0" fontId="11" fillId="0" borderId="12" xfId="0" applyFont="1" applyBorder="1" applyAlignment="1">
      <alignment horizontal="centerContinuous" vertical="center"/>
    </xf>
    <xf numFmtId="0" fontId="11" fillId="0" borderId="13" xfId="0" applyFont="1" applyBorder="1" applyAlignment="1">
      <alignment horizontal="right" vertical="center"/>
    </xf>
    <xf numFmtId="181" fontId="11" fillId="0" borderId="24"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1" fontId="11"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4"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0" fillId="0" borderId="22" xfId="0" applyNumberFormat="1" applyBorder="1" applyAlignment="1">
      <alignment horizontal="center" vertical="center"/>
    </xf>
    <xf numFmtId="0" fontId="14"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4"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0" fillId="0" borderId="23" xfId="0" applyNumberFormat="1" applyBorder="1" applyAlignment="1">
      <alignment horizontal="center" vertical="center"/>
    </xf>
    <xf numFmtId="0" fontId="14"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38" fontId="0" fillId="0" borderId="119" xfId="0" applyNumberFormat="1" applyBorder="1" applyAlignment="1">
      <alignment horizontal="center"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xf numFmtId="38" fontId="0" fillId="0" borderId="0" xfId="0" applyNumberFormat="1" applyBorder="1" applyAlignment="1">
      <alignment horizontal="center" vertical="center"/>
    </xf>
  </cellXfs>
  <cellStyles count="3">
    <cellStyle name="桁区切り" xfId="1" builtinId="6"/>
    <cellStyle name="標準" xfId="0" builtinId="0"/>
    <cellStyle name="標準_年齢層別死者数_TG" xfId="2"/>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E41"/>
  <sheetViews>
    <sheetView showGridLines="0" tabSelected="1" topLeftCell="A22" zoomScaleNormal="100" zoomScaleSheetLayoutView="100" workbookViewId="0"/>
  </sheetViews>
  <sheetFormatPr defaultRowHeight="13.5"/>
  <cols>
    <col min="1" max="1" width="2.875" customWidth="1"/>
    <col min="2" max="2" width="3" customWidth="1"/>
    <col min="3" max="3" width="8" customWidth="1"/>
    <col min="4" max="4" width="87.125" bestFit="1" customWidth="1"/>
    <col min="5" max="5" width="3.5" style="1" bestFit="1" customWidth="1"/>
  </cols>
  <sheetData>
    <row r="1" spans="2:5" ht="22.5" customHeight="1"/>
    <row r="2" spans="2:5" ht="22.5" customHeight="1">
      <c r="B2" s="2" t="s">
        <v>10</v>
      </c>
      <c r="C2" s="3"/>
      <c r="D2" s="3"/>
    </row>
    <row r="3" spans="2:5" ht="22.5" customHeight="1"/>
    <row r="4" spans="2:5" ht="22.5" customHeight="1">
      <c r="B4" t="s">
        <v>11</v>
      </c>
    </row>
    <row r="5" spans="2:5" ht="22.5" customHeight="1">
      <c r="C5" t="s">
        <v>12</v>
      </c>
      <c r="D5" s="4" t="s">
        <v>13</v>
      </c>
      <c r="E5" s="1">
        <v>2</v>
      </c>
    </row>
    <row r="6" spans="2:5" ht="22.5" customHeight="1">
      <c r="C6" t="s">
        <v>14</v>
      </c>
      <c r="D6" s="4" t="s">
        <v>0</v>
      </c>
      <c r="E6" s="1">
        <v>2</v>
      </c>
    </row>
    <row r="7" spans="2:5" ht="22.5" customHeight="1">
      <c r="B7" t="s">
        <v>15</v>
      </c>
    </row>
    <row r="8" spans="2:5" ht="22.5" customHeight="1">
      <c r="C8" t="s">
        <v>16</v>
      </c>
      <c r="D8" s="4" t="s">
        <v>1</v>
      </c>
      <c r="E8" s="1">
        <v>2</v>
      </c>
    </row>
    <row r="9" spans="2:5" ht="22.5" customHeight="1">
      <c r="C9" t="s">
        <v>17</v>
      </c>
      <c r="D9" s="4" t="s">
        <v>2</v>
      </c>
      <c r="E9" s="1">
        <v>3</v>
      </c>
    </row>
    <row r="10" spans="2:5" ht="22.5" customHeight="1">
      <c r="C10" t="s">
        <v>18</v>
      </c>
      <c r="D10" s="4" t="s">
        <v>19</v>
      </c>
      <c r="E10" s="1">
        <v>3</v>
      </c>
    </row>
    <row r="11" spans="2:5" ht="22.5" customHeight="1">
      <c r="C11" t="s">
        <v>20</v>
      </c>
      <c r="D11" s="4" t="s">
        <v>3</v>
      </c>
      <c r="E11" s="1">
        <v>4</v>
      </c>
    </row>
    <row r="12" spans="2:5" ht="22.5" customHeight="1">
      <c r="C12" t="s">
        <v>21</v>
      </c>
      <c r="D12" s="4" t="s">
        <v>4</v>
      </c>
      <c r="E12" s="1">
        <v>4</v>
      </c>
    </row>
    <row r="13" spans="2:5" ht="22.5" customHeight="1">
      <c r="C13" t="s">
        <v>22</v>
      </c>
      <c r="D13" s="4" t="s">
        <v>23</v>
      </c>
      <c r="E13" s="1">
        <v>5</v>
      </c>
    </row>
    <row r="14" spans="2:5" ht="22.5" customHeight="1">
      <c r="C14" t="s">
        <v>24</v>
      </c>
      <c r="D14" s="4" t="s">
        <v>5</v>
      </c>
      <c r="E14" s="1">
        <v>6</v>
      </c>
    </row>
    <row r="15" spans="2:5" ht="22.5" customHeight="1">
      <c r="C15" t="s">
        <v>25</v>
      </c>
      <c r="D15" s="4" t="s">
        <v>6</v>
      </c>
      <c r="E15" s="1">
        <v>6</v>
      </c>
    </row>
    <row r="16" spans="2:5" ht="22.5" customHeight="1">
      <c r="C16" t="s">
        <v>26</v>
      </c>
      <c r="D16" s="4" t="s">
        <v>7</v>
      </c>
      <c r="E16" s="1">
        <v>7</v>
      </c>
    </row>
    <row r="17" spans="2:5" ht="22.5" customHeight="1">
      <c r="C17" t="s">
        <v>27</v>
      </c>
      <c r="D17" s="4" t="s">
        <v>28</v>
      </c>
      <c r="E17" s="1">
        <v>7</v>
      </c>
    </row>
    <row r="18" spans="2:5" ht="22.5" customHeight="1">
      <c r="C18" t="s">
        <v>29</v>
      </c>
      <c r="D18" s="4" t="s">
        <v>8</v>
      </c>
      <c r="E18" s="1">
        <v>8</v>
      </c>
    </row>
    <row r="19" spans="2:5" ht="22.5" customHeight="1">
      <c r="C19" t="s">
        <v>30</v>
      </c>
      <c r="D19" s="4" t="s">
        <v>9</v>
      </c>
      <c r="E19" s="1">
        <v>8</v>
      </c>
    </row>
    <row r="20" spans="2:5" ht="22.5" customHeight="1">
      <c r="C20" t="s">
        <v>31</v>
      </c>
      <c r="D20" s="4" t="s">
        <v>32</v>
      </c>
      <c r="E20" s="1">
        <v>9</v>
      </c>
    </row>
    <row r="21" spans="2:5" ht="22.5" customHeight="1">
      <c r="C21" t="s">
        <v>33</v>
      </c>
      <c r="D21" s="4" t="s">
        <v>34</v>
      </c>
      <c r="E21" s="1">
        <v>10</v>
      </c>
    </row>
    <row r="22" spans="2:5" ht="22.5" customHeight="1">
      <c r="C22" t="s">
        <v>35</v>
      </c>
      <c r="D22" s="4" t="s">
        <v>36</v>
      </c>
      <c r="E22" s="1">
        <v>11</v>
      </c>
    </row>
    <row r="23" spans="2:5" ht="22.5" customHeight="1">
      <c r="B23" t="s">
        <v>37</v>
      </c>
    </row>
    <row r="24" spans="2:5" ht="22.5" customHeight="1">
      <c r="C24" t="s">
        <v>38</v>
      </c>
      <c r="D24" s="4" t="s">
        <v>39</v>
      </c>
      <c r="E24" s="1">
        <v>12</v>
      </c>
    </row>
    <row r="25" spans="2:5" ht="22.5" customHeight="1">
      <c r="C25" t="s">
        <v>40</v>
      </c>
      <c r="D25" s="4" t="s">
        <v>41</v>
      </c>
      <c r="E25" s="1">
        <v>13</v>
      </c>
    </row>
    <row r="26" spans="2:5" ht="22.5" customHeight="1">
      <c r="C26" t="s">
        <v>42</v>
      </c>
      <c r="D26" s="4" t="s">
        <v>43</v>
      </c>
      <c r="E26" s="1">
        <v>13</v>
      </c>
    </row>
    <row r="27" spans="2:5" ht="22.5" customHeight="1">
      <c r="C27" t="s">
        <v>44</v>
      </c>
      <c r="D27" s="4" t="s">
        <v>45</v>
      </c>
      <c r="E27" s="1">
        <v>14</v>
      </c>
    </row>
    <row r="28" spans="2:5" ht="22.5" customHeight="1">
      <c r="C28" t="s">
        <v>46</v>
      </c>
      <c r="D28" s="4" t="s">
        <v>47</v>
      </c>
      <c r="E28" s="1">
        <v>15</v>
      </c>
    </row>
    <row r="29" spans="2:5" ht="22.5" customHeight="1">
      <c r="C29" t="s">
        <v>48</v>
      </c>
      <c r="D29" s="4" t="s">
        <v>49</v>
      </c>
      <c r="E29" s="1">
        <v>15</v>
      </c>
    </row>
    <row r="30" spans="2:5" ht="22.5" customHeight="1">
      <c r="C30" t="s">
        <v>50</v>
      </c>
      <c r="D30" s="4" t="s">
        <v>51</v>
      </c>
      <c r="E30" s="1">
        <v>16</v>
      </c>
    </row>
    <row r="31" spans="2:5" ht="22.5" customHeight="1">
      <c r="C31" t="s">
        <v>52</v>
      </c>
      <c r="D31" s="4" t="s">
        <v>53</v>
      </c>
      <c r="E31" s="1">
        <v>17</v>
      </c>
    </row>
    <row r="32" spans="2:5" ht="22.5" customHeight="1">
      <c r="B32" t="s">
        <v>54</v>
      </c>
    </row>
    <row r="33" spans="2:5" ht="22.5" customHeight="1">
      <c r="C33" t="s">
        <v>55</v>
      </c>
      <c r="D33" s="4" t="s">
        <v>56</v>
      </c>
      <c r="E33" s="1">
        <v>18</v>
      </c>
    </row>
    <row r="34" spans="2:5" ht="22.5" customHeight="1">
      <c r="C34" t="s">
        <v>57</v>
      </c>
      <c r="D34" s="4" t="s">
        <v>58</v>
      </c>
      <c r="E34" s="1">
        <v>19</v>
      </c>
    </row>
    <row r="35" spans="2:5" ht="22.5" customHeight="1">
      <c r="C35" t="s">
        <v>59</v>
      </c>
      <c r="D35" s="4" t="s">
        <v>60</v>
      </c>
      <c r="E35" s="1">
        <v>20</v>
      </c>
    </row>
    <row r="36" spans="2:5" ht="22.5" customHeight="1"/>
    <row r="37" spans="2:5" ht="22.5" customHeight="1"/>
    <row r="38" spans="2:5" ht="13.5" customHeight="1">
      <c r="B38" s="5" t="s">
        <v>61</v>
      </c>
    </row>
    <row r="39" spans="2:5" ht="13.5" customHeight="1">
      <c r="B39" s="5" t="s">
        <v>62</v>
      </c>
    </row>
    <row r="40" spans="2:5">
      <c r="B40" s="6"/>
      <c r="C40" s="7"/>
      <c r="D40" s="7"/>
    </row>
    <row r="41" spans="2:5">
      <c r="B41" t="s">
        <v>63</v>
      </c>
    </row>
  </sheetData>
  <mergeCells count="2">
    <mergeCell ref="B2:D2"/>
    <mergeCell ref="B40:D40"/>
  </mergeCells>
  <phoneticPr fontId="2"/>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H8"/>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c r="A1" s="8" t="s">
        <v>64</v>
      </c>
    </row>
    <row r="2" spans="1:8" ht="14.25">
      <c r="A2" s="8"/>
    </row>
    <row r="3" spans="1:8" ht="21" customHeight="1">
      <c r="A3" s="9"/>
      <c r="B3" s="10"/>
      <c r="C3" s="11" t="s">
        <v>65</v>
      </c>
      <c r="D3" s="9" t="s">
        <v>66</v>
      </c>
      <c r="E3" s="11"/>
      <c r="F3" s="9" t="s">
        <v>67</v>
      </c>
      <c r="G3" s="9" t="s">
        <v>66</v>
      </c>
      <c r="H3" s="10"/>
    </row>
    <row r="4" spans="1:8" ht="21" customHeight="1">
      <c r="A4" s="12"/>
      <c r="B4" s="13"/>
      <c r="C4" s="14"/>
      <c r="D4" s="15" t="s">
        <v>68</v>
      </c>
      <c r="E4" s="16" t="s">
        <v>69</v>
      </c>
      <c r="F4" s="12"/>
      <c r="G4" s="15" t="s">
        <v>68</v>
      </c>
      <c r="H4" s="16" t="s">
        <v>69</v>
      </c>
    </row>
    <row r="5" spans="1:8" ht="28.5" customHeight="1">
      <c r="A5" s="17" t="s">
        <v>70</v>
      </c>
      <c r="B5" s="18"/>
      <c r="C5" s="19">
        <v>24693</v>
      </c>
      <c r="D5" s="20">
        <v>-6203</v>
      </c>
      <c r="E5" s="21">
        <v>-20.0770326255826</v>
      </c>
      <c r="F5" s="22">
        <v>195131</v>
      </c>
      <c r="G5" s="20">
        <v>-54308</v>
      </c>
      <c r="H5" s="21">
        <v>-21.772056494774272</v>
      </c>
    </row>
    <row r="6" spans="1:8" ht="28.5" customHeight="1">
      <c r="A6" s="23"/>
      <c r="B6" s="24" t="s">
        <v>71</v>
      </c>
      <c r="C6" s="25">
        <v>193</v>
      </c>
      <c r="D6" s="26">
        <v>-76</v>
      </c>
      <c r="E6" s="27">
        <v>-28.25278810408922</v>
      </c>
      <c r="F6" s="28">
        <v>1712</v>
      </c>
      <c r="G6" s="26">
        <v>-161</v>
      </c>
      <c r="H6" s="27">
        <v>-8.5958355579284564</v>
      </c>
    </row>
    <row r="7" spans="1:8" ht="28.5" customHeight="1">
      <c r="A7" s="17" t="s">
        <v>72</v>
      </c>
      <c r="B7" s="18"/>
      <c r="C7" s="19">
        <v>197</v>
      </c>
      <c r="D7" s="20">
        <v>-81</v>
      </c>
      <c r="E7" s="21">
        <v>-29.136690647482016</v>
      </c>
      <c r="F7" s="22">
        <v>1745</v>
      </c>
      <c r="G7" s="20">
        <v>-180</v>
      </c>
      <c r="H7" s="21">
        <v>-9.3506493506493502</v>
      </c>
    </row>
    <row r="8" spans="1:8" ht="28.5" customHeight="1">
      <c r="A8" s="29" t="s">
        <v>73</v>
      </c>
      <c r="B8" s="30"/>
      <c r="C8" s="31">
        <v>29980</v>
      </c>
      <c r="D8" s="32">
        <v>-8709</v>
      </c>
      <c r="E8" s="33">
        <v>-22.510274238155546</v>
      </c>
      <c r="F8" s="34">
        <v>233506</v>
      </c>
      <c r="G8" s="32">
        <v>-69703</v>
      </c>
      <c r="H8" s="33">
        <v>-22.988433720634941</v>
      </c>
    </row>
  </sheetData>
  <mergeCells count="5">
    <mergeCell ref="A3:B4"/>
    <mergeCell ref="C3:C4"/>
    <mergeCell ref="D3:E3"/>
    <mergeCell ref="F3:F4"/>
    <mergeCell ref="G3:H3"/>
  </mergeCells>
  <phoneticPr fontId="2"/>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N21"/>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ColWidth="9" defaultRowHeight="13.5"/>
  <cols>
    <col min="1" max="2" width="5.625" style="36" customWidth="1"/>
    <col min="3" max="3" width="11.875" style="36" customWidth="1"/>
    <col min="4" max="6" width="10" style="36" customWidth="1"/>
    <col min="7" max="7" width="11.875" style="36" customWidth="1"/>
    <col min="8" max="10" width="10" style="36" customWidth="1"/>
    <col min="11" max="11" width="11.875" style="36" customWidth="1"/>
    <col min="12" max="14" width="10" style="36" customWidth="1"/>
    <col min="15" max="16384" width="9" style="36"/>
  </cols>
  <sheetData>
    <row r="1" spans="1:14" ht="21.95" customHeight="1">
      <c r="A1" s="35" t="s">
        <v>74</v>
      </c>
    </row>
    <row r="2" spans="1:14">
      <c r="A2" s="37"/>
      <c r="B2" s="37"/>
      <c r="C2" s="37"/>
      <c r="D2" s="37"/>
      <c r="E2" s="37"/>
      <c r="F2" s="37"/>
      <c r="G2" s="37"/>
      <c r="H2" s="37"/>
      <c r="I2" s="37"/>
      <c r="J2" s="37"/>
      <c r="K2" s="37"/>
      <c r="L2" s="37"/>
      <c r="M2" s="37"/>
      <c r="N2" s="37"/>
    </row>
    <row r="3" spans="1:14" ht="20.100000000000001" customHeight="1">
      <c r="A3" s="38"/>
      <c r="B3" s="39" t="s">
        <v>75</v>
      </c>
      <c r="C3" s="40"/>
      <c r="D3" s="40" t="s">
        <v>76</v>
      </c>
      <c r="E3" s="40"/>
      <c r="F3" s="40"/>
      <c r="G3" s="38"/>
      <c r="H3" s="40" t="s">
        <v>77</v>
      </c>
      <c r="I3" s="40"/>
      <c r="J3" s="41"/>
      <c r="K3" s="40"/>
      <c r="L3" s="40" t="s">
        <v>73</v>
      </c>
      <c r="M3" s="40"/>
      <c r="N3" s="41"/>
    </row>
    <row r="4" spans="1:14" ht="20.100000000000001" customHeight="1">
      <c r="A4" s="42" t="s">
        <v>78</v>
      </c>
      <c r="B4" s="43"/>
      <c r="C4" s="44"/>
      <c r="D4" s="45" t="s">
        <v>79</v>
      </c>
      <c r="E4" s="46" t="s">
        <v>80</v>
      </c>
      <c r="F4" s="47" t="s">
        <v>81</v>
      </c>
      <c r="G4" s="48"/>
      <c r="H4" s="45" t="s">
        <v>79</v>
      </c>
      <c r="I4" s="46" t="s">
        <v>80</v>
      </c>
      <c r="J4" s="47" t="s">
        <v>81</v>
      </c>
      <c r="K4" s="44"/>
      <c r="L4" s="45" t="s">
        <v>79</v>
      </c>
      <c r="M4" s="46" t="s">
        <v>80</v>
      </c>
      <c r="N4" s="47" t="s">
        <v>81</v>
      </c>
    </row>
    <row r="5" spans="1:14" ht="20.100000000000001" customHeight="1">
      <c r="A5" s="49" t="s">
        <v>82</v>
      </c>
      <c r="B5" s="50"/>
      <c r="C5" s="51">
        <v>27523</v>
      </c>
      <c r="D5" s="52">
        <v>887.83870967741939</v>
      </c>
      <c r="E5" s="53">
        <v>-3841</v>
      </c>
      <c r="F5" s="54">
        <v>-12.246524677974747</v>
      </c>
      <c r="G5" s="52">
        <v>262</v>
      </c>
      <c r="H5" s="55">
        <v>8.4516129032258061</v>
      </c>
      <c r="I5" s="53">
        <v>-3</v>
      </c>
      <c r="J5" s="54">
        <v>-1.1320754716981132</v>
      </c>
      <c r="K5" s="51">
        <v>32983</v>
      </c>
      <c r="L5" s="52">
        <v>1063.9677419354839</v>
      </c>
      <c r="M5" s="53">
        <v>-5045</v>
      </c>
      <c r="N5" s="54">
        <v>-13.266540443883454</v>
      </c>
    </row>
    <row r="6" spans="1:14" ht="20.100000000000001" customHeight="1">
      <c r="A6" s="49" t="s">
        <v>83</v>
      </c>
      <c r="B6" s="50"/>
      <c r="C6" s="51">
        <v>27443</v>
      </c>
      <c r="D6" s="52">
        <v>946.31034482758616</v>
      </c>
      <c r="E6" s="53">
        <v>-2620</v>
      </c>
      <c r="F6" s="54">
        <v>-8.715031766623424</v>
      </c>
      <c r="G6" s="52">
        <v>247</v>
      </c>
      <c r="H6" s="55">
        <v>8.5172413793103452</v>
      </c>
      <c r="I6" s="53">
        <v>37</v>
      </c>
      <c r="J6" s="54">
        <v>17.61904761904762</v>
      </c>
      <c r="K6" s="51">
        <v>32688</v>
      </c>
      <c r="L6" s="52">
        <v>1127.1724137931035</v>
      </c>
      <c r="M6" s="53">
        <v>-3348</v>
      </c>
      <c r="N6" s="54">
        <v>-9.290709290709291</v>
      </c>
    </row>
    <row r="7" spans="1:14" ht="20.100000000000001" customHeight="1">
      <c r="A7" s="49" t="s">
        <v>84</v>
      </c>
      <c r="B7" s="50"/>
      <c r="C7" s="51">
        <v>27763</v>
      </c>
      <c r="D7" s="52">
        <v>895.58064516129036</v>
      </c>
      <c r="E7" s="53">
        <v>-5932</v>
      </c>
      <c r="F7" s="54">
        <v>-17.604985902952961</v>
      </c>
      <c r="G7" s="52">
        <v>239</v>
      </c>
      <c r="H7" s="55">
        <v>7.709677419354839</v>
      </c>
      <c r="I7" s="53">
        <v>-22</v>
      </c>
      <c r="J7" s="54">
        <v>-8.4291187739463602</v>
      </c>
      <c r="K7" s="51">
        <v>33433</v>
      </c>
      <c r="L7" s="52">
        <v>1078.483870967742</v>
      </c>
      <c r="M7" s="53">
        <v>-7476</v>
      </c>
      <c r="N7" s="54">
        <v>-18.274707277127284</v>
      </c>
    </row>
    <row r="8" spans="1:14" ht="20.100000000000001" customHeight="1">
      <c r="A8" s="49" t="s">
        <v>85</v>
      </c>
      <c r="B8" s="50"/>
      <c r="C8" s="51">
        <v>20805</v>
      </c>
      <c r="D8" s="52">
        <v>693.5</v>
      </c>
      <c r="E8" s="53">
        <v>-11827</v>
      </c>
      <c r="F8" s="54">
        <v>-36.243564599166461</v>
      </c>
      <c r="G8" s="52">
        <v>213</v>
      </c>
      <c r="H8" s="55">
        <v>7.1</v>
      </c>
      <c r="I8" s="53">
        <v>-53</v>
      </c>
      <c r="J8" s="54">
        <v>-19.924812030075188</v>
      </c>
      <c r="K8" s="51">
        <v>24587</v>
      </c>
      <c r="L8" s="52">
        <v>819.56666666666672</v>
      </c>
      <c r="M8" s="53">
        <v>-14884</v>
      </c>
      <c r="N8" s="54">
        <v>-37.708697524765014</v>
      </c>
    </row>
    <row r="9" spans="1:14" ht="20.100000000000001" customHeight="1">
      <c r="A9" s="49" t="s">
        <v>86</v>
      </c>
      <c r="B9" s="50"/>
      <c r="C9" s="51">
        <v>18107</v>
      </c>
      <c r="D9" s="52">
        <v>584.09677419354841</v>
      </c>
      <c r="E9" s="53">
        <v>-12432</v>
      </c>
      <c r="F9" s="54">
        <v>-40.708602115327942</v>
      </c>
      <c r="G9" s="52">
        <v>194</v>
      </c>
      <c r="H9" s="55">
        <v>6.258064516129032</v>
      </c>
      <c r="I9" s="53">
        <v>-16</v>
      </c>
      <c r="J9" s="54">
        <v>-7.6190476190476195</v>
      </c>
      <c r="K9" s="51">
        <v>21562</v>
      </c>
      <c r="L9" s="52">
        <v>695.54838709677415</v>
      </c>
      <c r="M9" s="53">
        <v>-15840</v>
      </c>
      <c r="N9" s="54">
        <v>-42.350676434415277</v>
      </c>
    </row>
    <row r="10" spans="1:14" ht="20.100000000000001" customHeight="1">
      <c r="A10" s="49" t="s">
        <v>87</v>
      </c>
      <c r="B10" s="50"/>
      <c r="C10" s="51">
        <v>23846</v>
      </c>
      <c r="D10" s="52">
        <v>794.86666666666667</v>
      </c>
      <c r="E10" s="53">
        <v>-5545</v>
      </c>
      <c r="F10" s="54">
        <v>-18.866319621652885</v>
      </c>
      <c r="G10" s="52">
        <v>202</v>
      </c>
      <c r="H10" s="55">
        <v>6.7333333333333334</v>
      </c>
      <c r="I10" s="53">
        <v>-4</v>
      </c>
      <c r="J10" s="54">
        <v>-1.9417475728155338</v>
      </c>
      <c r="K10" s="51">
        <v>28347</v>
      </c>
      <c r="L10" s="52">
        <v>944.9</v>
      </c>
      <c r="M10" s="53">
        <v>-7007</v>
      </c>
      <c r="N10" s="54">
        <v>-19.819539514623521</v>
      </c>
    </row>
    <row r="11" spans="1:14" ht="20.100000000000001" customHeight="1">
      <c r="A11" s="49" t="s">
        <v>88</v>
      </c>
      <c r="B11" s="50"/>
      <c r="C11" s="51">
        <v>24951</v>
      </c>
      <c r="D11" s="52">
        <v>804.87096774193549</v>
      </c>
      <c r="E11" s="53">
        <v>-5908</v>
      </c>
      <c r="F11" s="54">
        <v>-19.145144042256714</v>
      </c>
      <c r="G11" s="52">
        <v>191</v>
      </c>
      <c r="H11" s="55">
        <v>6.161290322580645</v>
      </c>
      <c r="I11" s="53">
        <v>-38</v>
      </c>
      <c r="J11" s="54">
        <v>-16.593886462882097</v>
      </c>
      <c r="K11" s="51">
        <v>29926</v>
      </c>
      <c r="L11" s="52">
        <v>965.35483870967744</v>
      </c>
      <c r="M11" s="53">
        <v>-7394</v>
      </c>
      <c r="N11" s="54">
        <v>-19.812433011789928</v>
      </c>
    </row>
    <row r="12" spans="1:14" ht="20.100000000000001" customHeight="1">
      <c r="A12" s="49" t="s">
        <v>89</v>
      </c>
      <c r="B12" s="50"/>
      <c r="C12" s="51">
        <v>24693</v>
      </c>
      <c r="D12" s="52">
        <v>796.54838709677415</v>
      </c>
      <c r="E12" s="53">
        <v>-6203</v>
      </c>
      <c r="F12" s="54">
        <v>-20.0770326255826</v>
      </c>
      <c r="G12" s="52">
        <v>197</v>
      </c>
      <c r="H12" s="55">
        <v>6.354838709677419</v>
      </c>
      <c r="I12" s="53">
        <v>-81</v>
      </c>
      <c r="J12" s="54">
        <v>-29.136690647482016</v>
      </c>
      <c r="K12" s="51">
        <v>29980</v>
      </c>
      <c r="L12" s="52">
        <v>967.09677419354841</v>
      </c>
      <c r="M12" s="53">
        <v>-8709</v>
      </c>
      <c r="N12" s="54">
        <v>-22.510274238155546</v>
      </c>
    </row>
    <row r="13" spans="1:14" ht="20.100000000000001" customHeight="1">
      <c r="A13" s="49" t="s">
        <v>90</v>
      </c>
      <c r="B13" s="50"/>
      <c r="C13" s="51"/>
      <c r="D13" s="52" t="e">
        <v>#VALUE!</v>
      </c>
      <c r="E13" s="53" t="e">
        <v>#VALUE!</v>
      </c>
      <c r="F13" s="54" t="e">
        <v>#VALUE!</v>
      </c>
      <c r="G13" s="52">
        <v>0</v>
      </c>
      <c r="H13" s="55">
        <v>0</v>
      </c>
      <c r="I13" s="53">
        <v>-293</v>
      </c>
      <c r="J13" s="54">
        <v>-100</v>
      </c>
      <c r="K13" s="51"/>
      <c r="L13" s="52" t="e">
        <v>#VALUE!</v>
      </c>
      <c r="M13" s="53" t="e">
        <v>#VALUE!</v>
      </c>
      <c r="N13" s="54" t="e">
        <v>#VALUE!</v>
      </c>
    </row>
    <row r="14" spans="1:14" ht="20.100000000000001" customHeight="1">
      <c r="A14" s="49" t="s">
        <v>91</v>
      </c>
      <c r="B14" s="50"/>
      <c r="C14" s="51"/>
      <c r="D14" s="52" t="e">
        <v>#VALUE!</v>
      </c>
      <c r="E14" s="53" t="e">
        <v>#VALUE!</v>
      </c>
      <c r="F14" s="54" t="e">
        <v>#VALUE!</v>
      </c>
      <c r="G14" s="52">
        <v>0</v>
      </c>
      <c r="H14" s="55">
        <v>0</v>
      </c>
      <c r="I14" s="53">
        <v>-313</v>
      </c>
      <c r="J14" s="54">
        <v>-100</v>
      </c>
      <c r="K14" s="51"/>
      <c r="L14" s="52" t="e">
        <v>#VALUE!</v>
      </c>
      <c r="M14" s="53" t="e">
        <v>#VALUE!</v>
      </c>
      <c r="N14" s="54" t="e">
        <v>#VALUE!</v>
      </c>
    </row>
    <row r="15" spans="1:14" ht="20.100000000000001" customHeight="1">
      <c r="A15" s="49" t="s">
        <v>92</v>
      </c>
      <c r="B15" s="50"/>
      <c r="C15" s="51"/>
      <c r="D15" s="52" t="e">
        <v>#VALUE!</v>
      </c>
      <c r="E15" s="53" t="e">
        <v>#VALUE!</v>
      </c>
      <c r="F15" s="54" t="e">
        <v>#VALUE!</v>
      </c>
      <c r="G15" s="52">
        <v>0</v>
      </c>
      <c r="H15" s="55">
        <v>0</v>
      </c>
      <c r="I15" s="53">
        <v>-328</v>
      </c>
      <c r="J15" s="54">
        <v>-100</v>
      </c>
      <c r="K15" s="51"/>
      <c r="L15" s="52" t="e">
        <v>#VALUE!</v>
      </c>
      <c r="M15" s="53" t="e">
        <v>#VALUE!</v>
      </c>
      <c r="N15" s="54" t="e">
        <v>#VALUE!</v>
      </c>
    </row>
    <row r="16" spans="1:14" ht="20.100000000000001" customHeight="1">
      <c r="A16" s="49" t="s">
        <v>93</v>
      </c>
      <c r="B16" s="50"/>
      <c r="C16" s="51"/>
      <c r="D16" s="52" t="e">
        <v>#VALUE!</v>
      </c>
      <c r="E16" s="53" t="e">
        <v>#VALUE!</v>
      </c>
      <c r="F16" s="54" t="e">
        <v>#VALUE!</v>
      </c>
      <c r="G16" s="52">
        <v>0</v>
      </c>
      <c r="H16" s="55">
        <v>0</v>
      </c>
      <c r="I16" s="53">
        <v>-356</v>
      </c>
      <c r="J16" s="54">
        <v>-100</v>
      </c>
      <c r="K16" s="51"/>
      <c r="L16" s="52" t="e">
        <v>#VALUE!</v>
      </c>
      <c r="M16" s="53" t="e">
        <v>#VALUE!</v>
      </c>
      <c r="N16" s="54" t="e">
        <v>#VALUE!</v>
      </c>
    </row>
    <row r="17" spans="1:14">
      <c r="A17" s="38"/>
      <c r="B17" s="41"/>
      <c r="C17" s="56"/>
      <c r="D17" s="57"/>
      <c r="E17" s="58"/>
      <c r="F17" s="59"/>
      <c r="G17" s="57"/>
      <c r="H17" s="60"/>
      <c r="I17" s="58"/>
      <c r="J17" s="59"/>
      <c r="K17" s="56"/>
      <c r="L17" s="57"/>
      <c r="M17" s="61"/>
      <c r="N17" s="59"/>
    </row>
    <row r="18" spans="1:14">
      <c r="A18" s="62" t="s">
        <v>94</v>
      </c>
      <c r="B18" s="63"/>
      <c r="C18" s="64">
        <v>195131</v>
      </c>
      <c r="D18" s="65">
        <v>799.71721311475414</v>
      </c>
      <c r="E18" s="66">
        <v>-54308</v>
      </c>
      <c r="F18" s="67">
        <v>-21.772056494774272</v>
      </c>
      <c r="G18" s="66">
        <v>1745</v>
      </c>
      <c r="H18" s="68">
        <v>7.1516393442622954</v>
      </c>
      <c r="I18" s="66">
        <v>-180</v>
      </c>
      <c r="J18" s="68">
        <v>-9.3506493506493502</v>
      </c>
      <c r="K18" s="66">
        <v>233506</v>
      </c>
      <c r="L18" s="66">
        <v>956.99180327868851</v>
      </c>
      <c r="M18" s="66">
        <v>-69703</v>
      </c>
      <c r="N18" s="69">
        <v>-22.988433720634941</v>
      </c>
    </row>
    <row r="19" spans="1:14">
      <c r="A19" s="70"/>
      <c r="B19" s="70"/>
      <c r="C19" s="51"/>
      <c r="D19" s="51"/>
      <c r="E19" s="51"/>
      <c r="F19" s="71"/>
      <c r="G19" s="51"/>
      <c r="H19" s="72"/>
      <c r="I19" s="51"/>
      <c r="J19" s="72"/>
      <c r="K19" s="51"/>
      <c r="L19" s="51"/>
      <c r="M19" s="51"/>
      <c r="N19" s="71"/>
    </row>
    <row r="20" spans="1:14">
      <c r="A20" s="73" t="s">
        <v>95</v>
      </c>
      <c r="B20" s="74"/>
      <c r="C20" s="73"/>
      <c r="D20" s="73"/>
      <c r="E20" s="73"/>
      <c r="F20" s="73"/>
      <c r="G20" s="73"/>
      <c r="H20" s="73"/>
      <c r="I20" s="73"/>
      <c r="J20" s="73"/>
      <c r="K20" s="73"/>
      <c r="L20" s="73"/>
      <c r="M20" s="73"/>
      <c r="N20" s="73"/>
    </row>
    <row r="21" spans="1:14">
      <c r="A21" s="75"/>
      <c r="B21" s="75"/>
      <c r="C21" s="75"/>
      <c r="D21" s="75"/>
      <c r="E21" s="75"/>
      <c r="F21" s="75"/>
      <c r="G21" s="75"/>
      <c r="H21" s="75"/>
      <c r="I21" s="75"/>
      <c r="J21" s="75"/>
      <c r="K21" s="75"/>
      <c r="L21" s="75"/>
      <c r="M21" s="75"/>
      <c r="N21" s="75"/>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2"/>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Q27"/>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9.375" customWidth="1"/>
    <col min="2" max="2" width="7.5" bestFit="1" customWidth="1"/>
    <col min="3" max="17" width="8.75" customWidth="1"/>
  </cols>
  <sheetData>
    <row r="1" spans="1:17" ht="21.95" customHeight="1">
      <c r="A1" s="8" t="s">
        <v>96</v>
      </c>
    </row>
    <row r="3" spans="1:17" ht="20.100000000000001" customHeight="1">
      <c r="A3" s="17"/>
      <c r="B3" s="76" t="s">
        <v>78</v>
      </c>
      <c r="C3" s="11" t="s">
        <v>82</v>
      </c>
      <c r="D3" s="11" t="s">
        <v>83</v>
      </c>
      <c r="E3" s="11" t="s">
        <v>84</v>
      </c>
      <c r="F3" s="11" t="s">
        <v>85</v>
      </c>
      <c r="G3" s="11" t="s">
        <v>86</v>
      </c>
      <c r="H3" s="11" t="s">
        <v>87</v>
      </c>
      <c r="I3" s="77" t="s">
        <v>97</v>
      </c>
      <c r="J3" s="11" t="s">
        <v>88</v>
      </c>
      <c r="K3" s="11" t="s">
        <v>89</v>
      </c>
      <c r="L3" s="11" t="s">
        <v>90</v>
      </c>
      <c r="M3" s="11" t="s">
        <v>91</v>
      </c>
      <c r="N3" s="11" t="s">
        <v>92</v>
      </c>
      <c r="O3" s="11" t="s">
        <v>93</v>
      </c>
      <c r="P3" s="77" t="s">
        <v>98</v>
      </c>
      <c r="Q3" s="78" t="s">
        <v>99</v>
      </c>
    </row>
    <row r="4" spans="1:17" ht="20.100000000000001" customHeight="1">
      <c r="A4" s="79" t="s">
        <v>100</v>
      </c>
      <c r="B4" s="80"/>
      <c r="C4" s="81"/>
      <c r="D4" s="81"/>
      <c r="E4" s="81"/>
      <c r="F4" s="81"/>
      <c r="G4" s="81"/>
      <c r="H4" s="81"/>
      <c r="I4" s="82" t="s">
        <v>101</v>
      </c>
      <c r="J4" s="81"/>
      <c r="K4" s="81"/>
      <c r="L4" s="81"/>
      <c r="M4" s="81"/>
      <c r="N4" s="81"/>
      <c r="O4" s="81"/>
      <c r="P4" s="82" t="s">
        <v>101</v>
      </c>
      <c r="Q4" s="83" t="s">
        <v>102</v>
      </c>
    </row>
    <row r="5" spans="1:17" ht="20.100000000000001" customHeight="1">
      <c r="A5" s="84" t="s">
        <v>103</v>
      </c>
      <c r="B5" s="85" t="s">
        <v>104</v>
      </c>
      <c r="C5" s="86">
        <v>1237</v>
      </c>
      <c r="D5" s="86">
        <v>1140</v>
      </c>
      <c r="E5" s="86">
        <v>1379</v>
      </c>
      <c r="F5" s="86">
        <v>1271</v>
      </c>
      <c r="G5" s="86">
        <v>1419</v>
      </c>
      <c r="H5" s="86">
        <v>1289</v>
      </c>
      <c r="I5" s="87">
        <v>7735</v>
      </c>
      <c r="J5" s="86">
        <v>1480</v>
      </c>
      <c r="K5" s="86">
        <v>1545</v>
      </c>
      <c r="L5" s="86">
        <v>1467</v>
      </c>
      <c r="M5" s="86">
        <v>1476</v>
      </c>
      <c r="N5" s="86">
        <v>1515</v>
      </c>
      <c r="O5" s="86">
        <v>1547</v>
      </c>
      <c r="P5" s="87">
        <v>9030</v>
      </c>
      <c r="Q5" s="88">
        <v>16765</v>
      </c>
    </row>
    <row r="6" spans="1:17" ht="20.100000000000001" customHeight="1">
      <c r="A6" s="84" t="s">
        <v>105</v>
      </c>
      <c r="B6" s="89" t="s">
        <v>106</v>
      </c>
      <c r="C6" s="86">
        <v>564</v>
      </c>
      <c r="D6" s="86">
        <v>472</v>
      </c>
      <c r="E6" s="86">
        <v>575</v>
      </c>
      <c r="F6" s="86">
        <v>530</v>
      </c>
      <c r="G6" s="86">
        <v>501</v>
      </c>
      <c r="H6" s="86">
        <v>514</v>
      </c>
      <c r="I6" s="87">
        <v>3156</v>
      </c>
      <c r="J6" s="86">
        <v>582</v>
      </c>
      <c r="K6" s="86">
        <v>615</v>
      </c>
      <c r="L6" s="86">
        <v>638</v>
      </c>
      <c r="M6" s="86">
        <v>616</v>
      </c>
      <c r="N6" s="86">
        <v>656</v>
      </c>
      <c r="O6" s="86">
        <v>674</v>
      </c>
      <c r="P6" s="87">
        <v>3781</v>
      </c>
      <c r="Q6" s="88">
        <v>6937</v>
      </c>
    </row>
    <row r="7" spans="1:17" ht="20.100000000000001" customHeight="1">
      <c r="A7" s="84" t="s">
        <v>107</v>
      </c>
      <c r="B7" s="89" t="s">
        <v>108</v>
      </c>
      <c r="C7" s="86">
        <v>537</v>
      </c>
      <c r="D7" s="86">
        <v>427</v>
      </c>
      <c r="E7" s="86">
        <v>555</v>
      </c>
      <c r="F7" s="86">
        <v>490</v>
      </c>
      <c r="G7" s="86">
        <v>476</v>
      </c>
      <c r="H7" s="86">
        <v>472</v>
      </c>
      <c r="I7" s="87">
        <v>2957</v>
      </c>
      <c r="J7" s="86">
        <v>528</v>
      </c>
      <c r="K7" s="86">
        <v>569</v>
      </c>
      <c r="L7" s="86">
        <v>510</v>
      </c>
      <c r="M7" s="86">
        <v>548</v>
      </c>
      <c r="N7" s="86">
        <v>650</v>
      </c>
      <c r="O7" s="86">
        <v>653</v>
      </c>
      <c r="P7" s="87">
        <v>3458</v>
      </c>
      <c r="Q7" s="88">
        <v>6415</v>
      </c>
    </row>
    <row r="8" spans="1:17" ht="20.100000000000001" customHeight="1">
      <c r="A8" s="84" t="s">
        <v>109</v>
      </c>
      <c r="B8" s="89" t="s">
        <v>110</v>
      </c>
      <c r="C8" s="86">
        <v>496</v>
      </c>
      <c r="D8" s="86">
        <v>454</v>
      </c>
      <c r="E8" s="86">
        <v>453</v>
      </c>
      <c r="F8" s="86">
        <v>424</v>
      </c>
      <c r="G8" s="86">
        <v>432</v>
      </c>
      <c r="H8" s="86">
        <v>427</v>
      </c>
      <c r="I8" s="87">
        <v>2686</v>
      </c>
      <c r="J8" s="86">
        <v>474</v>
      </c>
      <c r="K8" s="86">
        <v>528</v>
      </c>
      <c r="L8" s="86">
        <v>475</v>
      </c>
      <c r="M8" s="86">
        <v>549</v>
      </c>
      <c r="N8" s="86">
        <v>511</v>
      </c>
      <c r="O8" s="86">
        <v>573</v>
      </c>
      <c r="P8" s="87">
        <v>3110</v>
      </c>
      <c r="Q8" s="88">
        <v>5796</v>
      </c>
    </row>
    <row r="9" spans="1:17" ht="20.100000000000001" customHeight="1">
      <c r="A9" s="84" t="s">
        <v>111</v>
      </c>
      <c r="B9" s="89" t="s">
        <v>112</v>
      </c>
      <c r="C9" s="86">
        <v>403</v>
      </c>
      <c r="D9" s="86">
        <v>362</v>
      </c>
      <c r="E9" s="86">
        <v>391</v>
      </c>
      <c r="F9" s="86">
        <v>404</v>
      </c>
      <c r="G9" s="86">
        <v>387</v>
      </c>
      <c r="H9" s="86">
        <v>372</v>
      </c>
      <c r="I9" s="87">
        <v>2319</v>
      </c>
      <c r="J9" s="86">
        <v>449</v>
      </c>
      <c r="K9" s="86">
        <v>477</v>
      </c>
      <c r="L9" s="86">
        <v>398</v>
      </c>
      <c r="M9" s="86">
        <v>504</v>
      </c>
      <c r="N9" s="86">
        <v>491</v>
      </c>
      <c r="O9" s="86">
        <v>571</v>
      </c>
      <c r="P9" s="87">
        <v>2890</v>
      </c>
      <c r="Q9" s="88">
        <v>5209</v>
      </c>
    </row>
    <row r="10" spans="1:17" ht="20.100000000000001" customHeight="1">
      <c r="A10" s="84" t="s">
        <v>113</v>
      </c>
      <c r="B10" s="89" t="s">
        <v>114</v>
      </c>
      <c r="C10" s="86">
        <v>384</v>
      </c>
      <c r="D10" s="86">
        <v>364</v>
      </c>
      <c r="E10" s="86">
        <v>387</v>
      </c>
      <c r="F10" s="86">
        <v>357</v>
      </c>
      <c r="G10" s="86">
        <v>406</v>
      </c>
      <c r="H10" s="86">
        <v>354</v>
      </c>
      <c r="I10" s="87">
        <v>2252</v>
      </c>
      <c r="J10" s="86">
        <v>381</v>
      </c>
      <c r="K10" s="86">
        <v>440</v>
      </c>
      <c r="L10" s="86">
        <v>407</v>
      </c>
      <c r="M10" s="86">
        <v>468</v>
      </c>
      <c r="N10" s="86">
        <v>489</v>
      </c>
      <c r="O10" s="86">
        <v>542</v>
      </c>
      <c r="P10" s="87">
        <v>2727</v>
      </c>
      <c r="Q10" s="88">
        <v>4979</v>
      </c>
    </row>
    <row r="11" spans="1:17" ht="20.100000000000001" customHeight="1">
      <c r="A11" s="84" t="s">
        <v>115</v>
      </c>
      <c r="B11" s="89" t="s">
        <v>116</v>
      </c>
      <c r="C11" s="86">
        <v>393</v>
      </c>
      <c r="D11" s="86">
        <v>354</v>
      </c>
      <c r="E11" s="86">
        <v>368</v>
      </c>
      <c r="F11" s="86">
        <v>356</v>
      </c>
      <c r="G11" s="86">
        <v>380</v>
      </c>
      <c r="H11" s="86">
        <v>357</v>
      </c>
      <c r="I11" s="87">
        <v>2208</v>
      </c>
      <c r="J11" s="86">
        <v>409</v>
      </c>
      <c r="K11" s="86">
        <v>438</v>
      </c>
      <c r="L11" s="86">
        <v>415</v>
      </c>
      <c r="M11" s="86">
        <v>469</v>
      </c>
      <c r="N11" s="86">
        <v>425</v>
      </c>
      <c r="O11" s="86">
        <v>584</v>
      </c>
      <c r="P11" s="87">
        <v>2740</v>
      </c>
      <c r="Q11" s="88">
        <v>4948</v>
      </c>
    </row>
    <row r="12" spans="1:17" ht="20.100000000000001" customHeight="1">
      <c r="A12" s="84" t="s">
        <v>117</v>
      </c>
      <c r="B12" s="89" t="s">
        <v>118</v>
      </c>
      <c r="C12" s="86">
        <v>333</v>
      </c>
      <c r="D12" s="86">
        <v>363</v>
      </c>
      <c r="E12" s="86">
        <v>383</v>
      </c>
      <c r="F12" s="86">
        <v>378</v>
      </c>
      <c r="G12" s="86">
        <v>346</v>
      </c>
      <c r="H12" s="86">
        <v>347</v>
      </c>
      <c r="I12" s="87">
        <v>2150</v>
      </c>
      <c r="J12" s="86">
        <v>365</v>
      </c>
      <c r="K12" s="86">
        <v>410</v>
      </c>
      <c r="L12" s="86">
        <v>378</v>
      </c>
      <c r="M12" s="86">
        <v>472</v>
      </c>
      <c r="N12" s="86">
        <v>431</v>
      </c>
      <c r="O12" s="86">
        <v>485</v>
      </c>
      <c r="P12" s="87">
        <v>2541</v>
      </c>
      <c r="Q12" s="88">
        <v>4691</v>
      </c>
    </row>
    <row r="13" spans="1:17" ht="20.100000000000001" customHeight="1">
      <c r="A13" s="84" t="s">
        <v>119</v>
      </c>
      <c r="B13" s="89" t="s">
        <v>120</v>
      </c>
      <c r="C13" s="86">
        <v>326</v>
      </c>
      <c r="D13" s="86">
        <v>325</v>
      </c>
      <c r="E13" s="86">
        <v>342</v>
      </c>
      <c r="F13" s="86">
        <v>341</v>
      </c>
      <c r="G13" s="86">
        <v>310</v>
      </c>
      <c r="H13" s="86">
        <v>302</v>
      </c>
      <c r="I13" s="87">
        <v>1946</v>
      </c>
      <c r="J13" s="86">
        <v>347</v>
      </c>
      <c r="K13" s="86">
        <v>392</v>
      </c>
      <c r="L13" s="86">
        <v>373</v>
      </c>
      <c r="M13" s="86">
        <v>440</v>
      </c>
      <c r="N13" s="86">
        <v>435</v>
      </c>
      <c r="O13" s="86">
        <v>505</v>
      </c>
      <c r="P13" s="87">
        <v>2492</v>
      </c>
      <c r="Q13" s="88">
        <v>4438</v>
      </c>
    </row>
    <row r="14" spans="1:17" ht="20.100000000000001" customHeight="1">
      <c r="A14" s="84" t="s">
        <v>121</v>
      </c>
      <c r="B14" s="89" t="s">
        <v>122</v>
      </c>
      <c r="C14" s="86">
        <v>347</v>
      </c>
      <c r="D14" s="86">
        <v>339</v>
      </c>
      <c r="E14" s="86">
        <v>334</v>
      </c>
      <c r="F14" s="86">
        <v>345</v>
      </c>
      <c r="G14" s="86">
        <v>332</v>
      </c>
      <c r="H14" s="86">
        <v>314</v>
      </c>
      <c r="I14" s="87">
        <v>2011</v>
      </c>
      <c r="J14" s="86">
        <v>332</v>
      </c>
      <c r="K14" s="86">
        <v>374</v>
      </c>
      <c r="L14" s="86">
        <v>366</v>
      </c>
      <c r="M14" s="86">
        <v>381</v>
      </c>
      <c r="N14" s="86">
        <v>432</v>
      </c>
      <c r="O14" s="86">
        <v>492</v>
      </c>
      <c r="P14" s="87">
        <v>2377</v>
      </c>
      <c r="Q14" s="88">
        <v>4388</v>
      </c>
    </row>
    <row r="15" spans="1:17" ht="20.100000000000001" customHeight="1">
      <c r="A15" s="84" t="s">
        <v>123</v>
      </c>
      <c r="B15" s="89" t="s">
        <v>124</v>
      </c>
      <c r="C15" s="86">
        <v>355</v>
      </c>
      <c r="D15" s="86">
        <v>307</v>
      </c>
      <c r="E15" s="86">
        <v>311</v>
      </c>
      <c r="F15" s="86">
        <v>313</v>
      </c>
      <c r="G15" s="86">
        <v>322</v>
      </c>
      <c r="H15" s="86">
        <v>317</v>
      </c>
      <c r="I15" s="87">
        <v>1925</v>
      </c>
      <c r="J15" s="86">
        <v>325</v>
      </c>
      <c r="K15" s="86">
        <v>301</v>
      </c>
      <c r="L15" s="86">
        <v>345</v>
      </c>
      <c r="M15" s="86">
        <v>400</v>
      </c>
      <c r="N15" s="86">
        <v>377</v>
      </c>
      <c r="O15" s="86">
        <v>440</v>
      </c>
      <c r="P15" s="87">
        <v>2188</v>
      </c>
      <c r="Q15" s="88">
        <v>4113</v>
      </c>
    </row>
    <row r="16" spans="1:17" ht="20.100000000000001" customHeight="1">
      <c r="A16" s="84" t="s">
        <v>125</v>
      </c>
      <c r="B16" s="89" t="s">
        <v>126</v>
      </c>
      <c r="C16" s="86">
        <v>346</v>
      </c>
      <c r="D16" s="86">
        <v>308</v>
      </c>
      <c r="E16" s="86">
        <v>317</v>
      </c>
      <c r="F16" s="86">
        <v>320</v>
      </c>
      <c r="G16" s="86">
        <v>314</v>
      </c>
      <c r="H16" s="86">
        <v>287</v>
      </c>
      <c r="I16" s="87">
        <v>1892</v>
      </c>
      <c r="J16" s="86">
        <v>333</v>
      </c>
      <c r="K16" s="86">
        <v>340</v>
      </c>
      <c r="L16" s="86">
        <v>339</v>
      </c>
      <c r="M16" s="86">
        <v>391</v>
      </c>
      <c r="N16" s="86">
        <v>379</v>
      </c>
      <c r="O16" s="86">
        <v>443</v>
      </c>
      <c r="P16" s="87">
        <v>2225</v>
      </c>
      <c r="Q16" s="88">
        <v>4117</v>
      </c>
    </row>
    <row r="17" spans="1:17" ht="20.100000000000001" customHeight="1">
      <c r="A17" s="84" t="s">
        <v>127</v>
      </c>
      <c r="B17" s="89" t="s">
        <v>128</v>
      </c>
      <c r="C17" s="86">
        <v>349</v>
      </c>
      <c r="D17" s="86">
        <v>261</v>
      </c>
      <c r="E17" s="86">
        <v>321</v>
      </c>
      <c r="F17" s="86">
        <v>309</v>
      </c>
      <c r="G17" s="86">
        <v>323</v>
      </c>
      <c r="H17" s="86">
        <v>264</v>
      </c>
      <c r="I17" s="87">
        <v>1827</v>
      </c>
      <c r="J17" s="86">
        <v>294</v>
      </c>
      <c r="K17" s="86">
        <v>328</v>
      </c>
      <c r="L17" s="86">
        <v>309</v>
      </c>
      <c r="M17" s="86">
        <v>376</v>
      </c>
      <c r="N17" s="86">
        <v>350</v>
      </c>
      <c r="O17" s="86">
        <v>420</v>
      </c>
      <c r="P17" s="87">
        <v>2077</v>
      </c>
      <c r="Q17" s="88">
        <v>3904</v>
      </c>
    </row>
    <row r="18" spans="1:17" ht="20.100000000000001" customHeight="1">
      <c r="A18" s="84" t="s">
        <v>129</v>
      </c>
      <c r="B18" s="89" t="s">
        <v>130</v>
      </c>
      <c r="C18" s="86">
        <v>282</v>
      </c>
      <c r="D18" s="86">
        <v>288</v>
      </c>
      <c r="E18" s="86">
        <v>303</v>
      </c>
      <c r="F18" s="86">
        <v>244</v>
      </c>
      <c r="G18" s="86">
        <v>282</v>
      </c>
      <c r="H18" s="86">
        <v>276</v>
      </c>
      <c r="I18" s="87">
        <v>1675</v>
      </c>
      <c r="J18" s="86">
        <v>314</v>
      </c>
      <c r="K18" s="86">
        <v>310</v>
      </c>
      <c r="L18" s="86">
        <v>299</v>
      </c>
      <c r="M18" s="86">
        <v>343</v>
      </c>
      <c r="N18" s="86">
        <v>372</v>
      </c>
      <c r="O18" s="86">
        <v>381</v>
      </c>
      <c r="P18" s="87">
        <v>2019</v>
      </c>
      <c r="Q18" s="88">
        <v>3694</v>
      </c>
    </row>
    <row r="19" spans="1:17" ht="20.100000000000001" customHeight="1">
      <c r="A19" s="84" t="s">
        <v>131</v>
      </c>
      <c r="B19" s="89" t="s">
        <v>132</v>
      </c>
      <c r="C19" s="86">
        <v>318</v>
      </c>
      <c r="D19" s="86">
        <v>245</v>
      </c>
      <c r="E19" s="86">
        <v>282</v>
      </c>
      <c r="F19" s="86">
        <v>270</v>
      </c>
      <c r="G19" s="86">
        <v>253</v>
      </c>
      <c r="H19" s="86">
        <v>235</v>
      </c>
      <c r="I19" s="87">
        <v>1603</v>
      </c>
      <c r="J19" s="86">
        <v>280</v>
      </c>
      <c r="K19" s="86">
        <v>296</v>
      </c>
      <c r="L19" s="86">
        <v>279</v>
      </c>
      <c r="M19" s="86">
        <v>338</v>
      </c>
      <c r="N19" s="86">
        <v>326</v>
      </c>
      <c r="O19" s="86">
        <v>410</v>
      </c>
      <c r="P19" s="87">
        <v>1929</v>
      </c>
      <c r="Q19" s="88">
        <v>3532</v>
      </c>
    </row>
    <row r="20" spans="1:17" ht="20.100000000000001" customHeight="1">
      <c r="A20" s="84" t="s">
        <v>133</v>
      </c>
      <c r="B20" s="89" t="s">
        <v>134</v>
      </c>
      <c r="C20" s="86">
        <v>265</v>
      </c>
      <c r="D20" s="86">
        <v>210</v>
      </c>
      <c r="E20" s="86">
        <v>261</v>
      </c>
      <c r="F20" s="86">
        <v>266</v>
      </c>
      <c r="G20" s="86">
        <v>210</v>
      </c>
      <c r="H20" s="86">
        <v>206</v>
      </c>
      <c r="I20" s="87">
        <v>1418</v>
      </c>
      <c r="J20" s="86">
        <v>229</v>
      </c>
      <c r="K20" s="86">
        <v>278</v>
      </c>
      <c r="L20" s="86">
        <v>293</v>
      </c>
      <c r="M20" s="86">
        <v>313</v>
      </c>
      <c r="N20" s="86">
        <v>328</v>
      </c>
      <c r="O20" s="86">
        <v>356</v>
      </c>
      <c r="P20" s="87">
        <v>1797</v>
      </c>
      <c r="Q20" s="88">
        <v>3215</v>
      </c>
    </row>
    <row r="21" spans="1:17" ht="20.100000000000001" customHeight="1">
      <c r="A21" s="84" t="s">
        <v>135</v>
      </c>
      <c r="B21" s="89" t="s">
        <v>136</v>
      </c>
      <c r="C21" s="86">
        <v>262</v>
      </c>
      <c r="D21" s="86">
        <v>247</v>
      </c>
      <c r="E21" s="86">
        <v>239</v>
      </c>
      <c r="F21" s="86">
        <v>213</v>
      </c>
      <c r="G21" s="86">
        <v>194</v>
      </c>
      <c r="H21" s="86">
        <v>202</v>
      </c>
      <c r="I21" s="87">
        <v>1357</v>
      </c>
      <c r="J21" s="90">
        <v>191</v>
      </c>
      <c r="K21" s="86">
        <v>197</v>
      </c>
      <c r="L21" s="86"/>
      <c r="M21" s="86"/>
      <c r="N21" s="86"/>
      <c r="O21" s="86"/>
      <c r="P21" s="87">
        <v>388</v>
      </c>
      <c r="Q21" s="88">
        <v>1745</v>
      </c>
    </row>
    <row r="22" spans="1:17" ht="20.100000000000001" customHeight="1">
      <c r="A22" s="9" t="s">
        <v>137</v>
      </c>
      <c r="B22" s="10"/>
      <c r="C22" s="91">
        <v>-3</v>
      </c>
      <c r="D22" s="91">
        <v>37</v>
      </c>
      <c r="E22" s="91">
        <v>-22</v>
      </c>
      <c r="F22" s="91">
        <v>-53</v>
      </c>
      <c r="G22" s="91">
        <v>-16</v>
      </c>
      <c r="H22" s="91">
        <v>-4</v>
      </c>
      <c r="I22" s="92">
        <v>-61</v>
      </c>
      <c r="J22" s="91">
        <v>-38</v>
      </c>
      <c r="K22" s="91">
        <v>-81</v>
      </c>
      <c r="L22" s="91"/>
      <c r="M22" s="91"/>
      <c r="N22" s="91"/>
      <c r="O22" s="91"/>
      <c r="P22" s="92">
        <v>-119</v>
      </c>
      <c r="Q22" s="93">
        <v>-180</v>
      </c>
    </row>
    <row r="23" spans="1:17" ht="20.100000000000001" customHeight="1">
      <c r="A23" s="94" t="s">
        <v>138</v>
      </c>
      <c r="B23" s="95"/>
      <c r="C23" s="96">
        <v>-1.1320754716981132</v>
      </c>
      <c r="D23" s="96">
        <v>17.61904761904762</v>
      </c>
      <c r="E23" s="96">
        <v>-8.4291187739463602</v>
      </c>
      <c r="F23" s="96">
        <v>-19.924812030075188</v>
      </c>
      <c r="G23" s="96">
        <v>-7.6190476190476195</v>
      </c>
      <c r="H23" s="96">
        <v>-1.9417475728155338</v>
      </c>
      <c r="I23" s="97">
        <v>-4.3018335684062059</v>
      </c>
      <c r="J23" s="96">
        <v>-16.593886462882097</v>
      </c>
      <c r="K23" s="96">
        <v>-29.136690647482016</v>
      </c>
      <c r="L23" s="96"/>
      <c r="M23" s="96"/>
      <c r="N23" s="96"/>
      <c r="O23" s="96"/>
      <c r="P23" s="97">
        <v>-23.471400394477318</v>
      </c>
      <c r="Q23" s="98">
        <v>-9.3506493506493502</v>
      </c>
    </row>
    <row r="24" spans="1:17" ht="30" customHeight="1">
      <c r="A24" s="99" t="s">
        <v>139</v>
      </c>
      <c r="B24" s="100"/>
      <c r="C24" s="96">
        <v>8.4516129032258061</v>
      </c>
      <c r="D24" s="96">
        <v>8.5172413793103452</v>
      </c>
      <c r="E24" s="96">
        <v>7.709677419354839</v>
      </c>
      <c r="F24" s="96">
        <v>7.1</v>
      </c>
      <c r="G24" s="96">
        <v>6.258064516129032</v>
      </c>
      <c r="H24" s="96">
        <v>6.7333333333333334</v>
      </c>
      <c r="I24" s="97">
        <v>7.4560439560439562</v>
      </c>
      <c r="J24" s="96">
        <v>6.161290322580645</v>
      </c>
      <c r="K24" s="96">
        <v>6.354838709677419</v>
      </c>
      <c r="L24" s="96"/>
      <c r="M24" s="96"/>
      <c r="N24" s="96"/>
      <c r="O24" s="96"/>
      <c r="P24" s="97"/>
      <c r="Q24" s="97">
        <v>7.1516393442622954</v>
      </c>
    </row>
    <row r="25" spans="1:17" ht="14.25" customHeight="1">
      <c r="A25" s="101"/>
      <c r="B25" s="101"/>
      <c r="C25" s="102"/>
      <c r="D25" s="102"/>
      <c r="E25" s="102"/>
      <c r="F25" s="102"/>
      <c r="G25" s="102"/>
      <c r="H25" s="102"/>
      <c r="I25" s="102"/>
      <c r="J25" s="102"/>
      <c r="K25" s="102"/>
      <c r="L25" s="102"/>
      <c r="M25" s="102"/>
      <c r="N25" s="102"/>
      <c r="O25" s="102"/>
      <c r="P25" s="102"/>
      <c r="Q25" s="102"/>
    </row>
    <row r="26" spans="1:17">
      <c r="A26" t="s">
        <v>140</v>
      </c>
    </row>
    <row r="27" spans="1:17">
      <c r="A27" t="s">
        <v>141</v>
      </c>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2"/>
  <pageMargins left="0.7" right="0.7" top="0.75" bottom="0.75" header="0.3" footer="0.3"/>
  <pageSetup paperSize="9" scale="6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P31"/>
  <sheetViews>
    <sheetView showGridLines="0" zoomScaleNormal="100" zoomScaleSheetLayoutView="130" workbookViewId="0">
      <pane xSplit="1" ySplit="6" topLeftCell="B13"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875" customWidth="1"/>
    <col min="13" max="15" width="6.875" customWidth="1"/>
    <col min="16" max="16" width="6.25" customWidth="1"/>
  </cols>
  <sheetData>
    <row r="1" spans="1:16" ht="21.95" customHeight="1">
      <c r="A1" s="8" t="s">
        <v>142</v>
      </c>
    </row>
    <row r="2" spans="1:16" ht="14.25">
      <c r="A2" s="8"/>
    </row>
    <row r="3" spans="1:16">
      <c r="P3" s="103" t="s">
        <v>143</v>
      </c>
    </row>
    <row r="4" spans="1:16" ht="19.5" customHeight="1">
      <c r="A4" s="104" t="s">
        <v>144</v>
      </c>
      <c r="B4" s="105" t="s">
        <v>145</v>
      </c>
      <c r="C4" s="105" t="s">
        <v>145</v>
      </c>
      <c r="D4" s="105" t="s">
        <v>145</v>
      </c>
      <c r="E4" s="105" t="s">
        <v>145</v>
      </c>
      <c r="F4" s="105" t="s">
        <v>145</v>
      </c>
      <c r="G4" s="105" t="s">
        <v>145</v>
      </c>
      <c r="H4" s="105" t="s">
        <v>145</v>
      </c>
      <c r="I4" s="105" t="s">
        <v>145</v>
      </c>
      <c r="J4" s="105" t="s">
        <v>145</v>
      </c>
      <c r="K4" s="105" t="s">
        <v>146</v>
      </c>
      <c r="L4" s="105" t="s">
        <v>146</v>
      </c>
      <c r="M4" s="106"/>
      <c r="N4" s="106"/>
      <c r="O4" s="106"/>
      <c r="P4" s="18"/>
    </row>
    <row r="5" spans="1:16">
      <c r="A5" s="107"/>
      <c r="B5" s="108" t="s">
        <v>147</v>
      </c>
      <c r="C5" s="108" t="s">
        <v>148</v>
      </c>
      <c r="D5" s="108" t="s">
        <v>149</v>
      </c>
      <c r="E5" s="108" t="s">
        <v>150</v>
      </c>
      <c r="F5" s="108" t="s">
        <v>151</v>
      </c>
      <c r="G5" s="108" t="s">
        <v>152</v>
      </c>
      <c r="H5" s="108" t="s">
        <v>153</v>
      </c>
      <c r="I5" s="108" t="s">
        <v>154</v>
      </c>
      <c r="J5" s="108" t="s">
        <v>155</v>
      </c>
      <c r="K5" s="108" t="s">
        <v>156</v>
      </c>
      <c r="L5" s="108" t="s">
        <v>157</v>
      </c>
      <c r="M5" s="109"/>
      <c r="N5" s="109"/>
      <c r="O5" s="109"/>
      <c r="P5" s="80"/>
    </row>
    <row r="6" spans="1:16" ht="19.5" customHeight="1">
      <c r="A6" s="110" t="s">
        <v>158</v>
      </c>
      <c r="B6" s="111" t="s">
        <v>116</v>
      </c>
      <c r="C6" s="111" t="s">
        <v>118</v>
      </c>
      <c r="D6" s="111" t="s">
        <v>120</v>
      </c>
      <c r="E6" s="111" t="s">
        <v>159</v>
      </c>
      <c r="F6" s="111" t="s">
        <v>124</v>
      </c>
      <c r="G6" s="111" t="s">
        <v>126</v>
      </c>
      <c r="H6" s="111" t="s">
        <v>128</v>
      </c>
      <c r="I6" s="111" t="s">
        <v>160</v>
      </c>
      <c r="J6" s="111" t="s">
        <v>132</v>
      </c>
      <c r="K6" s="111" t="s">
        <v>134</v>
      </c>
      <c r="L6" s="112" t="s">
        <v>161</v>
      </c>
      <c r="M6" s="113" t="s">
        <v>68</v>
      </c>
      <c r="N6" s="114" t="s">
        <v>69</v>
      </c>
      <c r="O6" s="114" t="s">
        <v>162</v>
      </c>
      <c r="P6" s="115" t="s">
        <v>163</v>
      </c>
    </row>
    <row r="7" spans="1:16" ht="19.5" customHeight="1">
      <c r="A7" s="116" t="s">
        <v>164</v>
      </c>
      <c r="B7" s="117">
        <v>18</v>
      </c>
      <c r="C7" s="118">
        <v>20</v>
      </c>
      <c r="D7" s="118">
        <v>24</v>
      </c>
      <c r="E7" s="118">
        <v>20</v>
      </c>
      <c r="F7" s="118">
        <v>15</v>
      </c>
      <c r="G7" s="118">
        <v>20</v>
      </c>
      <c r="H7" s="118">
        <v>17</v>
      </c>
      <c r="I7" s="118">
        <v>19</v>
      </c>
      <c r="J7" s="118">
        <v>13</v>
      </c>
      <c r="K7" s="118">
        <v>16</v>
      </c>
      <c r="L7" s="117">
        <v>11</v>
      </c>
      <c r="M7" s="119">
        <v>-5</v>
      </c>
      <c r="N7" s="120">
        <v>-31.25</v>
      </c>
      <c r="O7" s="120">
        <v>0.63037249283667618</v>
      </c>
      <c r="P7" s="121">
        <v>61.111111111111114</v>
      </c>
    </row>
    <row r="8" spans="1:16" ht="19.5" customHeight="1">
      <c r="A8" s="116" t="s">
        <v>165</v>
      </c>
      <c r="B8" s="117">
        <v>26</v>
      </c>
      <c r="C8" s="118">
        <v>26</v>
      </c>
      <c r="D8" s="118">
        <v>22</v>
      </c>
      <c r="E8" s="118">
        <v>30</v>
      </c>
      <c r="F8" s="118">
        <v>24</v>
      </c>
      <c r="G8" s="118">
        <v>24</v>
      </c>
      <c r="H8" s="118">
        <v>16</v>
      </c>
      <c r="I8" s="118">
        <v>16</v>
      </c>
      <c r="J8" s="118">
        <v>14</v>
      </c>
      <c r="K8" s="118">
        <v>7</v>
      </c>
      <c r="L8" s="117">
        <v>9</v>
      </c>
      <c r="M8" s="119">
        <v>2</v>
      </c>
      <c r="N8" s="120">
        <v>28.571428571428569</v>
      </c>
      <c r="O8" s="120">
        <v>0.51575931232091687</v>
      </c>
      <c r="P8" s="121">
        <v>34.615384615384613</v>
      </c>
    </row>
    <row r="9" spans="1:16" ht="19.5" customHeight="1">
      <c r="A9" s="116" t="s">
        <v>166</v>
      </c>
      <c r="B9" s="117">
        <v>18</v>
      </c>
      <c r="C9" s="118">
        <v>12</v>
      </c>
      <c r="D9" s="118">
        <v>13</v>
      </c>
      <c r="E9" s="118">
        <v>11</v>
      </c>
      <c r="F9" s="118">
        <v>15</v>
      </c>
      <c r="G9" s="118">
        <v>9</v>
      </c>
      <c r="H9" s="118">
        <v>12</v>
      </c>
      <c r="I9" s="118">
        <v>4</v>
      </c>
      <c r="J9" s="118">
        <v>16</v>
      </c>
      <c r="K9" s="118">
        <v>6</v>
      </c>
      <c r="L9" s="117">
        <v>5</v>
      </c>
      <c r="M9" s="119">
        <v>-1</v>
      </c>
      <c r="N9" s="120">
        <v>-16.666666666666664</v>
      </c>
      <c r="O9" s="120">
        <v>0.28653295128939826</v>
      </c>
      <c r="P9" s="121">
        <v>27.777777777777779</v>
      </c>
    </row>
    <row r="10" spans="1:16" ht="19.5" customHeight="1">
      <c r="A10" s="116" t="s">
        <v>167</v>
      </c>
      <c r="B10" s="117">
        <v>131</v>
      </c>
      <c r="C10" s="118">
        <v>149</v>
      </c>
      <c r="D10" s="118">
        <v>121</v>
      </c>
      <c r="E10" s="118">
        <v>130</v>
      </c>
      <c r="F10" s="118">
        <v>116</v>
      </c>
      <c r="G10" s="118">
        <v>105</v>
      </c>
      <c r="H10" s="118">
        <v>98</v>
      </c>
      <c r="I10" s="118">
        <v>64</v>
      </c>
      <c r="J10" s="118">
        <v>86</v>
      </c>
      <c r="K10" s="118">
        <v>64</v>
      </c>
      <c r="L10" s="117">
        <v>69</v>
      </c>
      <c r="M10" s="119">
        <v>5</v>
      </c>
      <c r="N10" s="120">
        <v>7.8125</v>
      </c>
      <c r="O10" s="120">
        <v>3.9541547277936964</v>
      </c>
      <c r="P10" s="121">
        <v>52.671755725190842</v>
      </c>
    </row>
    <row r="11" spans="1:16" ht="19.5" customHeight="1">
      <c r="A11" s="116" t="s">
        <v>168</v>
      </c>
      <c r="B11" s="117">
        <v>171</v>
      </c>
      <c r="C11" s="118">
        <v>152</v>
      </c>
      <c r="D11" s="118">
        <v>131</v>
      </c>
      <c r="E11" s="118">
        <v>125</v>
      </c>
      <c r="F11" s="118">
        <v>107</v>
      </c>
      <c r="G11" s="118">
        <v>106</v>
      </c>
      <c r="H11" s="118">
        <v>124</v>
      </c>
      <c r="I11" s="118">
        <v>110</v>
      </c>
      <c r="J11" s="118">
        <v>99</v>
      </c>
      <c r="K11" s="118">
        <v>97</v>
      </c>
      <c r="L11" s="117">
        <v>88</v>
      </c>
      <c r="M11" s="119">
        <v>-9</v>
      </c>
      <c r="N11" s="120">
        <v>-9.2783505154639183</v>
      </c>
      <c r="O11" s="120">
        <v>5.0429799426934094</v>
      </c>
      <c r="P11" s="121">
        <v>51.461988304093566</v>
      </c>
    </row>
    <row r="12" spans="1:16" ht="19.5" customHeight="1">
      <c r="A12" s="116" t="s">
        <v>169</v>
      </c>
      <c r="B12" s="117">
        <v>125</v>
      </c>
      <c r="C12" s="118">
        <v>126</v>
      </c>
      <c r="D12" s="118">
        <v>92</v>
      </c>
      <c r="E12" s="118">
        <v>108</v>
      </c>
      <c r="F12" s="118">
        <v>93</v>
      </c>
      <c r="G12" s="118">
        <v>84</v>
      </c>
      <c r="H12" s="118">
        <v>79</v>
      </c>
      <c r="I12" s="118">
        <v>78</v>
      </c>
      <c r="J12" s="118">
        <v>59</v>
      </c>
      <c r="K12" s="118">
        <v>56</v>
      </c>
      <c r="L12" s="117">
        <v>50</v>
      </c>
      <c r="M12" s="119">
        <v>-6</v>
      </c>
      <c r="N12" s="120">
        <v>-10.714285714285714</v>
      </c>
      <c r="O12" s="120">
        <v>2.8653295128939829</v>
      </c>
      <c r="P12" s="121">
        <v>40</v>
      </c>
    </row>
    <row r="13" spans="1:16" ht="19.5" customHeight="1">
      <c r="A13" s="116" t="s">
        <v>170</v>
      </c>
      <c r="B13" s="117">
        <v>123</v>
      </c>
      <c r="C13" s="118">
        <v>100</v>
      </c>
      <c r="D13" s="118">
        <v>100</v>
      </c>
      <c r="E13" s="118">
        <v>79</v>
      </c>
      <c r="F13" s="118">
        <v>86</v>
      </c>
      <c r="G13" s="118">
        <v>81</v>
      </c>
      <c r="H13" s="118">
        <v>78</v>
      </c>
      <c r="I13" s="118">
        <v>72</v>
      </c>
      <c r="J13" s="118">
        <v>68</v>
      </c>
      <c r="K13" s="118">
        <v>56</v>
      </c>
      <c r="L13" s="117">
        <v>55</v>
      </c>
      <c r="M13" s="119">
        <v>-1</v>
      </c>
      <c r="N13" s="120">
        <v>-1.7857142857142856</v>
      </c>
      <c r="O13" s="120">
        <v>3.151862464183381</v>
      </c>
      <c r="P13" s="121">
        <v>44.715447154471541</v>
      </c>
    </row>
    <row r="14" spans="1:16" ht="19.5" customHeight="1">
      <c r="A14" s="116" t="s">
        <v>171</v>
      </c>
      <c r="B14" s="117">
        <v>121</v>
      </c>
      <c r="C14" s="118">
        <v>127</v>
      </c>
      <c r="D14" s="118">
        <v>113</v>
      </c>
      <c r="E14" s="118">
        <v>97</v>
      </c>
      <c r="F14" s="118">
        <v>96</v>
      </c>
      <c r="G14" s="118">
        <v>113</v>
      </c>
      <c r="H14" s="118">
        <v>100</v>
      </c>
      <c r="I14" s="118">
        <v>66</v>
      </c>
      <c r="J14" s="118">
        <v>70</v>
      </c>
      <c r="K14" s="118">
        <v>63</v>
      </c>
      <c r="L14" s="117">
        <v>65</v>
      </c>
      <c r="M14" s="119">
        <v>2</v>
      </c>
      <c r="N14" s="120">
        <v>3.1746031746031744</v>
      </c>
      <c r="O14" s="120">
        <v>3.7249283667621778</v>
      </c>
      <c r="P14" s="121">
        <v>53.719008264462808</v>
      </c>
    </row>
    <row r="15" spans="1:16" ht="19.5" customHeight="1">
      <c r="A15" s="116" t="s">
        <v>172</v>
      </c>
      <c r="B15" s="117">
        <v>128</v>
      </c>
      <c r="C15" s="118">
        <v>139</v>
      </c>
      <c r="D15" s="118">
        <v>131</v>
      </c>
      <c r="E15" s="118">
        <v>121</v>
      </c>
      <c r="F15" s="118">
        <v>120</v>
      </c>
      <c r="G15" s="118">
        <v>112</v>
      </c>
      <c r="H15" s="118">
        <v>105</v>
      </c>
      <c r="I15" s="118">
        <v>105</v>
      </c>
      <c r="J15" s="118">
        <v>82</v>
      </c>
      <c r="K15" s="118">
        <v>69</v>
      </c>
      <c r="L15" s="117">
        <v>59</v>
      </c>
      <c r="M15" s="119">
        <v>-10</v>
      </c>
      <c r="N15" s="120">
        <v>-14.492753623188406</v>
      </c>
      <c r="O15" s="120">
        <v>3.3810888252149001</v>
      </c>
      <c r="P15" s="121">
        <v>46.09375</v>
      </c>
    </row>
    <row r="16" spans="1:16" ht="19.5" customHeight="1">
      <c r="A16" s="116" t="s">
        <v>173</v>
      </c>
      <c r="B16" s="117">
        <v>134</v>
      </c>
      <c r="C16" s="118">
        <v>130</v>
      </c>
      <c r="D16" s="118">
        <v>113</v>
      </c>
      <c r="E16" s="118">
        <v>127</v>
      </c>
      <c r="F16" s="118">
        <v>128</v>
      </c>
      <c r="G16" s="118">
        <v>114</v>
      </c>
      <c r="H16" s="118">
        <v>120</v>
      </c>
      <c r="I16" s="118">
        <v>144</v>
      </c>
      <c r="J16" s="118">
        <v>110</v>
      </c>
      <c r="K16" s="118">
        <v>110</v>
      </c>
      <c r="L16" s="117">
        <v>87</v>
      </c>
      <c r="M16" s="119">
        <v>-23</v>
      </c>
      <c r="N16" s="120">
        <v>-20.909090909090907</v>
      </c>
      <c r="O16" s="120">
        <v>4.9856733524355299</v>
      </c>
      <c r="P16" s="121">
        <v>64.925373134328353</v>
      </c>
    </row>
    <row r="17" spans="1:16" ht="19.5" customHeight="1">
      <c r="A17" s="116" t="s">
        <v>174</v>
      </c>
      <c r="B17" s="117">
        <v>128</v>
      </c>
      <c r="C17" s="118">
        <v>150</v>
      </c>
      <c r="D17" s="118">
        <v>121</v>
      </c>
      <c r="E17" s="118">
        <v>122</v>
      </c>
      <c r="F17" s="118">
        <v>123</v>
      </c>
      <c r="G17" s="118">
        <v>130</v>
      </c>
      <c r="H17" s="118">
        <v>109</v>
      </c>
      <c r="I17" s="118">
        <v>129</v>
      </c>
      <c r="J17" s="118">
        <v>111</v>
      </c>
      <c r="K17" s="118">
        <v>118</v>
      </c>
      <c r="L17" s="117">
        <v>102</v>
      </c>
      <c r="M17" s="119">
        <v>-16</v>
      </c>
      <c r="N17" s="120">
        <v>-13.559322033898304</v>
      </c>
      <c r="O17" s="120">
        <v>5.8452722063037248</v>
      </c>
      <c r="P17" s="121">
        <v>79.6875</v>
      </c>
    </row>
    <row r="18" spans="1:16" ht="19.5" customHeight="1">
      <c r="A18" s="116" t="s">
        <v>175</v>
      </c>
      <c r="B18" s="117">
        <v>190</v>
      </c>
      <c r="C18" s="118">
        <v>174</v>
      </c>
      <c r="D18" s="118">
        <v>154</v>
      </c>
      <c r="E18" s="118">
        <v>146</v>
      </c>
      <c r="F18" s="118">
        <v>148</v>
      </c>
      <c r="G18" s="118">
        <v>148</v>
      </c>
      <c r="H18" s="118">
        <v>132</v>
      </c>
      <c r="I18" s="118">
        <v>120</v>
      </c>
      <c r="J18" s="118">
        <v>119</v>
      </c>
      <c r="K18" s="118">
        <v>110</v>
      </c>
      <c r="L18" s="117">
        <v>79</v>
      </c>
      <c r="M18" s="119">
        <v>-31</v>
      </c>
      <c r="N18" s="120">
        <v>-28.18181818181818</v>
      </c>
      <c r="O18" s="120">
        <v>4.5272206303724927</v>
      </c>
      <c r="P18" s="121">
        <v>41.578947368421055</v>
      </c>
    </row>
    <row r="19" spans="1:16" ht="19.5" customHeight="1">
      <c r="A19" s="116" t="s">
        <v>176</v>
      </c>
      <c r="B19" s="117">
        <v>219</v>
      </c>
      <c r="C19" s="118">
        <v>245</v>
      </c>
      <c r="D19" s="118">
        <v>218</v>
      </c>
      <c r="E19" s="118">
        <v>211</v>
      </c>
      <c r="F19" s="118">
        <v>183</v>
      </c>
      <c r="G19" s="118">
        <v>183</v>
      </c>
      <c r="H19" s="118">
        <v>141</v>
      </c>
      <c r="I19" s="118">
        <v>144</v>
      </c>
      <c r="J19" s="118">
        <v>131</v>
      </c>
      <c r="K19" s="118">
        <v>110</v>
      </c>
      <c r="L19" s="117">
        <v>97</v>
      </c>
      <c r="M19" s="119">
        <v>-13</v>
      </c>
      <c r="N19" s="120">
        <v>-11.818181818181818</v>
      </c>
      <c r="O19" s="120">
        <v>5.5587392550143262</v>
      </c>
      <c r="P19" s="121">
        <v>44.292237442922371</v>
      </c>
    </row>
    <row r="20" spans="1:16" ht="19.5" customHeight="1">
      <c r="A20" s="116" t="s">
        <v>177</v>
      </c>
      <c r="B20" s="117">
        <v>273</v>
      </c>
      <c r="C20" s="118">
        <v>201</v>
      </c>
      <c r="D20" s="118">
        <v>212</v>
      </c>
      <c r="E20" s="118">
        <v>249</v>
      </c>
      <c r="F20" s="118">
        <v>244</v>
      </c>
      <c r="G20" s="118">
        <v>209</v>
      </c>
      <c r="H20" s="118">
        <v>241</v>
      </c>
      <c r="I20" s="118">
        <v>208</v>
      </c>
      <c r="J20" s="118">
        <v>198</v>
      </c>
      <c r="K20" s="118">
        <v>162</v>
      </c>
      <c r="L20" s="117">
        <v>159</v>
      </c>
      <c r="M20" s="119">
        <v>-3</v>
      </c>
      <c r="N20" s="120">
        <v>-1.8518518518518516</v>
      </c>
      <c r="O20" s="120">
        <v>9.1117478510028658</v>
      </c>
      <c r="P20" s="121">
        <v>58.241758241758248</v>
      </c>
    </row>
    <row r="21" spans="1:16" ht="19.5" customHeight="1">
      <c r="A21" s="116" t="s">
        <v>178</v>
      </c>
      <c r="B21" s="117">
        <v>306</v>
      </c>
      <c r="C21" s="118">
        <v>295</v>
      </c>
      <c r="D21" s="118">
        <v>248</v>
      </c>
      <c r="E21" s="118">
        <v>282</v>
      </c>
      <c r="F21" s="118">
        <v>245</v>
      </c>
      <c r="G21" s="118">
        <v>255</v>
      </c>
      <c r="H21" s="118">
        <v>235</v>
      </c>
      <c r="I21" s="118">
        <v>223</v>
      </c>
      <c r="J21" s="118">
        <v>235</v>
      </c>
      <c r="K21" s="118">
        <v>191</v>
      </c>
      <c r="L21" s="117">
        <v>166</v>
      </c>
      <c r="M21" s="119">
        <v>-25</v>
      </c>
      <c r="N21" s="120">
        <v>-13.089005235602095</v>
      </c>
      <c r="O21" s="120">
        <v>9.5128939828080217</v>
      </c>
      <c r="P21" s="121">
        <v>54.248366013071895</v>
      </c>
    </row>
    <row r="22" spans="1:16" ht="19.5" customHeight="1">
      <c r="A22" s="116" t="s">
        <v>179</v>
      </c>
      <c r="B22" s="117">
        <v>385</v>
      </c>
      <c r="C22" s="118">
        <v>329</v>
      </c>
      <c r="D22" s="118">
        <v>306</v>
      </c>
      <c r="E22" s="118">
        <v>345</v>
      </c>
      <c r="F22" s="118">
        <v>289</v>
      </c>
      <c r="G22" s="118">
        <v>308</v>
      </c>
      <c r="H22" s="118">
        <v>277</v>
      </c>
      <c r="I22" s="118">
        <v>258</v>
      </c>
      <c r="J22" s="118">
        <v>274</v>
      </c>
      <c r="K22" s="118">
        <v>237</v>
      </c>
      <c r="L22" s="117">
        <v>207</v>
      </c>
      <c r="M22" s="119">
        <v>-30</v>
      </c>
      <c r="N22" s="120">
        <v>-12.658227848101266</v>
      </c>
      <c r="O22" s="120">
        <v>11.862464183381089</v>
      </c>
      <c r="P22" s="121">
        <v>53.766233766233761</v>
      </c>
    </row>
    <row r="23" spans="1:16" ht="19.5" customHeight="1">
      <c r="A23" s="116" t="s">
        <v>180</v>
      </c>
      <c r="B23" s="117">
        <v>325</v>
      </c>
      <c r="C23" s="118">
        <v>336</v>
      </c>
      <c r="D23" s="118">
        <v>309</v>
      </c>
      <c r="E23" s="118">
        <v>303</v>
      </c>
      <c r="F23" s="118">
        <v>279</v>
      </c>
      <c r="G23" s="118">
        <v>322</v>
      </c>
      <c r="H23" s="118">
        <v>281</v>
      </c>
      <c r="I23" s="118">
        <v>281</v>
      </c>
      <c r="J23" s="118">
        <v>253</v>
      </c>
      <c r="K23" s="118">
        <v>242</v>
      </c>
      <c r="L23" s="117">
        <v>212</v>
      </c>
      <c r="M23" s="119">
        <v>-30</v>
      </c>
      <c r="N23" s="120">
        <v>-12.396694214876034</v>
      </c>
      <c r="O23" s="120">
        <v>12.148997134670488</v>
      </c>
      <c r="P23" s="121">
        <v>65.230769230769226</v>
      </c>
    </row>
    <row r="24" spans="1:16" ht="19.5" customHeight="1">
      <c r="A24" s="116" t="s">
        <v>181</v>
      </c>
      <c r="B24" s="117">
        <v>234</v>
      </c>
      <c r="C24" s="118">
        <v>214</v>
      </c>
      <c r="D24" s="118">
        <v>257</v>
      </c>
      <c r="E24" s="118">
        <v>211</v>
      </c>
      <c r="F24" s="118">
        <v>240</v>
      </c>
      <c r="G24" s="118">
        <v>242</v>
      </c>
      <c r="H24" s="118">
        <v>284</v>
      </c>
      <c r="I24" s="118">
        <v>258</v>
      </c>
      <c r="J24" s="118">
        <v>241</v>
      </c>
      <c r="K24" s="118">
        <v>211</v>
      </c>
      <c r="L24" s="117">
        <v>225</v>
      </c>
      <c r="M24" s="119">
        <v>14</v>
      </c>
      <c r="N24" s="120">
        <v>6.6350710900473935</v>
      </c>
      <c r="O24" s="120">
        <v>12.893982808022923</v>
      </c>
      <c r="P24" s="121">
        <v>96.15384615384616</v>
      </c>
    </row>
    <row r="25" spans="1:16" ht="19.5" customHeight="1">
      <c r="A25" s="122" t="s">
        <v>182</v>
      </c>
      <c r="B25" s="123">
        <v>3055</v>
      </c>
      <c r="C25" s="124">
        <v>2925</v>
      </c>
      <c r="D25" s="124">
        <v>2685</v>
      </c>
      <c r="E25" s="124">
        <v>2717</v>
      </c>
      <c r="F25" s="124">
        <v>2551</v>
      </c>
      <c r="G25" s="124">
        <v>2565</v>
      </c>
      <c r="H25" s="124">
        <v>2449</v>
      </c>
      <c r="I25" s="124">
        <v>2299</v>
      </c>
      <c r="J25" s="124">
        <v>2179</v>
      </c>
      <c r="K25" s="124">
        <v>1925</v>
      </c>
      <c r="L25" s="123">
        <v>1745</v>
      </c>
      <c r="M25" s="125">
        <v>-180</v>
      </c>
      <c r="N25" s="126">
        <v>-9.3506493506493502</v>
      </c>
      <c r="O25" s="126">
        <v>100</v>
      </c>
      <c r="P25" s="127">
        <v>57.119476268412441</v>
      </c>
    </row>
    <row r="26" spans="1:16" ht="19.5" customHeight="1">
      <c r="A26" s="128" t="s">
        <v>183</v>
      </c>
      <c r="B26" s="129"/>
      <c r="C26" s="129"/>
      <c r="D26" s="129"/>
      <c r="E26" s="129"/>
      <c r="F26" s="129"/>
      <c r="G26" s="129"/>
      <c r="H26" s="129"/>
      <c r="I26" s="129"/>
      <c r="J26" s="129"/>
      <c r="K26" s="129"/>
      <c r="L26" s="129"/>
      <c r="M26" s="129"/>
      <c r="N26" s="129"/>
      <c r="O26" s="129"/>
      <c r="P26" s="129"/>
    </row>
    <row r="27" spans="1:16" ht="19.5" customHeight="1">
      <c r="A27" s="77" t="s">
        <v>184</v>
      </c>
      <c r="B27" s="129">
        <v>1532</v>
      </c>
      <c r="C27" s="130">
        <v>1550</v>
      </c>
      <c r="D27" s="130">
        <v>1353</v>
      </c>
      <c r="E27" s="130">
        <v>1327</v>
      </c>
      <c r="F27" s="130">
        <v>1254</v>
      </c>
      <c r="G27" s="130">
        <v>1229</v>
      </c>
      <c r="H27" s="130">
        <v>1131</v>
      </c>
      <c r="I27" s="130">
        <v>1071</v>
      </c>
      <c r="J27" s="130">
        <v>978</v>
      </c>
      <c r="K27" s="130">
        <v>882</v>
      </c>
      <c r="L27" s="129">
        <v>776</v>
      </c>
      <c r="M27" s="131">
        <v>-106</v>
      </c>
      <c r="N27" s="132">
        <v>-12.01814058956916</v>
      </c>
      <c r="O27" s="132">
        <v>44.46991404011461</v>
      </c>
      <c r="P27" s="133">
        <v>50.652741514360308</v>
      </c>
    </row>
    <row r="28" spans="1:16" ht="19.5" customHeight="1">
      <c r="A28" s="134" t="s">
        <v>185</v>
      </c>
      <c r="B28" s="135">
        <v>1523</v>
      </c>
      <c r="C28" s="136">
        <v>1375</v>
      </c>
      <c r="D28" s="136">
        <v>1332</v>
      </c>
      <c r="E28" s="136">
        <v>1390</v>
      </c>
      <c r="F28" s="136">
        <v>1297</v>
      </c>
      <c r="G28" s="136">
        <v>1336</v>
      </c>
      <c r="H28" s="136">
        <v>1318</v>
      </c>
      <c r="I28" s="136">
        <v>1228</v>
      </c>
      <c r="J28" s="136">
        <v>1201</v>
      </c>
      <c r="K28" s="136">
        <v>1043</v>
      </c>
      <c r="L28" s="135">
        <v>969</v>
      </c>
      <c r="M28" s="137">
        <v>-74</v>
      </c>
      <c r="N28" s="138">
        <v>-7.094918504314478</v>
      </c>
      <c r="O28" s="138">
        <v>55.53008595988539</v>
      </c>
      <c r="P28" s="139">
        <v>63.624425476034141</v>
      </c>
    </row>
    <row r="29" spans="1:16" ht="17.100000000000001" customHeight="1">
      <c r="A29" s="140"/>
      <c r="B29" s="102"/>
      <c r="C29" s="102"/>
      <c r="D29" s="102"/>
      <c r="E29" s="102"/>
      <c r="F29" s="102"/>
      <c r="G29" s="102"/>
      <c r="H29" s="102"/>
      <c r="I29" s="102"/>
      <c r="J29" s="102"/>
      <c r="K29" s="102"/>
      <c r="L29" s="102"/>
      <c r="M29" s="102"/>
      <c r="N29" s="102"/>
      <c r="O29" s="102"/>
      <c r="P29" s="86"/>
    </row>
    <row r="30" spans="1:16">
      <c r="A30" s="141" t="s">
        <v>186</v>
      </c>
    </row>
    <row r="31" spans="1:16">
      <c r="A31" s="141" t="s">
        <v>187</v>
      </c>
    </row>
  </sheetData>
  <phoneticPr fontId="2"/>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3"/>
  <sheetViews>
    <sheetView showGridLines="0" workbookViewId="0">
      <pane xSplit="1" ySplit="6" topLeftCell="B19"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c r="A1" s="8" t="s">
        <v>188</v>
      </c>
    </row>
    <row r="2" spans="1:17" ht="14.25">
      <c r="A2" s="8"/>
    </row>
    <row r="3" spans="1:17">
      <c r="O3" s="103" t="s">
        <v>189</v>
      </c>
    </row>
    <row r="4" spans="1:17" ht="20.100000000000001" customHeight="1">
      <c r="A4" s="104" t="s">
        <v>100</v>
      </c>
      <c r="B4" s="105" t="s">
        <v>190</v>
      </c>
      <c r="C4" s="105" t="s">
        <v>190</v>
      </c>
      <c r="D4" s="105" t="s">
        <v>190</v>
      </c>
      <c r="E4" s="105" t="s">
        <v>190</v>
      </c>
      <c r="F4" s="105" t="s">
        <v>190</v>
      </c>
      <c r="G4" s="105" t="s">
        <v>190</v>
      </c>
      <c r="H4" s="105" t="s">
        <v>190</v>
      </c>
      <c r="I4" s="105" t="s">
        <v>190</v>
      </c>
      <c r="J4" s="105" t="s">
        <v>190</v>
      </c>
      <c r="K4" s="105" t="s">
        <v>191</v>
      </c>
      <c r="L4" s="105" t="s">
        <v>191</v>
      </c>
      <c r="M4" s="106"/>
      <c r="N4" s="106"/>
      <c r="O4" s="142"/>
      <c r="P4" s="143" t="s">
        <v>192</v>
      </c>
      <c r="Q4" s="144"/>
    </row>
    <row r="5" spans="1:17">
      <c r="A5" s="145"/>
      <c r="B5" s="108" t="s">
        <v>193</v>
      </c>
      <c r="C5" s="108" t="s">
        <v>194</v>
      </c>
      <c r="D5" s="108" t="s">
        <v>195</v>
      </c>
      <c r="E5" s="108" t="s">
        <v>196</v>
      </c>
      <c r="F5" s="108" t="s">
        <v>151</v>
      </c>
      <c r="G5" s="108" t="s">
        <v>197</v>
      </c>
      <c r="H5" s="108" t="s">
        <v>198</v>
      </c>
      <c r="I5" s="108" t="s">
        <v>199</v>
      </c>
      <c r="J5" s="108" t="s">
        <v>200</v>
      </c>
      <c r="K5" s="108" t="s">
        <v>201</v>
      </c>
      <c r="L5" s="108" t="s">
        <v>157</v>
      </c>
      <c r="M5" s="109"/>
      <c r="N5" s="109"/>
      <c r="O5" s="146"/>
      <c r="P5" s="147"/>
      <c r="Q5" s="148"/>
    </row>
    <row r="6" spans="1:17" ht="20.100000000000001" customHeight="1">
      <c r="A6" s="110" t="s">
        <v>202</v>
      </c>
      <c r="B6" s="111" t="s">
        <v>203</v>
      </c>
      <c r="C6" s="111" t="s">
        <v>204</v>
      </c>
      <c r="D6" s="111" t="s">
        <v>205</v>
      </c>
      <c r="E6" s="111" t="s">
        <v>206</v>
      </c>
      <c r="F6" s="111" t="s">
        <v>207</v>
      </c>
      <c r="G6" s="111" t="s">
        <v>208</v>
      </c>
      <c r="H6" s="111" t="s">
        <v>209</v>
      </c>
      <c r="I6" s="111" t="s">
        <v>210</v>
      </c>
      <c r="J6" s="111" t="s">
        <v>211</v>
      </c>
      <c r="K6" s="111" t="s">
        <v>134</v>
      </c>
      <c r="L6" s="112" t="s">
        <v>212</v>
      </c>
      <c r="M6" s="113" t="s">
        <v>68</v>
      </c>
      <c r="N6" s="114" t="s">
        <v>81</v>
      </c>
      <c r="O6" s="149" t="s">
        <v>213</v>
      </c>
      <c r="P6" s="150" t="s">
        <v>214</v>
      </c>
      <c r="Q6" s="151" t="s">
        <v>162</v>
      </c>
    </row>
    <row r="7" spans="1:17" ht="20.100000000000001" customHeight="1">
      <c r="A7" s="116" t="s">
        <v>215</v>
      </c>
      <c r="B7" s="152">
        <v>0.33302497687326549</v>
      </c>
      <c r="C7" s="152">
        <v>0.37202380952380948</v>
      </c>
      <c r="D7" s="152">
        <v>0.45206253531738561</v>
      </c>
      <c r="E7" s="152">
        <v>0.37721614485099964</v>
      </c>
      <c r="F7" s="152">
        <v>0.28446804475630572</v>
      </c>
      <c r="G7" s="152">
        <v>0.38175224279442643</v>
      </c>
      <c r="H7" s="152">
        <v>0.32604526275412354</v>
      </c>
      <c r="I7" s="152">
        <v>0.37954454654414704</v>
      </c>
      <c r="J7" s="152">
        <v>0.26188557614826752</v>
      </c>
      <c r="K7" s="152">
        <v>0.32593196170299449</v>
      </c>
      <c r="L7" s="152">
        <v>0.22736668044646546</v>
      </c>
      <c r="M7" s="153">
        <v>-9.8565281256529025E-2</v>
      </c>
      <c r="N7" s="120">
        <v>-30.241060355518812</v>
      </c>
      <c r="O7" s="154">
        <v>68.273161545174759</v>
      </c>
      <c r="P7" s="155">
        <v>4838</v>
      </c>
      <c r="Q7" s="156">
        <v>3.8262300008699577</v>
      </c>
    </row>
    <row r="8" spans="1:17" ht="20.100000000000001" customHeight="1">
      <c r="A8" s="116" t="s">
        <v>216</v>
      </c>
      <c r="B8" s="157">
        <v>0.44936052540615284</v>
      </c>
      <c r="C8" s="157">
        <v>0.45742434904996482</v>
      </c>
      <c r="D8" s="157">
        <v>0.39299749910682391</v>
      </c>
      <c r="E8" s="157">
        <v>0.54644808743169404</v>
      </c>
      <c r="F8" s="157">
        <v>0.44395116537180912</v>
      </c>
      <c r="G8" s="157">
        <v>0.44767767207610526</v>
      </c>
      <c r="H8" s="157">
        <v>0.30148859996231392</v>
      </c>
      <c r="I8" s="157">
        <v>0.30075187969924816</v>
      </c>
      <c r="J8" s="157">
        <v>0.26405130139569971</v>
      </c>
      <c r="K8" s="157">
        <v>0.13330794134450583</v>
      </c>
      <c r="L8" s="157">
        <v>0.17354415734670267</v>
      </c>
      <c r="M8" s="153">
        <v>4.0236216002196845E-2</v>
      </c>
      <c r="N8" s="120">
        <v>30.182910032505088</v>
      </c>
      <c r="O8" s="154">
        <v>38.620249784923907</v>
      </c>
      <c r="P8" s="155">
        <v>5186</v>
      </c>
      <c r="Q8" s="156">
        <v>4.1014528285472505</v>
      </c>
    </row>
    <row r="9" spans="1:17" ht="20.100000000000001" customHeight="1">
      <c r="A9" s="116" t="s">
        <v>166</v>
      </c>
      <c r="B9" s="157">
        <v>0.30075187969924816</v>
      </c>
      <c r="C9" s="157">
        <v>0.20171457387796271</v>
      </c>
      <c r="D9" s="157">
        <v>0.21911343333895164</v>
      </c>
      <c r="E9" s="157">
        <v>0.18606224627875509</v>
      </c>
      <c r="F9" s="157">
        <v>0.2556237218813906</v>
      </c>
      <c r="G9" s="157">
        <v>0.1554672655035412</v>
      </c>
      <c r="H9" s="157">
        <v>0.2100472606336426</v>
      </c>
      <c r="I9" s="157">
        <v>7.1174377224199295E-2</v>
      </c>
      <c r="J9" s="157">
        <v>0.29017047515415306</v>
      </c>
      <c r="K9" s="157">
        <v>0.11043622308117064</v>
      </c>
      <c r="L9" s="157">
        <v>9.2729970326409505E-2</v>
      </c>
      <c r="M9" s="153">
        <v>-1.7706252754761134E-2</v>
      </c>
      <c r="N9" s="120">
        <v>-16.033011869436205</v>
      </c>
      <c r="O9" s="154">
        <v>30.832715133531156</v>
      </c>
      <c r="P9" s="155">
        <v>5392</v>
      </c>
      <c r="Q9" s="156">
        <v>4.2643720886090968</v>
      </c>
    </row>
    <row r="10" spans="1:17" ht="20.100000000000001" customHeight="1">
      <c r="A10" s="116" t="s">
        <v>217</v>
      </c>
      <c r="B10" s="157">
        <v>2.1283509341998377</v>
      </c>
      <c r="C10" s="157">
        <v>2.451061029774634</v>
      </c>
      <c r="D10" s="157">
        <v>1.9858854423108485</v>
      </c>
      <c r="E10" s="157">
        <v>2.1399176954732511</v>
      </c>
      <c r="F10" s="157">
        <v>1.9176723425359563</v>
      </c>
      <c r="G10" s="157">
        <v>1.7363982139904084</v>
      </c>
      <c r="H10" s="157">
        <v>1.6319733555370524</v>
      </c>
      <c r="I10" s="157">
        <v>1.0569777043765483</v>
      </c>
      <c r="J10" s="157">
        <v>1.423841059602649</v>
      </c>
      <c r="K10" s="157">
        <v>1.0677344010677345</v>
      </c>
      <c r="L10" s="157">
        <v>1.1679079214624239</v>
      </c>
      <c r="M10" s="153">
        <v>0.10017352039468941</v>
      </c>
      <c r="N10" s="120">
        <v>9.3818762694651276</v>
      </c>
      <c r="O10" s="154">
        <v>54.873841653444423</v>
      </c>
      <c r="P10" s="155">
        <v>5908</v>
      </c>
      <c r="Q10" s="156">
        <v>4.6724611089581867</v>
      </c>
    </row>
    <row r="11" spans="1:17" ht="20.100000000000001" customHeight="1">
      <c r="A11" s="116" t="s">
        <v>218</v>
      </c>
      <c r="B11" s="157">
        <v>2.406755805770584</v>
      </c>
      <c r="C11" s="157">
        <v>2.1984379519814872</v>
      </c>
      <c r="D11" s="157">
        <v>2.0079705702023296</v>
      </c>
      <c r="E11" s="157">
        <v>1.9623233908948194</v>
      </c>
      <c r="F11" s="157">
        <v>1.7062669430712805</v>
      </c>
      <c r="G11" s="157">
        <v>1.7082997582594683</v>
      </c>
      <c r="H11" s="157">
        <v>1.9990327261002738</v>
      </c>
      <c r="I11" s="157">
        <v>1.8059431948776885</v>
      </c>
      <c r="J11" s="157">
        <v>1.6100178890876566</v>
      </c>
      <c r="K11" s="157">
        <v>1.5577324554360046</v>
      </c>
      <c r="L11" s="157">
        <v>1.3904250276504977</v>
      </c>
      <c r="M11" s="153">
        <v>-0.16730742778550689</v>
      </c>
      <c r="N11" s="120">
        <v>-10.740446936292281</v>
      </c>
      <c r="O11" s="154">
        <v>57.771753341852552</v>
      </c>
      <c r="P11" s="155">
        <v>6329</v>
      </c>
      <c r="Q11" s="156">
        <v>5.0054174608321542</v>
      </c>
    </row>
    <row r="12" spans="1:17" ht="20.100000000000001" customHeight="1">
      <c r="A12" s="116" t="s">
        <v>219</v>
      </c>
      <c r="B12" s="157">
        <v>1.6382699868938402</v>
      </c>
      <c r="C12" s="157">
        <v>1.6793282686925233</v>
      </c>
      <c r="D12" s="157">
        <v>1.2447571370585848</v>
      </c>
      <c r="E12" s="157">
        <v>1.4960520847762848</v>
      </c>
      <c r="F12" s="157">
        <v>1.3193360760391544</v>
      </c>
      <c r="G12" s="157">
        <v>1.222707423580786</v>
      </c>
      <c r="H12" s="157">
        <v>1.1831660925565373</v>
      </c>
      <c r="I12" s="157">
        <v>1.1939384662482779</v>
      </c>
      <c r="J12" s="157">
        <v>0.92288440481776945</v>
      </c>
      <c r="K12" s="157">
        <v>0.89016054681290735</v>
      </c>
      <c r="L12" s="157">
        <v>0.80347099469709138</v>
      </c>
      <c r="M12" s="153">
        <v>-8.6689552115815971E-2</v>
      </c>
      <c r="N12" s="120">
        <v>-9.7386423635821124</v>
      </c>
      <c r="O12" s="154">
        <v>49.043869516310458</v>
      </c>
      <c r="P12" s="155">
        <v>6223</v>
      </c>
      <c r="Q12" s="156">
        <v>4.9215852202178052</v>
      </c>
    </row>
    <row r="13" spans="1:17" ht="20.100000000000001" customHeight="1">
      <c r="A13" s="116" t="s">
        <v>220</v>
      </c>
      <c r="B13" s="157">
        <v>1.3672743441529569</v>
      </c>
      <c r="C13" s="157">
        <v>1.1638733705772812</v>
      </c>
      <c r="D13" s="157">
        <v>1.1876484560570071</v>
      </c>
      <c r="E13" s="157">
        <v>0.97603162836669144</v>
      </c>
      <c r="F13" s="157">
        <v>1.0979190603855482</v>
      </c>
      <c r="G13" s="157">
        <v>1.0625737898465171</v>
      </c>
      <c r="H13" s="157">
        <v>1.0447361371551032</v>
      </c>
      <c r="I13" s="157">
        <v>0.97349918875067609</v>
      </c>
      <c r="J13" s="157">
        <v>0.93702631941573655</v>
      </c>
      <c r="K13" s="157">
        <v>0.78740157480314954</v>
      </c>
      <c r="L13" s="157">
        <v>0.79296424452133785</v>
      </c>
      <c r="M13" s="153">
        <v>5.5626697181883067E-3</v>
      </c>
      <c r="N13" s="120">
        <v>0.70645905420991506</v>
      </c>
      <c r="O13" s="154">
        <v>57.995986534259799</v>
      </c>
      <c r="P13" s="155">
        <v>6936</v>
      </c>
      <c r="Q13" s="156">
        <v>5.4854756688784674</v>
      </c>
    </row>
    <row r="14" spans="1:17" ht="20.100000000000001" customHeight="1">
      <c r="A14" s="116" t="s">
        <v>221</v>
      </c>
      <c r="B14" s="157">
        <v>1.2592361327921739</v>
      </c>
      <c r="C14" s="157">
        <v>1.3073913938645254</v>
      </c>
      <c r="D14" s="157">
        <v>1.1455798864557989</v>
      </c>
      <c r="E14" s="157">
        <v>0.99876441515650738</v>
      </c>
      <c r="F14" s="157">
        <v>1.0190001061458442</v>
      </c>
      <c r="G14" s="157">
        <v>1.2472406181015452</v>
      </c>
      <c r="H14" s="157">
        <v>1.1534025374855825</v>
      </c>
      <c r="I14" s="157">
        <v>0.78412736129262217</v>
      </c>
      <c r="J14" s="157">
        <v>0.86228135008622819</v>
      </c>
      <c r="K14" s="157">
        <v>0.79908675799086759</v>
      </c>
      <c r="L14" s="157">
        <v>0.84492395684388399</v>
      </c>
      <c r="M14" s="153">
        <v>4.5837198853016403E-2</v>
      </c>
      <c r="N14" s="120">
        <v>5.736198027891767</v>
      </c>
      <c r="O14" s="154">
        <v>67.098134721594064</v>
      </c>
      <c r="P14" s="155">
        <v>7693</v>
      </c>
      <c r="Q14" s="156">
        <v>6.0841644060960274</v>
      </c>
    </row>
    <row r="15" spans="1:17" ht="20.100000000000001" customHeight="1">
      <c r="A15" s="116" t="s">
        <v>222</v>
      </c>
      <c r="B15" s="157">
        <v>1.5225407398596407</v>
      </c>
      <c r="C15" s="157">
        <v>1.6198578254282718</v>
      </c>
      <c r="D15" s="157">
        <v>1.4871154501078443</v>
      </c>
      <c r="E15" s="157">
        <v>1.2989801395598497</v>
      </c>
      <c r="F15" s="157">
        <v>1.2672932727848771</v>
      </c>
      <c r="G15" s="157">
        <v>1.1585807385952207</v>
      </c>
      <c r="H15" s="157">
        <v>1.0721944245889923</v>
      </c>
      <c r="I15" s="157">
        <v>1.0663146135878947</v>
      </c>
      <c r="J15" s="157">
        <v>0.8443163097199341</v>
      </c>
      <c r="K15" s="157">
        <v>0.73069998941014502</v>
      </c>
      <c r="L15" s="157">
        <v>0.64877941499890035</v>
      </c>
      <c r="M15" s="153">
        <v>-8.1920574411244673E-2</v>
      </c>
      <c r="N15" s="120">
        <v>-11.211246147324399</v>
      </c>
      <c r="O15" s="154">
        <v>42.611629233560592</v>
      </c>
      <c r="P15" s="155">
        <v>9094</v>
      </c>
      <c r="Q15" s="156">
        <v>7.1921735485554752</v>
      </c>
    </row>
    <row r="16" spans="1:17" ht="20.100000000000001" customHeight="1">
      <c r="A16" s="116" t="s">
        <v>223</v>
      </c>
      <c r="B16" s="157">
        <v>1.7223650385604115</v>
      </c>
      <c r="C16" s="157">
        <v>1.6611295681063125</v>
      </c>
      <c r="D16" s="157">
        <v>1.3964409293129016</v>
      </c>
      <c r="E16" s="157">
        <v>1.5942756716043183</v>
      </c>
      <c r="F16" s="157">
        <v>1.5602145294978058</v>
      </c>
      <c r="G16" s="157">
        <v>1.3560128464374925</v>
      </c>
      <c r="H16" s="157">
        <v>1.3938901149959346</v>
      </c>
      <c r="I16" s="157">
        <v>1.6427104722792609</v>
      </c>
      <c r="J16" s="157">
        <v>1.185089420383538</v>
      </c>
      <c r="K16" s="157">
        <v>1.1631595643438721</v>
      </c>
      <c r="L16" s="157">
        <v>0.90006207324643073</v>
      </c>
      <c r="M16" s="153">
        <v>-0.2630974910974414</v>
      </c>
      <c r="N16" s="120">
        <v>-22.619208848259124</v>
      </c>
      <c r="O16" s="154">
        <v>52.257335297442019</v>
      </c>
      <c r="P16" s="155">
        <v>9666</v>
      </c>
      <c r="Q16" s="156">
        <v>7.6445512997951646</v>
      </c>
    </row>
    <row r="17" spans="1:17" ht="20.100000000000001" customHeight="1">
      <c r="A17" s="116" t="s">
        <v>224</v>
      </c>
      <c r="B17" s="157">
        <v>1.6366193581383457</v>
      </c>
      <c r="C17" s="157">
        <v>1.9382349140715855</v>
      </c>
      <c r="D17" s="157">
        <v>1.5714285714285716</v>
      </c>
      <c r="E17" s="157">
        <v>1.5968586387434556</v>
      </c>
      <c r="F17" s="157">
        <v>1.6019796822089087</v>
      </c>
      <c r="G17" s="157">
        <v>1.6808895784846134</v>
      </c>
      <c r="H17" s="157">
        <v>1.399229781771502</v>
      </c>
      <c r="I17" s="157">
        <v>1.607676969092722</v>
      </c>
      <c r="J17" s="157">
        <v>1.4045299253448058</v>
      </c>
      <c r="K17" s="157">
        <v>1.4467876410004905</v>
      </c>
      <c r="L17" s="157">
        <v>1.2202416557004425</v>
      </c>
      <c r="M17" s="153">
        <v>-0.22654598530004799</v>
      </c>
      <c r="N17" s="120">
        <v>-15.6585513229423</v>
      </c>
      <c r="O17" s="154">
        <v>74.558671790884063</v>
      </c>
      <c r="P17" s="155">
        <v>8359</v>
      </c>
      <c r="Q17" s="156">
        <v>6.6108839556163641</v>
      </c>
    </row>
    <row r="18" spans="1:17" ht="20.100000000000001" customHeight="1">
      <c r="A18" s="116" t="s">
        <v>225</v>
      </c>
      <c r="B18" s="157">
        <v>1.9310905579835349</v>
      </c>
      <c r="C18" s="157">
        <v>1.905179021132158</v>
      </c>
      <c r="D18" s="157">
        <v>1.7646384782857798</v>
      </c>
      <c r="E18" s="157">
        <v>1.7548076923076923</v>
      </c>
      <c r="F18" s="157">
        <v>1.8609329812649313</v>
      </c>
      <c r="G18" s="157">
        <v>1.9143707153020308</v>
      </c>
      <c r="H18" s="157">
        <v>1.724813798510388</v>
      </c>
      <c r="I18" s="157">
        <v>1.5787396395211157</v>
      </c>
      <c r="J18" s="157">
        <v>1.5769944341372915</v>
      </c>
      <c r="K18" s="157">
        <v>1.4487027525352298</v>
      </c>
      <c r="L18" s="157">
        <v>1.0325447653901449</v>
      </c>
      <c r="M18" s="153">
        <v>-0.4161579871450849</v>
      </c>
      <c r="N18" s="120">
        <v>-28.726250876296632</v>
      </c>
      <c r="O18" s="154">
        <v>53.469515508808605</v>
      </c>
      <c r="P18" s="155">
        <v>7651</v>
      </c>
      <c r="Q18" s="156">
        <v>6.0509478579280778</v>
      </c>
    </row>
    <row r="19" spans="1:17" ht="20.100000000000001" customHeight="1">
      <c r="A19" s="116" t="s">
        <v>226</v>
      </c>
      <c r="B19" s="157">
        <v>2.4444692488000892</v>
      </c>
      <c r="C19" s="157">
        <v>2.6027833846807606</v>
      </c>
      <c r="D19" s="157">
        <v>2.1556412538317016</v>
      </c>
      <c r="E19" s="157">
        <v>1.9843882253362175</v>
      </c>
      <c r="F19" s="157">
        <v>1.7860628537966037</v>
      </c>
      <c r="G19" s="157">
        <v>1.8932340161390442</v>
      </c>
      <c r="H19" s="157">
        <v>1.5703307718008688</v>
      </c>
      <c r="I19" s="157">
        <v>1.6838166510757719</v>
      </c>
      <c r="J19" s="157">
        <v>1.6051954417350813</v>
      </c>
      <c r="K19" s="157">
        <v>1.4093529788597052</v>
      </c>
      <c r="L19" s="157">
        <v>1.2776606954689147</v>
      </c>
      <c r="M19" s="153">
        <v>-0.13169228339079053</v>
      </c>
      <c r="N19" s="120">
        <v>-9.34416610786473</v>
      </c>
      <c r="O19" s="154">
        <v>52.267407172173549</v>
      </c>
      <c r="P19" s="155">
        <v>7592</v>
      </c>
      <c r="Q19" s="156">
        <v>6.0042865164540542</v>
      </c>
    </row>
    <row r="20" spans="1:17" ht="20.100000000000001" customHeight="1">
      <c r="A20" s="116" t="s">
        <v>227</v>
      </c>
      <c r="B20" s="157">
        <v>3.3951001119263773</v>
      </c>
      <c r="C20" s="157">
        <v>2.3971377459749554</v>
      </c>
      <c r="D20" s="157">
        <v>2.562552882871993</v>
      </c>
      <c r="E20" s="157">
        <v>3.16793893129771</v>
      </c>
      <c r="F20" s="157">
        <v>2.9737964655697744</v>
      </c>
      <c r="G20" s="157">
        <v>2.4022988505747125</v>
      </c>
      <c r="H20" s="157">
        <v>2.6324412889131619</v>
      </c>
      <c r="I20" s="157">
        <v>2.1313659186392049</v>
      </c>
      <c r="J20" s="157">
        <v>1.9268197742312185</v>
      </c>
      <c r="K20" s="157">
        <v>1.6328999092833383</v>
      </c>
      <c r="L20" s="157">
        <v>1.6972672929120409</v>
      </c>
      <c r="M20" s="153">
        <v>6.4367383628702646E-2</v>
      </c>
      <c r="N20" s="120">
        <v>3.9419062529651794</v>
      </c>
      <c r="O20" s="154">
        <v>49.991671437017295</v>
      </c>
      <c r="P20" s="155">
        <v>9368</v>
      </c>
      <c r="Q20" s="156">
        <v>7.4088719818416209</v>
      </c>
    </row>
    <row r="21" spans="1:17" ht="20.100000000000001" customHeight="1">
      <c r="A21" s="116" t="s">
        <v>228</v>
      </c>
      <c r="B21" s="157">
        <v>4.3990799309948247</v>
      </c>
      <c r="C21" s="157">
        <v>4.2691751085383496</v>
      </c>
      <c r="D21" s="157">
        <v>3.5337703049301799</v>
      </c>
      <c r="E21" s="157">
        <v>3.9259362383405265</v>
      </c>
      <c r="F21" s="157">
        <v>3.3126014061654949</v>
      </c>
      <c r="G21" s="157">
        <v>3.3561463543037644</v>
      </c>
      <c r="H21" s="157">
        <v>2.964177598385469</v>
      </c>
      <c r="I21" s="157">
        <v>2.8641150783457485</v>
      </c>
      <c r="J21" s="157">
        <v>3.17267449709734</v>
      </c>
      <c r="K21" s="157">
        <v>2.4648341721512455</v>
      </c>
      <c r="L21" s="157">
        <v>2.01578627808136</v>
      </c>
      <c r="M21" s="153">
        <v>-0.44904789406988543</v>
      </c>
      <c r="N21" s="120">
        <v>-18.21817869710755</v>
      </c>
      <c r="O21" s="154">
        <v>45.822906373640329</v>
      </c>
      <c r="P21" s="155">
        <v>8235</v>
      </c>
      <c r="Q21" s="156">
        <v>6.512816051501467</v>
      </c>
    </row>
    <row r="22" spans="1:17" ht="20.100000000000001" customHeight="1">
      <c r="A22" s="116" t="s">
        <v>229</v>
      </c>
      <c r="B22" s="157">
        <v>6.7484662576687118</v>
      </c>
      <c r="C22" s="157">
        <v>5.6607019958706122</v>
      </c>
      <c r="D22" s="157">
        <v>5.1051051051051051</v>
      </c>
      <c r="E22" s="157">
        <v>5.6170628459785084</v>
      </c>
      <c r="F22" s="157">
        <v>4.621781544858468</v>
      </c>
      <c r="G22" s="157">
        <v>4.8873373532211994</v>
      </c>
      <c r="H22" s="157">
        <v>4.4185675546339125</v>
      </c>
      <c r="I22" s="157">
        <v>4.0604343720491025</v>
      </c>
      <c r="J22" s="157">
        <v>4.1992337164750957</v>
      </c>
      <c r="K22" s="157">
        <v>3.5178862995398545</v>
      </c>
      <c r="L22" s="157">
        <v>2.9857204673301601</v>
      </c>
      <c r="M22" s="153">
        <v>-0.53216583220969449</v>
      </c>
      <c r="N22" s="120">
        <v>-15.127431272559965</v>
      </c>
      <c r="O22" s="154">
        <v>44.242948743165101</v>
      </c>
      <c r="P22" s="155">
        <v>6933</v>
      </c>
      <c r="Q22" s="156">
        <v>5.4831030582950424</v>
      </c>
    </row>
    <row r="23" spans="1:17" ht="20.100000000000001" customHeight="1">
      <c r="A23" s="116" t="s">
        <v>230</v>
      </c>
      <c r="B23" s="157">
        <v>8.0068982508006901</v>
      </c>
      <c r="C23" s="157">
        <v>7.9320113314447589</v>
      </c>
      <c r="D23" s="157">
        <v>7.0612431444241315</v>
      </c>
      <c r="E23" s="157">
        <v>6.7423230974632844</v>
      </c>
      <c r="F23" s="157">
        <v>6.0246167134528177</v>
      </c>
      <c r="G23" s="157">
        <v>6.7618647627047457</v>
      </c>
      <c r="H23" s="157">
        <v>5.7723911257189817</v>
      </c>
      <c r="I23" s="157">
        <v>5.5909271786709107</v>
      </c>
      <c r="J23" s="157">
        <v>4.884169884169884</v>
      </c>
      <c r="K23" s="157">
        <v>4.571212693615414</v>
      </c>
      <c r="L23" s="157">
        <v>3.9640987284966345</v>
      </c>
      <c r="M23" s="153">
        <v>-0.60711396511877957</v>
      </c>
      <c r="N23" s="120">
        <v>-13.281245170821565</v>
      </c>
      <c r="O23" s="154">
        <v>49.508543812208735</v>
      </c>
      <c r="P23" s="155">
        <v>5348</v>
      </c>
      <c r="Q23" s="156">
        <v>4.2295738000521981</v>
      </c>
    </row>
    <row r="24" spans="1:17" ht="20.100000000000001" customHeight="1">
      <c r="A24" s="116" t="s">
        <v>231</v>
      </c>
      <c r="B24" s="157">
        <v>6.770833333333333</v>
      </c>
      <c r="C24" s="157">
        <v>5.8422058422058418</v>
      </c>
      <c r="D24" s="157">
        <v>6.7224692649751505</v>
      </c>
      <c r="E24" s="157">
        <v>5.1830017194792433</v>
      </c>
      <c r="F24" s="157">
        <v>5.5723241235198513</v>
      </c>
      <c r="G24" s="157">
        <v>5.333921093233414</v>
      </c>
      <c r="H24" s="157">
        <v>5.9426658296714789</v>
      </c>
      <c r="I24" s="157">
        <v>5.2216150576806317</v>
      </c>
      <c r="J24" s="157">
        <v>4.6328335255670892</v>
      </c>
      <c r="K24" s="157">
        <v>3.8715596330275228</v>
      </c>
      <c r="L24" s="157">
        <v>3.9501404494382024</v>
      </c>
      <c r="M24" s="153">
        <v>7.8580816410679599E-2</v>
      </c>
      <c r="N24" s="120">
        <v>2.0296940731668425</v>
      </c>
      <c r="O24" s="154">
        <v>58.340535868625764</v>
      </c>
      <c r="P24" s="158">
        <v>5696</v>
      </c>
      <c r="Q24" s="159">
        <v>4.5047966277294913</v>
      </c>
    </row>
    <row r="25" spans="1:17" ht="20.100000000000001" customHeight="1">
      <c r="A25" s="122" t="s">
        <v>232</v>
      </c>
      <c r="B25" s="152">
        <v>2.3924756445196254</v>
      </c>
      <c r="C25" s="152">
        <v>2.2939377303740884</v>
      </c>
      <c r="D25" s="152">
        <v>2.0967225532380112</v>
      </c>
      <c r="E25" s="152">
        <v>2.1259947260933183</v>
      </c>
      <c r="F25" s="152">
        <v>2.0005489550248989</v>
      </c>
      <c r="G25" s="152">
        <v>2.0149570299611934</v>
      </c>
      <c r="H25" s="152">
        <v>1.9270870218675982</v>
      </c>
      <c r="I25" s="152">
        <v>1.8088831189267871</v>
      </c>
      <c r="J25" s="152">
        <v>1.7166536676829509</v>
      </c>
      <c r="K25" s="152">
        <v>1.5192650703202688</v>
      </c>
      <c r="L25" s="152">
        <v>1.3800684893588415</v>
      </c>
      <c r="M25" s="160">
        <v>-0.13919658096142729</v>
      </c>
      <c r="N25" s="126">
        <v>-9.1620997336616146</v>
      </c>
      <c r="O25" s="161">
        <v>57.68370066880825</v>
      </c>
      <c r="P25" s="155">
        <v>126443</v>
      </c>
      <c r="Q25" s="156">
        <v>100</v>
      </c>
    </row>
    <row r="26" spans="1:17" ht="20.100000000000001" customHeight="1">
      <c r="A26" s="128" t="s">
        <v>233</v>
      </c>
      <c r="B26" s="162"/>
      <c r="C26" s="162"/>
      <c r="D26" s="162"/>
      <c r="E26" s="162"/>
      <c r="F26" s="162"/>
      <c r="G26" s="162"/>
      <c r="H26" s="162"/>
      <c r="I26" s="162"/>
      <c r="J26" s="162"/>
      <c r="K26" s="162"/>
      <c r="L26" s="162"/>
      <c r="M26" s="163"/>
      <c r="N26" s="164"/>
      <c r="O26" s="165"/>
      <c r="P26" s="165"/>
      <c r="Q26" s="166"/>
    </row>
    <row r="27" spans="1:17" ht="20.100000000000001" customHeight="1">
      <c r="A27" s="77" t="s">
        <v>234</v>
      </c>
      <c r="B27" s="152">
        <v>1.5400544849563216</v>
      </c>
      <c r="C27" s="152">
        <v>1.5735561353461314</v>
      </c>
      <c r="D27" s="152">
        <v>1.3725868138334028</v>
      </c>
      <c r="E27" s="152">
        <v>1.353418733681462</v>
      </c>
      <c r="F27" s="152">
        <v>1.2965260545905708</v>
      </c>
      <c r="G27" s="152">
        <v>1.2882734619859746</v>
      </c>
      <c r="H27" s="152">
        <v>1.2021811456329257</v>
      </c>
      <c r="I27" s="152">
        <v>1.1487964989059081</v>
      </c>
      <c r="J27" s="152">
        <v>1.0591178349812109</v>
      </c>
      <c r="K27" s="152">
        <v>0.96335536016602041</v>
      </c>
      <c r="L27" s="152">
        <v>0.85399539987013984</v>
      </c>
      <c r="M27" s="167">
        <v>-0.10935996029588058</v>
      </c>
      <c r="N27" s="120">
        <v>-11.351985447720347</v>
      </c>
      <c r="O27" s="154">
        <v>55.452284851750591</v>
      </c>
      <c r="P27" s="168">
        <v>90867</v>
      </c>
      <c r="Q27" s="169">
        <v>71.864001961358085</v>
      </c>
    </row>
    <row r="28" spans="1:17" ht="20.100000000000001" customHeight="1">
      <c r="A28" s="134" t="s">
        <v>235</v>
      </c>
      <c r="B28" s="170">
        <v>5.3974554346670454</v>
      </c>
      <c r="C28" s="170">
        <v>4.7403985382334684</v>
      </c>
      <c r="D28" s="170">
        <v>4.5177045177045176</v>
      </c>
      <c r="E28" s="170">
        <v>4.6722689075630246</v>
      </c>
      <c r="F28" s="170">
        <v>4.2121330215640427</v>
      </c>
      <c r="G28" s="170">
        <v>4.1882190664284149</v>
      </c>
      <c r="H28" s="170">
        <v>3.9940604260735175</v>
      </c>
      <c r="I28" s="170">
        <v>3.6260556310163587</v>
      </c>
      <c r="J28" s="170">
        <v>3.4721017635154672</v>
      </c>
      <c r="K28" s="170">
        <v>2.9671986572217008</v>
      </c>
      <c r="L28" s="170">
        <v>2.7234401349072512</v>
      </c>
      <c r="M28" s="171">
        <v>-0.24375852231444961</v>
      </c>
      <c r="N28" s="138">
        <v>-8.2151062491612823</v>
      </c>
      <c r="O28" s="172">
        <v>50.457853110097105</v>
      </c>
      <c r="P28" s="173">
        <v>35580</v>
      </c>
      <c r="Q28" s="159">
        <v>28.139161519419819</v>
      </c>
    </row>
    <row r="29" spans="1:17">
      <c r="A29" s="174"/>
      <c r="B29" s="175"/>
      <c r="C29" s="175"/>
      <c r="D29" s="175"/>
      <c r="E29" s="175"/>
      <c r="F29" s="175"/>
      <c r="G29" s="175"/>
      <c r="H29" s="175"/>
      <c r="I29" s="175"/>
      <c r="J29" s="175"/>
      <c r="K29" s="175"/>
      <c r="L29" s="175"/>
      <c r="M29" s="176"/>
      <c r="N29" s="177"/>
      <c r="O29" s="178"/>
      <c r="P29" s="178"/>
      <c r="Q29" s="179"/>
    </row>
    <row r="30" spans="1:17">
      <c r="A30" s="141" t="s">
        <v>236</v>
      </c>
    </row>
    <row r="31" spans="1:17">
      <c r="A31" s="141" t="s">
        <v>237</v>
      </c>
    </row>
    <row r="32" spans="1:17">
      <c r="A32" s="141" t="s">
        <v>238</v>
      </c>
    </row>
    <row r="33" spans="1:1">
      <c r="A33" s="180" t="s">
        <v>239</v>
      </c>
    </row>
  </sheetData>
  <mergeCells count="1">
    <mergeCell ref="P4:Q4"/>
  </mergeCells>
  <phoneticPr fontId="2"/>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2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4.125" customWidth="1"/>
    <col min="2" max="2" width="17.375" bestFit="1" customWidth="1"/>
    <col min="3" max="16" width="7.125" customWidth="1"/>
    <col min="17" max="17" width="5.5" customWidth="1"/>
  </cols>
  <sheetData>
    <row r="1" spans="1:17" ht="21.95" customHeight="1">
      <c r="A1" s="8" t="s">
        <v>241</v>
      </c>
    </row>
    <row r="2" spans="1:17" ht="14.25">
      <c r="A2" s="8"/>
    </row>
    <row r="3" spans="1:17">
      <c r="Q3" s="103" t="s">
        <v>189</v>
      </c>
    </row>
    <row r="4" spans="1:17" ht="19.5" customHeight="1">
      <c r="A4" s="17"/>
      <c r="B4" s="76" t="s">
        <v>144</v>
      </c>
      <c r="C4" s="105" t="s">
        <v>145</v>
      </c>
      <c r="D4" s="105" t="s">
        <v>145</v>
      </c>
      <c r="E4" s="105" t="s">
        <v>145</v>
      </c>
      <c r="F4" s="105" t="s">
        <v>145</v>
      </c>
      <c r="G4" s="105" t="s">
        <v>145</v>
      </c>
      <c r="H4" s="105" t="s">
        <v>145</v>
      </c>
      <c r="I4" s="105" t="s">
        <v>145</v>
      </c>
      <c r="J4" s="105" t="s">
        <v>145</v>
      </c>
      <c r="K4" s="105" t="s">
        <v>145</v>
      </c>
      <c r="L4" s="105" t="s">
        <v>146</v>
      </c>
      <c r="M4" s="105" t="s">
        <v>146</v>
      </c>
      <c r="N4" s="106"/>
      <c r="O4" s="106"/>
      <c r="P4" s="106"/>
      <c r="Q4" s="18"/>
    </row>
    <row r="5" spans="1:17">
      <c r="A5" s="23"/>
      <c r="B5" s="181"/>
      <c r="C5" s="108" t="s">
        <v>147</v>
      </c>
      <c r="D5" s="108" t="s">
        <v>148</v>
      </c>
      <c r="E5" s="108" t="s">
        <v>149</v>
      </c>
      <c r="F5" s="108" t="s">
        <v>150</v>
      </c>
      <c r="G5" s="108" t="s">
        <v>151</v>
      </c>
      <c r="H5" s="108" t="s">
        <v>152</v>
      </c>
      <c r="I5" s="108" t="s">
        <v>153</v>
      </c>
      <c r="J5" s="108" t="s">
        <v>154</v>
      </c>
      <c r="K5" s="108" t="s">
        <v>155</v>
      </c>
      <c r="L5" s="108" t="s">
        <v>156</v>
      </c>
      <c r="M5" s="108" t="s">
        <v>157</v>
      </c>
      <c r="N5" s="109"/>
      <c r="O5" s="109"/>
      <c r="P5" s="109"/>
      <c r="Q5" s="80"/>
    </row>
    <row r="6" spans="1:17" ht="19.5" customHeight="1">
      <c r="A6" s="79" t="s">
        <v>242</v>
      </c>
      <c r="B6" s="182"/>
      <c r="C6" s="111" t="s">
        <v>116</v>
      </c>
      <c r="D6" s="111" t="s">
        <v>118</v>
      </c>
      <c r="E6" s="111" t="s">
        <v>120</v>
      </c>
      <c r="F6" s="111" t="s">
        <v>159</v>
      </c>
      <c r="G6" s="111" t="s">
        <v>124</v>
      </c>
      <c r="H6" s="111" t="s">
        <v>126</v>
      </c>
      <c r="I6" s="111" t="s">
        <v>128</v>
      </c>
      <c r="J6" s="111" t="s">
        <v>160</v>
      </c>
      <c r="K6" s="111" t="s">
        <v>132</v>
      </c>
      <c r="L6" s="111" t="s">
        <v>134</v>
      </c>
      <c r="M6" s="112" t="s">
        <v>161</v>
      </c>
      <c r="N6" s="113" t="s">
        <v>68</v>
      </c>
      <c r="O6" s="114" t="s">
        <v>69</v>
      </c>
      <c r="P6" s="114" t="s">
        <v>162</v>
      </c>
      <c r="Q6" s="115" t="s">
        <v>163</v>
      </c>
    </row>
    <row r="7" spans="1:17" ht="19.5" customHeight="1">
      <c r="A7" s="23" t="s">
        <v>243</v>
      </c>
      <c r="B7" s="183"/>
      <c r="C7" s="184">
        <v>1044</v>
      </c>
      <c r="D7" s="184">
        <v>953</v>
      </c>
      <c r="E7" s="184">
        <v>921</v>
      </c>
      <c r="F7" s="184">
        <v>929</v>
      </c>
      <c r="G7" s="184">
        <v>919</v>
      </c>
      <c r="H7" s="184">
        <v>854</v>
      </c>
      <c r="I7" s="184">
        <v>885</v>
      </c>
      <c r="J7" s="184">
        <v>814</v>
      </c>
      <c r="K7" s="184">
        <v>762</v>
      </c>
      <c r="L7" s="184">
        <v>699</v>
      </c>
      <c r="M7" s="178">
        <v>571</v>
      </c>
      <c r="N7" s="119">
        <v>-128</v>
      </c>
      <c r="O7" s="120">
        <v>-18.31187410586552</v>
      </c>
      <c r="P7" s="185">
        <v>32.722063037249285</v>
      </c>
      <c r="Q7" s="186">
        <v>54.693486590038312</v>
      </c>
    </row>
    <row r="8" spans="1:17" ht="19.5" customHeight="1">
      <c r="A8" s="187"/>
      <c r="B8" s="188" t="s">
        <v>244</v>
      </c>
      <c r="C8" s="189">
        <v>326</v>
      </c>
      <c r="D8" s="189">
        <v>341</v>
      </c>
      <c r="E8" s="189">
        <v>282</v>
      </c>
      <c r="F8" s="189">
        <v>290</v>
      </c>
      <c r="G8" s="189">
        <v>285</v>
      </c>
      <c r="H8" s="189">
        <v>289</v>
      </c>
      <c r="I8" s="189">
        <v>295</v>
      </c>
      <c r="J8" s="189">
        <v>291</v>
      </c>
      <c r="K8" s="189">
        <v>263</v>
      </c>
      <c r="L8" s="189">
        <v>219</v>
      </c>
      <c r="M8" s="190">
        <v>250</v>
      </c>
      <c r="N8" s="191">
        <v>31</v>
      </c>
      <c r="O8" s="192">
        <v>14.15525114155251</v>
      </c>
      <c r="P8" s="193">
        <v>14.326647564469914</v>
      </c>
      <c r="Q8" s="194">
        <v>76.687116564417181</v>
      </c>
    </row>
    <row r="9" spans="1:17" ht="19.5" customHeight="1">
      <c r="A9" s="195"/>
      <c r="B9" s="196" t="s">
        <v>245</v>
      </c>
      <c r="C9" s="197">
        <v>237</v>
      </c>
      <c r="D9" s="197">
        <v>220</v>
      </c>
      <c r="E9" s="197">
        <v>191</v>
      </c>
      <c r="F9" s="197">
        <v>182</v>
      </c>
      <c r="G9" s="197">
        <v>173</v>
      </c>
      <c r="H9" s="197">
        <v>156</v>
      </c>
      <c r="I9" s="197">
        <v>147</v>
      </c>
      <c r="J9" s="197">
        <v>113</v>
      </c>
      <c r="K9" s="197">
        <v>136</v>
      </c>
      <c r="L9" s="197">
        <v>97</v>
      </c>
      <c r="M9" s="198">
        <v>93</v>
      </c>
      <c r="N9" s="199">
        <v>-4</v>
      </c>
      <c r="O9" s="200">
        <v>-4.1237113402061851</v>
      </c>
      <c r="P9" s="201">
        <v>5.329512893982808</v>
      </c>
      <c r="Q9" s="202">
        <v>39.24050632911392</v>
      </c>
    </row>
    <row r="10" spans="1:17" ht="19.5" customHeight="1">
      <c r="A10" s="23" t="s">
        <v>246</v>
      </c>
      <c r="B10" s="183"/>
      <c r="C10" s="184">
        <v>563</v>
      </c>
      <c r="D10" s="184">
        <v>561</v>
      </c>
      <c r="E10" s="184">
        <v>473</v>
      </c>
      <c r="F10" s="184">
        <v>472</v>
      </c>
      <c r="G10" s="184">
        <v>458</v>
      </c>
      <c r="H10" s="184">
        <v>445</v>
      </c>
      <c r="I10" s="184">
        <v>442</v>
      </c>
      <c r="J10" s="184">
        <v>404</v>
      </c>
      <c r="K10" s="184">
        <v>399</v>
      </c>
      <c r="L10" s="184">
        <v>316</v>
      </c>
      <c r="M10" s="178">
        <v>343</v>
      </c>
      <c r="N10" s="119">
        <v>27</v>
      </c>
      <c r="O10" s="120">
        <v>8.5443037974683538</v>
      </c>
      <c r="P10" s="185">
        <v>19.656160458452725</v>
      </c>
      <c r="Q10" s="186">
        <v>60.923623445825939</v>
      </c>
    </row>
    <row r="11" spans="1:17" ht="19.5" customHeight="1">
      <c r="A11" s="203" t="s">
        <v>247</v>
      </c>
      <c r="B11" s="204"/>
      <c r="C11" s="205">
        <v>430</v>
      </c>
      <c r="D11" s="205">
        <v>393</v>
      </c>
      <c r="E11" s="205">
        <v>348</v>
      </c>
      <c r="F11" s="205">
        <v>392</v>
      </c>
      <c r="G11" s="205">
        <v>308</v>
      </c>
      <c r="H11" s="205">
        <v>372</v>
      </c>
      <c r="I11" s="205">
        <v>309</v>
      </c>
      <c r="J11" s="205">
        <v>312</v>
      </c>
      <c r="K11" s="205">
        <v>265</v>
      </c>
      <c r="L11" s="205">
        <v>260</v>
      </c>
      <c r="M11" s="206">
        <v>261</v>
      </c>
      <c r="N11" s="207">
        <v>1</v>
      </c>
      <c r="O11" s="208">
        <v>0.38461538461538464</v>
      </c>
      <c r="P11" s="209">
        <v>14.957020057306591</v>
      </c>
      <c r="Q11" s="210">
        <v>60.697674418604649</v>
      </c>
    </row>
    <row r="12" spans="1:17" ht="19.5" customHeight="1">
      <c r="A12" s="203" t="s">
        <v>248</v>
      </c>
      <c r="B12" s="204"/>
      <c r="C12" s="205">
        <v>1006</v>
      </c>
      <c r="D12" s="205">
        <v>1014</v>
      </c>
      <c r="E12" s="205">
        <v>938</v>
      </c>
      <c r="F12" s="205">
        <v>917</v>
      </c>
      <c r="G12" s="205">
        <v>862</v>
      </c>
      <c r="H12" s="205">
        <v>885</v>
      </c>
      <c r="I12" s="205">
        <v>803</v>
      </c>
      <c r="J12" s="205">
        <v>758</v>
      </c>
      <c r="K12" s="205">
        <v>746</v>
      </c>
      <c r="L12" s="205">
        <v>642</v>
      </c>
      <c r="M12" s="206">
        <v>564</v>
      </c>
      <c r="N12" s="207">
        <v>-78</v>
      </c>
      <c r="O12" s="208">
        <v>-12.149532710280374</v>
      </c>
      <c r="P12" s="209">
        <v>32.320916905444122</v>
      </c>
      <c r="Q12" s="210">
        <v>56.063618290258454</v>
      </c>
    </row>
    <row r="13" spans="1:17" ht="19.5" customHeight="1">
      <c r="A13" s="211" t="s">
        <v>249</v>
      </c>
      <c r="B13" s="212"/>
      <c r="C13" s="213">
        <v>12</v>
      </c>
      <c r="D13" s="213">
        <v>4</v>
      </c>
      <c r="E13" s="213">
        <v>5</v>
      </c>
      <c r="F13" s="213">
        <v>7</v>
      </c>
      <c r="G13" s="213">
        <v>4</v>
      </c>
      <c r="H13" s="213">
        <v>9</v>
      </c>
      <c r="I13" s="213">
        <v>10</v>
      </c>
      <c r="J13" s="213">
        <v>11</v>
      </c>
      <c r="K13" s="213">
        <v>7</v>
      </c>
      <c r="L13" s="213">
        <v>8</v>
      </c>
      <c r="M13" s="214">
        <v>6</v>
      </c>
      <c r="N13" s="215">
        <v>-2</v>
      </c>
      <c r="O13" s="216">
        <v>-25</v>
      </c>
      <c r="P13" s="217">
        <v>0.34383954154727792</v>
      </c>
      <c r="Q13" s="218">
        <v>50</v>
      </c>
    </row>
    <row r="14" spans="1:17" ht="19.5" customHeight="1" thickBot="1">
      <c r="A14" s="219" t="s">
        <v>250</v>
      </c>
      <c r="B14" s="220"/>
      <c r="C14" s="221">
        <v>3055</v>
      </c>
      <c r="D14" s="221">
        <v>2925</v>
      </c>
      <c r="E14" s="221">
        <v>2685</v>
      </c>
      <c r="F14" s="221">
        <v>2717</v>
      </c>
      <c r="G14" s="221">
        <v>2551</v>
      </c>
      <c r="H14" s="221">
        <v>2565</v>
      </c>
      <c r="I14" s="221">
        <v>2449</v>
      </c>
      <c r="J14" s="221">
        <v>2299</v>
      </c>
      <c r="K14" s="221">
        <v>2179</v>
      </c>
      <c r="L14" s="221">
        <v>1925</v>
      </c>
      <c r="M14" s="222">
        <v>1745</v>
      </c>
      <c r="N14" s="223">
        <v>-180</v>
      </c>
      <c r="O14" s="224">
        <v>-9.3506493506493502</v>
      </c>
      <c r="P14" s="225">
        <v>100</v>
      </c>
      <c r="Q14" s="226">
        <v>57.119476268412441</v>
      </c>
    </row>
    <row r="15" spans="1:17" ht="19.5" customHeight="1" thickTop="1">
      <c r="A15" s="227" t="s">
        <v>162</v>
      </c>
      <c r="B15" s="228" t="s">
        <v>243</v>
      </c>
      <c r="C15" s="156">
        <v>34.173486088379704</v>
      </c>
      <c r="D15" s="156">
        <v>32.581196581196579</v>
      </c>
      <c r="E15" s="156">
        <v>34.30167597765363</v>
      </c>
      <c r="F15" s="156">
        <v>34.192123665807877</v>
      </c>
      <c r="G15" s="156">
        <v>36.025088200705611</v>
      </c>
      <c r="H15" s="156">
        <v>33.294346978557506</v>
      </c>
      <c r="I15" s="156">
        <v>36.137198856676193</v>
      </c>
      <c r="J15" s="156">
        <v>35.406698564593306</v>
      </c>
      <c r="K15" s="156">
        <v>34.970169802661772</v>
      </c>
      <c r="L15" s="156">
        <v>36.311688311688314</v>
      </c>
      <c r="M15" s="179">
        <v>32.722063037249285</v>
      </c>
      <c r="N15" s="229" t="s">
        <v>240</v>
      </c>
      <c r="O15" s="230" t="s">
        <v>240</v>
      </c>
      <c r="P15" s="230" t="s">
        <v>240</v>
      </c>
      <c r="Q15" s="186">
        <v>95.752780247889433</v>
      </c>
    </row>
    <row r="16" spans="1:17" ht="19.5" customHeight="1">
      <c r="A16" s="227"/>
      <c r="B16" s="231" t="s">
        <v>247</v>
      </c>
      <c r="C16" s="232">
        <v>14.075286415711949</v>
      </c>
      <c r="D16" s="232">
        <v>13.435897435897438</v>
      </c>
      <c r="E16" s="232">
        <v>12.960893854748603</v>
      </c>
      <c r="F16" s="232">
        <v>14.42767758557232</v>
      </c>
      <c r="G16" s="232">
        <v>12.073696589572716</v>
      </c>
      <c r="H16" s="232">
        <v>14.502923976608187</v>
      </c>
      <c r="I16" s="232">
        <v>12.617394855042875</v>
      </c>
      <c r="J16" s="232">
        <v>13.571117877337974</v>
      </c>
      <c r="K16" s="232">
        <v>12.16154199173933</v>
      </c>
      <c r="L16" s="232">
        <v>13.506493506493506</v>
      </c>
      <c r="M16" s="233">
        <v>14.957020057306591</v>
      </c>
      <c r="N16" s="234" t="s">
        <v>240</v>
      </c>
      <c r="O16" s="235" t="s">
        <v>240</v>
      </c>
      <c r="P16" s="235" t="s">
        <v>240</v>
      </c>
      <c r="Q16" s="210">
        <v>106.26440994202706</v>
      </c>
    </row>
    <row r="17" spans="1:17" ht="19.5" customHeight="1">
      <c r="A17" s="236"/>
      <c r="B17" s="237" t="s">
        <v>248</v>
      </c>
      <c r="C17" s="159">
        <v>32.929623567921439</v>
      </c>
      <c r="D17" s="159">
        <v>34.666666666666671</v>
      </c>
      <c r="E17" s="159">
        <v>34.934823091247672</v>
      </c>
      <c r="F17" s="159">
        <v>33.750460066249538</v>
      </c>
      <c r="G17" s="159">
        <v>33.790670325362605</v>
      </c>
      <c r="H17" s="159">
        <v>34.502923976608187</v>
      </c>
      <c r="I17" s="159">
        <v>32.788893425888119</v>
      </c>
      <c r="J17" s="159">
        <v>32.970856894301868</v>
      </c>
      <c r="K17" s="159">
        <v>34.235888022028455</v>
      </c>
      <c r="L17" s="159">
        <v>33.350649350649356</v>
      </c>
      <c r="M17" s="238">
        <v>32.320916905444122</v>
      </c>
      <c r="N17" s="239" t="s">
        <v>240</v>
      </c>
      <c r="O17" s="240" t="s">
        <v>240</v>
      </c>
      <c r="P17" s="240" t="s">
        <v>240</v>
      </c>
      <c r="Q17" s="241">
        <v>98.151492192973961</v>
      </c>
    </row>
    <row r="18" spans="1:17">
      <c r="A18" s="242"/>
      <c r="B18" s="242"/>
      <c r="C18" s="179"/>
      <c r="D18" s="179"/>
      <c r="E18" s="179"/>
      <c r="F18" s="179"/>
      <c r="G18" s="179"/>
      <c r="H18" s="179"/>
      <c r="I18" s="179"/>
      <c r="J18" s="179"/>
      <c r="K18" s="179"/>
      <c r="L18" s="179"/>
      <c r="M18" s="179"/>
      <c r="N18" s="178"/>
      <c r="O18" s="178"/>
      <c r="P18" s="178"/>
      <c r="Q18" s="178"/>
    </row>
    <row r="19" spans="1:17">
      <c r="A19" s="141" t="s">
        <v>186</v>
      </c>
    </row>
    <row r="20" spans="1:17">
      <c r="A20" s="141" t="s">
        <v>187</v>
      </c>
    </row>
  </sheetData>
  <mergeCells count="1">
    <mergeCell ref="A15:A17"/>
  </mergeCells>
  <phoneticPr fontId="2"/>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Q72"/>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21.95" customHeight="1">
      <c r="A1" s="8" t="s">
        <v>251</v>
      </c>
    </row>
    <row r="2" spans="1:17" ht="14.25">
      <c r="A2" s="8"/>
    </row>
    <row r="3" spans="1:17">
      <c r="Q3" s="103" t="s">
        <v>189</v>
      </c>
    </row>
    <row r="4" spans="1:17" ht="17.100000000000001" customHeight="1">
      <c r="A4" s="17"/>
      <c r="B4" s="76" t="s">
        <v>144</v>
      </c>
      <c r="C4" s="105" t="s">
        <v>145</v>
      </c>
      <c r="D4" s="105" t="s">
        <v>145</v>
      </c>
      <c r="E4" s="105" t="s">
        <v>145</v>
      </c>
      <c r="F4" s="105" t="s">
        <v>145</v>
      </c>
      <c r="G4" s="105" t="s">
        <v>145</v>
      </c>
      <c r="H4" s="105" t="s">
        <v>145</v>
      </c>
      <c r="I4" s="105" t="s">
        <v>145</v>
      </c>
      <c r="J4" s="105" t="s">
        <v>145</v>
      </c>
      <c r="K4" s="105" t="s">
        <v>145</v>
      </c>
      <c r="L4" s="105" t="s">
        <v>146</v>
      </c>
      <c r="M4" s="105" t="s">
        <v>146</v>
      </c>
      <c r="N4" s="106"/>
      <c r="O4" s="106"/>
      <c r="P4" s="106"/>
      <c r="Q4" s="18"/>
    </row>
    <row r="5" spans="1:17">
      <c r="A5" s="23"/>
      <c r="B5" s="181"/>
      <c r="C5" s="108" t="s">
        <v>147</v>
      </c>
      <c r="D5" s="108" t="s">
        <v>148</v>
      </c>
      <c r="E5" s="108" t="s">
        <v>149</v>
      </c>
      <c r="F5" s="108" t="s">
        <v>150</v>
      </c>
      <c r="G5" s="108" t="s">
        <v>151</v>
      </c>
      <c r="H5" s="108" t="s">
        <v>152</v>
      </c>
      <c r="I5" s="108" t="s">
        <v>153</v>
      </c>
      <c r="J5" s="108" t="s">
        <v>154</v>
      </c>
      <c r="K5" s="108" t="s">
        <v>155</v>
      </c>
      <c r="L5" s="108" t="s">
        <v>156</v>
      </c>
      <c r="M5" s="108" t="s">
        <v>157</v>
      </c>
      <c r="N5" s="109"/>
      <c r="O5" s="109"/>
      <c r="P5" s="109"/>
      <c r="Q5" s="80"/>
    </row>
    <row r="6" spans="1:17" ht="17.100000000000001" customHeight="1">
      <c r="A6" s="79" t="s">
        <v>252</v>
      </c>
      <c r="B6" s="182"/>
      <c r="C6" s="111" t="s">
        <v>116</v>
      </c>
      <c r="D6" s="111" t="s">
        <v>118</v>
      </c>
      <c r="E6" s="111" t="s">
        <v>120</v>
      </c>
      <c r="F6" s="111" t="s">
        <v>159</v>
      </c>
      <c r="G6" s="111" t="s">
        <v>124</v>
      </c>
      <c r="H6" s="111" t="s">
        <v>126</v>
      </c>
      <c r="I6" s="111" t="s">
        <v>128</v>
      </c>
      <c r="J6" s="111" t="s">
        <v>160</v>
      </c>
      <c r="K6" s="111" t="s">
        <v>132</v>
      </c>
      <c r="L6" s="111" t="s">
        <v>134</v>
      </c>
      <c r="M6" s="112" t="s">
        <v>161</v>
      </c>
      <c r="N6" s="113" t="s">
        <v>68</v>
      </c>
      <c r="O6" s="114" t="s">
        <v>69</v>
      </c>
      <c r="P6" s="114" t="s">
        <v>162</v>
      </c>
      <c r="Q6" s="115" t="s">
        <v>163</v>
      </c>
    </row>
    <row r="7" spans="1:17" ht="17.100000000000001" customHeight="1">
      <c r="A7" s="243"/>
      <c r="B7" s="244" t="s">
        <v>243</v>
      </c>
      <c r="C7" s="245">
        <v>9</v>
      </c>
      <c r="D7" s="245">
        <v>15</v>
      </c>
      <c r="E7" s="245">
        <v>21</v>
      </c>
      <c r="F7" s="245">
        <v>11</v>
      </c>
      <c r="G7" s="245">
        <v>11</v>
      </c>
      <c r="H7" s="245">
        <v>11</v>
      </c>
      <c r="I7" s="245">
        <v>11</v>
      </c>
      <c r="J7" s="245">
        <v>17</v>
      </c>
      <c r="K7" s="245">
        <v>6</v>
      </c>
      <c r="L7" s="245">
        <v>9</v>
      </c>
      <c r="M7" s="245">
        <v>1</v>
      </c>
      <c r="N7" s="246">
        <v>-8</v>
      </c>
      <c r="O7" s="247">
        <v>-88.888888888888886</v>
      </c>
      <c r="P7" s="247">
        <v>5.7306590257879653E-2</v>
      </c>
      <c r="Q7" s="248">
        <v>11.111111111111111</v>
      </c>
    </row>
    <row r="8" spans="1:17" ht="17.100000000000001" customHeight="1">
      <c r="A8" s="249">
        <v>9</v>
      </c>
      <c r="B8" s="250" t="s">
        <v>244</v>
      </c>
      <c r="C8" s="251">
        <v>0</v>
      </c>
      <c r="D8" s="251">
        <v>0</v>
      </c>
      <c r="E8" s="251">
        <v>0</v>
      </c>
      <c r="F8" s="251">
        <v>0</v>
      </c>
      <c r="G8" s="251">
        <v>0</v>
      </c>
      <c r="H8" s="251">
        <v>0</v>
      </c>
      <c r="I8" s="251">
        <v>0</v>
      </c>
      <c r="J8" s="251">
        <v>1</v>
      </c>
      <c r="K8" s="251">
        <v>0</v>
      </c>
      <c r="L8" s="251">
        <v>0</v>
      </c>
      <c r="M8" s="251">
        <v>0</v>
      </c>
      <c r="N8" s="252">
        <v>0</v>
      </c>
      <c r="O8" s="253" t="s">
        <v>240</v>
      </c>
      <c r="P8" s="253">
        <v>0</v>
      </c>
      <c r="Q8" s="254" t="s">
        <v>240</v>
      </c>
    </row>
    <row r="9" spans="1:17" ht="17.100000000000001" customHeight="1">
      <c r="A9" s="249" t="s">
        <v>253</v>
      </c>
      <c r="B9" s="250" t="s">
        <v>245</v>
      </c>
      <c r="C9" s="251">
        <v>0</v>
      </c>
      <c r="D9" s="251">
        <v>0</v>
      </c>
      <c r="E9" s="251">
        <v>0</v>
      </c>
      <c r="F9" s="251">
        <v>0</v>
      </c>
      <c r="G9" s="251">
        <v>0</v>
      </c>
      <c r="H9" s="251">
        <v>0</v>
      </c>
      <c r="I9" s="251">
        <v>0</v>
      </c>
      <c r="J9" s="251">
        <v>0</v>
      </c>
      <c r="K9" s="251">
        <v>0</v>
      </c>
      <c r="L9" s="251">
        <v>0</v>
      </c>
      <c r="M9" s="251">
        <v>0</v>
      </c>
      <c r="N9" s="252">
        <v>0</v>
      </c>
      <c r="O9" s="253" t="s">
        <v>240</v>
      </c>
      <c r="P9" s="253">
        <v>0</v>
      </c>
      <c r="Q9" s="254" t="s">
        <v>240</v>
      </c>
    </row>
    <row r="10" spans="1:17" ht="17.100000000000001" customHeight="1">
      <c r="A10" s="249" t="s">
        <v>254</v>
      </c>
      <c r="B10" s="250" t="s">
        <v>247</v>
      </c>
      <c r="C10" s="251">
        <v>3</v>
      </c>
      <c r="D10" s="251">
        <v>4</v>
      </c>
      <c r="E10" s="251">
        <v>3</v>
      </c>
      <c r="F10" s="251">
        <v>9</v>
      </c>
      <c r="G10" s="251">
        <v>6</v>
      </c>
      <c r="H10" s="251">
        <v>6</v>
      </c>
      <c r="I10" s="251">
        <v>5</v>
      </c>
      <c r="J10" s="251">
        <v>3</v>
      </c>
      <c r="K10" s="251">
        <v>3</v>
      </c>
      <c r="L10" s="251">
        <v>2</v>
      </c>
      <c r="M10" s="251">
        <v>4</v>
      </c>
      <c r="N10" s="252">
        <v>2</v>
      </c>
      <c r="O10" s="253">
        <v>100</v>
      </c>
      <c r="P10" s="253">
        <v>0.22922636103151861</v>
      </c>
      <c r="Q10" s="255">
        <v>133.33333333333331</v>
      </c>
    </row>
    <row r="11" spans="1:17" ht="17.100000000000001" customHeight="1">
      <c r="A11" s="249" t="s">
        <v>255</v>
      </c>
      <c r="B11" s="250" t="s">
        <v>248</v>
      </c>
      <c r="C11" s="251">
        <v>32</v>
      </c>
      <c r="D11" s="251">
        <v>27</v>
      </c>
      <c r="E11" s="251">
        <v>22</v>
      </c>
      <c r="F11" s="251">
        <v>30</v>
      </c>
      <c r="G11" s="251">
        <v>22</v>
      </c>
      <c r="H11" s="251">
        <v>27</v>
      </c>
      <c r="I11" s="251">
        <v>17</v>
      </c>
      <c r="J11" s="251">
        <v>14</v>
      </c>
      <c r="K11" s="251">
        <v>18</v>
      </c>
      <c r="L11" s="251">
        <v>12</v>
      </c>
      <c r="M11" s="251">
        <v>15</v>
      </c>
      <c r="N11" s="252">
        <v>3</v>
      </c>
      <c r="O11" s="253">
        <v>25</v>
      </c>
      <c r="P11" s="253">
        <v>0.8595988538681949</v>
      </c>
      <c r="Q11" s="255">
        <v>46.875</v>
      </c>
    </row>
    <row r="12" spans="1:17" ht="17.100000000000001" customHeight="1">
      <c r="A12" s="243"/>
      <c r="B12" s="256" t="s">
        <v>249</v>
      </c>
      <c r="C12" s="257">
        <v>0</v>
      </c>
      <c r="D12" s="257">
        <v>0</v>
      </c>
      <c r="E12" s="257">
        <v>0</v>
      </c>
      <c r="F12" s="257">
        <v>0</v>
      </c>
      <c r="G12" s="257">
        <v>0</v>
      </c>
      <c r="H12" s="257">
        <v>0</v>
      </c>
      <c r="I12" s="257">
        <v>0</v>
      </c>
      <c r="J12" s="257">
        <v>0</v>
      </c>
      <c r="K12" s="257">
        <v>0</v>
      </c>
      <c r="L12" s="257">
        <v>0</v>
      </c>
      <c r="M12" s="257">
        <v>0</v>
      </c>
      <c r="N12" s="258">
        <v>0</v>
      </c>
      <c r="O12" s="259" t="s">
        <v>240</v>
      </c>
      <c r="P12" s="259">
        <v>0</v>
      </c>
      <c r="Q12" s="260" t="s">
        <v>240</v>
      </c>
    </row>
    <row r="13" spans="1:17" ht="17.100000000000001" customHeight="1">
      <c r="A13" s="261"/>
      <c r="B13" s="262" t="s">
        <v>256</v>
      </c>
      <c r="C13" s="263">
        <v>44</v>
      </c>
      <c r="D13" s="263">
        <v>46</v>
      </c>
      <c r="E13" s="263">
        <v>46</v>
      </c>
      <c r="F13" s="263">
        <v>50</v>
      </c>
      <c r="G13" s="263">
        <v>39</v>
      </c>
      <c r="H13" s="263">
        <v>44</v>
      </c>
      <c r="I13" s="263">
        <v>33</v>
      </c>
      <c r="J13" s="263">
        <v>35</v>
      </c>
      <c r="K13" s="263">
        <v>27</v>
      </c>
      <c r="L13" s="263">
        <v>23</v>
      </c>
      <c r="M13" s="263">
        <v>20</v>
      </c>
      <c r="N13" s="264">
        <v>-3</v>
      </c>
      <c r="O13" s="265">
        <v>-13.043478260869565</v>
      </c>
      <c r="P13" s="265">
        <v>1.1461318051575931</v>
      </c>
      <c r="Q13" s="266">
        <v>45.454545454545453</v>
      </c>
    </row>
    <row r="14" spans="1:17" ht="17.100000000000001" customHeight="1">
      <c r="A14" s="243"/>
      <c r="B14" s="244" t="s">
        <v>243</v>
      </c>
      <c r="C14" s="245">
        <v>45</v>
      </c>
      <c r="D14" s="245">
        <v>44</v>
      </c>
      <c r="E14" s="245">
        <v>53</v>
      </c>
      <c r="F14" s="245">
        <v>54</v>
      </c>
      <c r="G14" s="245">
        <v>52</v>
      </c>
      <c r="H14" s="245">
        <v>41</v>
      </c>
      <c r="I14" s="245">
        <v>43</v>
      </c>
      <c r="J14" s="245">
        <v>19</v>
      </c>
      <c r="K14" s="245">
        <v>20</v>
      </c>
      <c r="L14" s="245">
        <v>24</v>
      </c>
      <c r="M14" s="245">
        <v>29</v>
      </c>
      <c r="N14" s="246">
        <v>5</v>
      </c>
      <c r="O14" s="247">
        <v>20.833333333333336</v>
      </c>
      <c r="P14" s="247">
        <v>1.66189111747851</v>
      </c>
      <c r="Q14" s="248">
        <v>64.444444444444443</v>
      </c>
    </row>
    <row r="15" spans="1:17" ht="17.100000000000001" customHeight="1">
      <c r="A15" s="249">
        <v>10</v>
      </c>
      <c r="B15" s="250" t="s">
        <v>244</v>
      </c>
      <c r="C15" s="251">
        <v>40</v>
      </c>
      <c r="D15" s="251">
        <v>48</v>
      </c>
      <c r="E15" s="251">
        <v>35</v>
      </c>
      <c r="F15" s="251">
        <v>34</v>
      </c>
      <c r="G15" s="251">
        <v>33</v>
      </c>
      <c r="H15" s="251">
        <v>28</v>
      </c>
      <c r="I15" s="251">
        <v>30</v>
      </c>
      <c r="J15" s="251">
        <v>22</v>
      </c>
      <c r="K15" s="251">
        <v>35</v>
      </c>
      <c r="L15" s="251">
        <v>25</v>
      </c>
      <c r="M15" s="251">
        <v>23</v>
      </c>
      <c r="N15" s="252">
        <v>-2</v>
      </c>
      <c r="O15" s="253">
        <v>-8</v>
      </c>
      <c r="P15" s="253">
        <v>1.3180515759312321</v>
      </c>
      <c r="Q15" s="255">
        <v>57.499999999999993</v>
      </c>
    </row>
    <row r="16" spans="1:17" ht="17.100000000000001" customHeight="1">
      <c r="A16" s="249" t="s">
        <v>257</v>
      </c>
      <c r="B16" s="250" t="s">
        <v>245</v>
      </c>
      <c r="C16" s="251">
        <v>30</v>
      </c>
      <c r="D16" s="251">
        <v>26</v>
      </c>
      <c r="E16" s="251">
        <v>14</v>
      </c>
      <c r="F16" s="251">
        <v>23</v>
      </c>
      <c r="G16" s="251">
        <v>18</v>
      </c>
      <c r="H16" s="251">
        <v>15</v>
      </c>
      <c r="I16" s="251">
        <v>13</v>
      </c>
      <c r="J16" s="251">
        <v>8</v>
      </c>
      <c r="K16" s="251">
        <v>15</v>
      </c>
      <c r="L16" s="251">
        <v>6</v>
      </c>
      <c r="M16" s="251">
        <v>5</v>
      </c>
      <c r="N16" s="252">
        <v>-1</v>
      </c>
      <c r="O16" s="253">
        <v>-16.666666666666664</v>
      </c>
      <c r="P16" s="253">
        <v>0.28653295128939826</v>
      </c>
      <c r="Q16" s="255">
        <v>16.666666666666664</v>
      </c>
    </row>
    <row r="17" spans="1:17" ht="17.100000000000001" customHeight="1">
      <c r="A17" s="249">
        <v>19</v>
      </c>
      <c r="B17" s="250" t="s">
        <v>247</v>
      </c>
      <c r="C17" s="251">
        <v>25</v>
      </c>
      <c r="D17" s="251">
        <v>28</v>
      </c>
      <c r="E17" s="251">
        <v>18</v>
      </c>
      <c r="F17" s="251">
        <v>20</v>
      </c>
      <c r="G17" s="251">
        <v>16</v>
      </c>
      <c r="H17" s="251">
        <v>19</v>
      </c>
      <c r="I17" s="251">
        <v>15</v>
      </c>
      <c r="J17" s="251">
        <v>11</v>
      </c>
      <c r="K17" s="251">
        <v>21</v>
      </c>
      <c r="L17" s="251">
        <v>7</v>
      </c>
      <c r="M17" s="251">
        <v>11</v>
      </c>
      <c r="N17" s="252">
        <v>4</v>
      </c>
      <c r="O17" s="253">
        <v>57.142857142857139</v>
      </c>
      <c r="P17" s="253">
        <v>0.63037249283667618</v>
      </c>
      <c r="Q17" s="255">
        <v>44</v>
      </c>
    </row>
    <row r="18" spans="1:17" ht="17.100000000000001" customHeight="1">
      <c r="A18" s="249" t="s">
        <v>253</v>
      </c>
      <c r="B18" s="250" t="s">
        <v>248</v>
      </c>
      <c r="C18" s="251">
        <v>6</v>
      </c>
      <c r="D18" s="251">
        <v>15</v>
      </c>
      <c r="E18" s="251">
        <v>14</v>
      </c>
      <c r="F18" s="251">
        <v>10</v>
      </c>
      <c r="G18" s="251">
        <v>12</v>
      </c>
      <c r="H18" s="251">
        <v>11</v>
      </c>
      <c r="I18" s="251">
        <v>9</v>
      </c>
      <c r="J18" s="251">
        <v>7</v>
      </c>
      <c r="K18" s="251">
        <v>11</v>
      </c>
      <c r="L18" s="251">
        <v>8</v>
      </c>
      <c r="M18" s="251">
        <v>6</v>
      </c>
      <c r="N18" s="252">
        <v>-2</v>
      </c>
      <c r="O18" s="253">
        <v>-25</v>
      </c>
      <c r="P18" s="253">
        <v>0.34383954154727792</v>
      </c>
      <c r="Q18" s="255">
        <v>100</v>
      </c>
    </row>
    <row r="19" spans="1:17" ht="17.100000000000001" customHeight="1">
      <c r="A19" s="243"/>
      <c r="B19" s="256" t="s">
        <v>249</v>
      </c>
      <c r="C19" s="257">
        <v>3</v>
      </c>
      <c r="D19" s="257">
        <v>0</v>
      </c>
      <c r="E19" s="257">
        <v>0</v>
      </c>
      <c r="F19" s="257">
        <v>0</v>
      </c>
      <c r="G19" s="257">
        <v>0</v>
      </c>
      <c r="H19" s="257">
        <v>0</v>
      </c>
      <c r="I19" s="257">
        <v>0</v>
      </c>
      <c r="J19" s="257">
        <v>1</v>
      </c>
      <c r="K19" s="257">
        <v>0</v>
      </c>
      <c r="L19" s="257">
        <v>0</v>
      </c>
      <c r="M19" s="257">
        <v>0</v>
      </c>
      <c r="N19" s="258">
        <v>0</v>
      </c>
      <c r="O19" s="259" t="s">
        <v>240</v>
      </c>
      <c r="P19" s="259">
        <v>0</v>
      </c>
      <c r="Q19" s="260">
        <v>0</v>
      </c>
    </row>
    <row r="20" spans="1:17" ht="17.100000000000001" customHeight="1">
      <c r="A20" s="261"/>
      <c r="B20" s="262" t="s">
        <v>256</v>
      </c>
      <c r="C20" s="263">
        <v>149</v>
      </c>
      <c r="D20" s="263">
        <v>161</v>
      </c>
      <c r="E20" s="263">
        <v>134</v>
      </c>
      <c r="F20" s="263">
        <v>141</v>
      </c>
      <c r="G20" s="263">
        <v>131</v>
      </c>
      <c r="H20" s="263">
        <v>114</v>
      </c>
      <c r="I20" s="263">
        <v>110</v>
      </c>
      <c r="J20" s="263">
        <v>68</v>
      </c>
      <c r="K20" s="263">
        <v>102</v>
      </c>
      <c r="L20" s="263">
        <v>70</v>
      </c>
      <c r="M20" s="263">
        <v>74</v>
      </c>
      <c r="N20" s="264">
        <v>4</v>
      </c>
      <c r="O20" s="265">
        <v>5.7142857142857144</v>
      </c>
      <c r="P20" s="265">
        <v>4.240687679083095</v>
      </c>
      <c r="Q20" s="266">
        <v>49.664429530201346</v>
      </c>
    </row>
    <row r="21" spans="1:17" ht="17.100000000000001" customHeight="1">
      <c r="A21" s="243"/>
      <c r="B21" s="244" t="s">
        <v>243</v>
      </c>
      <c r="C21" s="245">
        <v>144</v>
      </c>
      <c r="D21" s="245">
        <v>132</v>
      </c>
      <c r="E21" s="245">
        <v>97</v>
      </c>
      <c r="F21" s="245">
        <v>130</v>
      </c>
      <c r="G21" s="245">
        <v>95</v>
      </c>
      <c r="H21" s="245">
        <v>77</v>
      </c>
      <c r="I21" s="245">
        <v>110</v>
      </c>
      <c r="J21" s="245">
        <v>84</v>
      </c>
      <c r="K21" s="245">
        <v>65</v>
      </c>
      <c r="L21" s="245">
        <v>76</v>
      </c>
      <c r="M21" s="245">
        <v>38</v>
      </c>
      <c r="N21" s="246">
        <v>-38</v>
      </c>
      <c r="O21" s="247">
        <v>-50</v>
      </c>
      <c r="P21" s="247">
        <v>2.177650429799427</v>
      </c>
      <c r="Q21" s="248">
        <v>26.388888888888889</v>
      </c>
    </row>
    <row r="22" spans="1:17" ht="17.100000000000001" customHeight="1">
      <c r="A22" s="249">
        <v>20</v>
      </c>
      <c r="B22" s="250" t="s">
        <v>244</v>
      </c>
      <c r="C22" s="251">
        <v>79</v>
      </c>
      <c r="D22" s="251">
        <v>79</v>
      </c>
      <c r="E22" s="251">
        <v>67</v>
      </c>
      <c r="F22" s="251">
        <v>56</v>
      </c>
      <c r="G22" s="251">
        <v>54</v>
      </c>
      <c r="H22" s="251">
        <v>53</v>
      </c>
      <c r="I22" s="251">
        <v>51</v>
      </c>
      <c r="J22" s="251">
        <v>57</v>
      </c>
      <c r="K22" s="251">
        <v>47</v>
      </c>
      <c r="L22" s="251">
        <v>35</v>
      </c>
      <c r="M22" s="251">
        <v>57</v>
      </c>
      <c r="N22" s="252">
        <v>22</v>
      </c>
      <c r="O22" s="253">
        <v>62.857142857142854</v>
      </c>
      <c r="P22" s="253">
        <v>3.2664756446991405</v>
      </c>
      <c r="Q22" s="255">
        <v>72.151898734177209</v>
      </c>
    </row>
    <row r="23" spans="1:17" ht="17.100000000000001" customHeight="1">
      <c r="A23" s="249" t="s">
        <v>257</v>
      </c>
      <c r="B23" s="250" t="s">
        <v>245</v>
      </c>
      <c r="C23" s="251">
        <v>14</v>
      </c>
      <c r="D23" s="251">
        <v>26</v>
      </c>
      <c r="E23" s="251">
        <v>22</v>
      </c>
      <c r="F23" s="251">
        <v>14</v>
      </c>
      <c r="G23" s="251">
        <v>15</v>
      </c>
      <c r="H23" s="251">
        <v>10</v>
      </c>
      <c r="I23" s="251">
        <v>9</v>
      </c>
      <c r="J23" s="251">
        <v>9</v>
      </c>
      <c r="K23" s="251">
        <v>11</v>
      </c>
      <c r="L23" s="251">
        <v>5</v>
      </c>
      <c r="M23" s="251">
        <v>11</v>
      </c>
      <c r="N23" s="252">
        <v>6</v>
      </c>
      <c r="O23" s="253">
        <v>120</v>
      </c>
      <c r="P23" s="253">
        <v>0.63037249283667618</v>
      </c>
      <c r="Q23" s="255">
        <v>78.571428571428569</v>
      </c>
    </row>
    <row r="24" spans="1:17" ht="17.100000000000001" customHeight="1">
      <c r="A24" s="249">
        <v>29</v>
      </c>
      <c r="B24" s="250" t="s">
        <v>247</v>
      </c>
      <c r="C24" s="251">
        <v>27</v>
      </c>
      <c r="D24" s="251">
        <v>10</v>
      </c>
      <c r="E24" s="251">
        <v>18</v>
      </c>
      <c r="F24" s="251">
        <v>10</v>
      </c>
      <c r="G24" s="251">
        <v>7</v>
      </c>
      <c r="H24" s="251">
        <v>16</v>
      </c>
      <c r="I24" s="251">
        <v>8</v>
      </c>
      <c r="J24" s="251">
        <v>10</v>
      </c>
      <c r="K24" s="251">
        <v>11</v>
      </c>
      <c r="L24" s="251">
        <v>13</v>
      </c>
      <c r="M24" s="251">
        <v>7</v>
      </c>
      <c r="N24" s="252">
        <v>-6</v>
      </c>
      <c r="O24" s="253">
        <v>-46.153846153846153</v>
      </c>
      <c r="P24" s="253">
        <v>0.40114613180515757</v>
      </c>
      <c r="Q24" s="255">
        <v>25.925925925925924</v>
      </c>
    </row>
    <row r="25" spans="1:17" ht="17.100000000000001" customHeight="1">
      <c r="A25" s="249" t="s">
        <v>253</v>
      </c>
      <c r="B25" s="250" t="s">
        <v>248</v>
      </c>
      <c r="C25" s="251">
        <v>30</v>
      </c>
      <c r="D25" s="251">
        <v>31</v>
      </c>
      <c r="E25" s="251">
        <v>19</v>
      </c>
      <c r="F25" s="251">
        <v>22</v>
      </c>
      <c r="G25" s="251">
        <v>29</v>
      </c>
      <c r="H25" s="251">
        <v>34</v>
      </c>
      <c r="I25" s="251">
        <v>25</v>
      </c>
      <c r="J25" s="251">
        <v>28</v>
      </c>
      <c r="K25" s="251">
        <v>24</v>
      </c>
      <c r="L25" s="251">
        <v>24</v>
      </c>
      <c r="M25" s="251">
        <v>25</v>
      </c>
      <c r="N25" s="252">
        <v>1</v>
      </c>
      <c r="O25" s="253">
        <v>4.1666666666666661</v>
      </c>
      <c r="P25" s="253">
        <v>1.4326647564469914</v>
      </c>
      <c r="Q25" s="255">
        <v>83.333333333333343</v>
      </c>
    </row>
    <row r="26" spans="1:17" ht="17.100000000000001" customHeight="1">
      <c r="A26" s="243"/>
      <c r="B26" s="256" t="s">
        <v>249</v>
      </c>
      <c r="C26" s="257">
        <v>2</v>
      </c>
      <c r="D26" s="257">
        <v>0</v>
      </c>
      <c r="E26" s="257">
        <v>0</v>
      </c>
      <c r="F26" s="257">
        <v>1</v>
      </c>
      <c r="G26" s="257">
        <v>0</v>
      </c>
      <c r="H26" s="257">
        <v>0</v>
      </c>
      <c r="I26" s="257">
        <v>0</v>
      </c>
      <c r="J26" s="257">
        <v>0</v>
      </c>
      <c r="K26" s="257">
        <v>0</v>
      </c>
      <c r="L26" s="257">
        <v>0</v>
      </c>
      <c r="M26" s="257">
        <v>0</v>
      </c>
      <c r="N26" s="258">
        <v>0</v>
      </c>
      <c r="O26" s="259" t="s">
        <v>240</v>
      </c>
      <c r="P26" s="259">
        <v>0</v>
      </c>
      <c r="Q26" s="260">
        <v>0</v>
      </c>
    </row>
    <row r="27" spans="1:17" ht="17.100000000000001" customHeight="1">
      <c r="A27" s="261"/>
      <c r="B27" s="262" t="s">
        <v>256</v>
      </c>
      <c r="C27" s="263">
        <v>296</v>
      </c>
      <c r="D27" s="263">
        <v>278</v>
      </c>
      <c r="E27" s="263">
        <v>223</v>
      </c>
      <c r="F27" s="263">
        <v>233</v>
      </c>
      <c r="G27" s="263">
        <v>200</v>
      </c>
      <c r="H27" s="263">
        <v>190</v>
      </c>
      <c r="I27" s="263">
        <v>203</v>
      </c>
      <c r="J27" s="263">
        <v>188</v>
      </c>
      <c r="K27" s="263">
        <v>158</v>
      </c>
      <c r="L27" s="263">
        <v>153</v>
      </c>
      <c r="M27" s="263">
        <v>138</v>
      </c>
      <c r="N27" s="264">
        <v>-15</v>
      </c>
      <c r="O27" s="265">
        <v>-9.8039215686274517</v>
      </c>
      <c r="P27" s="265">
        <v>7.9083094555873927</v>
      </c>
      <c r="Q27" s="266">
        <v>46.621621621621621</v>
      </c>
    </row>
    <row r="28" spans="1:17" ht="17.100000000000001" customHeight="1">
      <c r="A28" s="243"/>
      <c r="B28" s="244" t="s">
        <v>243</v>
      </c>
      <c r="C28" s="245">
        <v>109</v>
      </c>
      <c r="D28" s="245">
        <v>89</v>
      </c>
      <c r="E28" s="245">
        <v>95</v>
      </c>
      <c r="F28" s="245">
        <v>66</v>
      </c>
      <c r="G28" s="245">
        <v>83</v>
      </c>
      <c r="H28" s="245">
        <v>63</v>
      </c>
      <c r="I28" s="245">
        <v>65</v>
      </c>
      <c r="J28" s="245">
        <v>55</v>
      </c>
      <c r="K28" s="245">
        <v>58</v>
      </c>
      <c r="L28" s="245">
        <v>55</v>
      </c>
      <c r="M28" s="245">
        <v>40</v>
      </c>
      <c r="N28" s="246">
        <v>-15</v>
      </c>
      <c r="O28" s="247">
        <v>-27.27272727272727</v>
      </c>
      <c r="P28" s="247">
        <v>2.2922636103151861</v>
      </c>
      <c r="Q28" s="248">
        <v>36.697247706422019</v>
      </c>
    </row>
    <row r="29" spans="1:17" ht="17.100000000000001" customHeight="1">
      <c r="A29" s="249">
        <v>30</v>
      </c>
      <c r="B29" s="250" t="s">
        <v>244</v>
      </c>
      <c r="C29" s="251">
        <v>65</v>
      </c>
      <c r="D29" s="251">
        <v>55</v>
      </c>
      <c r="E29" s="251">
        <v>53</v>
      </c>
      <c r="F29" s="251">
        <v>45</v>
      </c>
      <c r="G29" s="251">
        <v>46</v>
      </c>
      <c r="H29" s="251">
        <v>58</v>
      </c>
      <c r="I29" s="251">
        <v>58</v>
      </c>
      <c r="J29" s="251">
        <v>41</v>
      </c>
      <c r="K29" s="251">
        <v>33</v>
      </c>
      <c r="L29" s="251">
        <v>20</v>
      </c>
      <c r="M29" s="251">
        <v>40</v>
      </c>
      <c r="N29" s="252">
        <v>20</v>
      </c>
      <c r="O29" s="253">
        <v>100</v>
      </c>
      <c r="P29" s="253">
        <v>2.2922636103151861</v>
      </c>
      <c r="Q29" s="255">
        <v>61.53846153846154</v>
      </c>
    </row>
    <row r="30" spans="1:17" ht="17.100000000000001" customHeight="1">
      <c r="A30" s="249" t="s">
        <v>257</v>
      </c>
      <c r="B30" s="250" t="s">
        <v>245</v>
      </c>
      <c r="C30" s="251">
        <v>14</v>
      </c>
      <c r="D30" s="251">
        <v>17</v>
      </c>
      <c r="E30" s="251">
        <v>9</v>
      </c>
      <c r="F30" s="251">
        <v>9</v>
      </c>
      <c r="G30" s="251">
        <v>10</v>
      </c>
      <c r="H30" s="251">
        <v>9</v>
      </c>
      <c r="I30" s="251">
        <v>12</v>
      </c>
      <c r="J30" s="251">
        <v>4</v>
      </c>
      <c r="K30" s="251">
        <v>8</v>
      </c>
      <c r="L30" s="251">
        <v>6</v>
      </c>
      <c r="M30" s="251">
        <v>6</v>
      </c>
      <c r="N30" s="252">
        <v>0</v>
      </c>
      <c r="O30" s="253">
        <v>0</v>
      </c>
      <c r="P30" s="253">
        <v>0.34383954154727792</v>
      </c>
      <c r="Q30" s="255">
        <v>42.857142857142854</v>
      </c>
    </row>
    <row r="31" spans="1:17" ht="17.100000000000001" customHeight="1">
      <c r="A31" s="249">
        <v>39</v>
      </c>
      <c r="B31" s="250" t="s">
        <v>247</v>
      </c>
      <c r="C31" s="251">
        <v>24</v>
      </c>
      <c r="D31" s="251">
        <v>16</v>
      </c>
      <c r="E31" s="251">
        <v>12</v>
      </c>
      <c r="F31" s="251">
        <v>12</v>
      </c>
      <c r="G31" s="251">
        <v>10</v>
      </c>
      <c r="H31" s="251">
        <v>20</v>
      </c>
      <c r="I31" s="251">
        <v>12</v>
      </c>
      <c r="J31" s="251">
        <v>12</v>
      </c>
      <c r="K31" s="251">
        <v>4</v>
      </c>
      <c r="L31" s="251">
        <v>9</v>
      </c>
      <c r="M31" s="251">
        <v>8</v>
      </c>
      <c r="N31" s="252">
        <v>-1</v>
      </c>
      <c r="O31" s="253">
        <v>-11.111111111111111</v>
      </c>
      <c r="P31" s="253">
        <v>0.45845272206303722</v>
      </c>
      <c r="Q31" s="255">
        <v>33.333333333333329</v>
      </c>
    </row>
    <row r="32" spans="1:17" ht="17.100000000000001" customHeight="1">
      <c r="A32" s="249" t="s">
        <v>253</v>
      </c>
      <c r="B32" s="250" t="s">
        <v>248</v>
      </c>
      <c r="C32" s="251">
        <v>32</v>
      </c>
      <c r="D32" s="251">
        <v>50</v>
      </c>
      <c r="E32" s="251">
        <v>44</v>
      </c>
      <c r="F32" s="251">
        <v>44</v>
      </c>
      <c r="G32" s="251">
        <v>32</v>
      </c>
      <c r="H32" s="251">
        <v>42</v>
      </c>
      <c r="I32" s="251">
        <v>31</v>
      </c>
      <c r="J32" s="251">
        <v>26</v>
      </c>
      <c r="K32" s="251">
        <v>34</v>
      </c>
      <c r="L32" s="251">
        <v>28</v>
      </c>
      <c r="M32" s="251">
        <v>26</v>
      </c>
      <c r="N32" s="252">
        <v>-2</v>
      </c>
      <c r="O32" s="253">
        <v>-7.1428571428571423</v>
      </c>
      <c r="P32" s="253">
        <v>1.489971346704871</v>
      </c>
      <c r="Q32" s="255">
        <v>81.25</v>
      </c>
    </row>
    <row r="33" spans="1:17" ht="17.100000000000001" customHeight="1">
      <c r="A33" s="243"/>
      <c r="B33" s="256" t="s">
        <v>249</v>
      </c>
      <c r="C33" s="257">
        <v>0</v>
      </c>
      <c r="D33" s="257">
        <v>0</v>
      </c>
      <c r="E33" s="257">
        <v>0</v>
      </c>
      <c r="F33" s="257">
        <v>0</v>
      </c>
      <c r="G33" s="257">
        <v>1</v>
      </c>
      <c r="H33" s="257">
        <v>2</v>
      </c>
      <c r="I33" s="257">
        <v>0</v>
      </c>
      <c r="J33" s="257">
        <v>0</v>
      </c>
      <c r="K33" s="257">
        <v>1</v>
      </c>
      <c r="L33" s="257">
        <v>1</v>
      </c>
      <c r="M33" s="257">
        <v>0</v>
      </c>
      <c r="N33" s="258">
        <v>-1</v>
      </c>
      <c r="O33" s="259">
        <v>-100</v>
      </c>
      <c r="P33" s="259">
        <v>0</v>
      </c>
      <c r="Q33" s="260" t="s">
        <v>240</v>
      </c>
    </row>
    <row r="34" spans="1:17" ht="17.100000000000001" customHeight="1">
      <c r="A34" s="261"/>
      <c r="B34" s="262" t="s">
        <v>256</v>
      </c>
      <c r="C34" s="263">
        <v>244</v>
      </c>
      <c r="D34" s="263">
        <v>227</v>
      </c>
      <c r="E34" s="263">
        <v>213</v>
      </c>
      <c r="F34" s="263">
        <v>176</v>
      </c>
      <c r="G34" s="263">
        <v>182</v>
      </c>
      <c r="H34" s="263">
        <v>194</v>
      </c>
      <c r="I34" s="263">
        <v>178</v>
      </c>
      <c r="J34" s="263">
        <v>138</v>
      </c>
      <c r="K34" s="263">
        <v>138</v>
      </c>
      <c r="L34" s="263">
        <v>119</v>
      </c>
      <c r="M34" s="263">
        <v>120</v>
      </c>
      <c r="N34" s="264">
        <v>1</v>
      </c>
      <c r="O34" s="265">
        <v>0.84033613445378152</v>
      </c>
      <c r="P34" s="265">
        <v>6.8767908309455592</v>
      </c>
      <c r="Q34" s="266">
        <v>49.180327868852459</v>
      </c>
    </row>
    <row r="35" spans="1:17" ht="17.100000000000001" customHeight="1">
      <c r="A35" s="243"/>
      <c r="B35" s="244" t="s">
        <v>243</v>
      </c>
      <c r="C35" s="245">
        <v>113</v>
      </c>
      <c r="D35" s="245">
        <v>93</v>
      </c>
      <c r="E35" s="245">
        <v>96</v>
      </c>
      <c r="F35" s="245">
        <v>92</v>
      </c>
      <c r="G35" s="245">
        <v>94</v>
      </c>
      <c r="H35" s="245">
        <v>82</v>
      </c>
      <c r="I35" s="245">
        <v>86</v>
      </c>
      <c r="J35" s="245">
        <v>92</v>
      </c>
      <c r="K35" s="245">
        <v>73</v>
      </c>
      <c r="L35" s="245">
        <v>57</v>
      </c>
      <c r="M35" s="245">
        <v>54</v>
      </c>
      <c r="N35" s="246">
        <v>-3</v>
      </c>
      <c r="O35" s="247">
        <v>-5.2631578947368416</v>
      </c>
      <c r="P35" s="247">
        <v>3.0945558739255015</v>
      </c>
      <c r="Q35" s="248">
        <v>47.787610619469028</v>
      </c>
    </row>
    <row r="36" spans="1:17" ht="17.100000000000001" customHeight="1">
      <c r="A36" s="249">
        <v>40</v>
      </c>
      <c r="B36" s="250" t="s">
        <v>244</v>
      </c>
      <c r="C36" s="251">
        <v>68</v>
      </c>
      <c r="D36" s="251">
        <v>76</v>
      </c>
      <c r="E36" s="251">
        <v>60</v>
      </c>
      <c r="F36" s="251">
        <v>64</v>
      </c>
      <c r="G36" s="251">
        <v>71</v>
      </c>
      <c r="H36" s="251">
        <v>65</v>
      </c>
      <c r="I36" s="251">
        <v>70</v>
      </c>
      <c r="J36" s="251">
        <v>77</v>
      </c>
      <c r="K36" s="251">
        <v>52</v>
      </c>
      <c r="L36" s="251">
        <v>52</v>
      </c>
      <c r="M36" s="251">
        <v>46</v>
      </c>
      <c r="N36" s="252">
        <v>-6</v>
      </c>
      <c r="O36" s="253">
        <v>-11.538461538461538</v>
      </c>
      <c r="P36" s="253">
        <v>2.6361031518624642</v>
      </c>
      <c r="Q36" s="255">
        <v>67.64705882352942</v>
      </c>
    </row>
    <row r="37" spans="1:17" ht="17.100000000000001" customHeight="1">
      <c r="A37" s="249" t="s">
        <v>257</v>
      </c>
      <c r="B37" s="250" t="s">
        <v>245</v>
      </c>
      <c r="C37" s="251">
        <v>19</v>
      </c>
      <c r="D37" s="251">
        <v>15</v>
      </c>
      <c r="E37" s="251">
        <v>11</v>
      </c>
      <c r="F37" s="251">
        <v>16</v>
      </c>
      <c r="G37" s="251">
        <v>16</v>
      </c>
      <c r="H37" s="251">
        <v>12</v>
      </c>
      <c r="I37" s="251">
        <v>13</v>
      </c>
      <c r="J37" s="251">
        <v>10</v>
      </c>
      <c r="K37" s="251">
        <v>9</v>
      </c>
      <c r="L37" s="251">
        <v>11</v>
      </c>
      <c r="M37" s="251">
        <v>7</v>
      </c>
      <c r="N37" s="252">
        <v>-4</v>
      </c>
      <c r="O37" s="253">
        <v>-36.363636363636367</v>
      </c>
      <c r="P37" s="253">
        <v>0.40114613180515757</v>
      </c>
      <c r="Q37" s="255">
        <v>36.84210526315789</v>
      </c>
    </row>
    <row r="38" spans="1:17" ht="17.100000000000001" customHeight="1">
      <c r="A38" s="249">
        <v>49</v>
      </c>
      <c r="B38" s="250" t="s">
        <v>247</v>
      </c>
      <c r="C38" s="251">
        <v>20</v>
      </c>
      <c r="D38" s="251">
        <v>22</v>
      </c>
      <c r="E38" s="251">
        <v>23</v>
      </c>
      <c r="F38" s="251">
        <v>26</v>
      </c>
      <c r="G38" s="251">
        <v>20</v>
      </c>
      <c r="H38" s="251">
        <v>15</v>
      </c>
      <c r="I38" s="251">
        <v>17</v>
      </c>
      <c r="J38" s="251">
        <v>18</v>
      </c>
      <c r="K38" s="251">
        <v>13</v>
      </c>
      <c r="L38" s="251">
        <v>14</v>
      </c>
      <c r="M38" s="251">
        <v>11</v>
      </c>
      <c r="N38" s="252">
        <v>-3</v>
      </c>
      <c r="O38" s="253">
        <v>-21.428571428571427</v>
      </c>
      <c r="P38" s="253">
        <v>0.63037249283667618</v>
      </c>
      <c r="Q38" s="255">
        <v>55.000000000000007</v>
      </c>
    </row>
    <row r="39" spans="1:17" ht="17.100000000000001" customHeight="1">
      <c r="A39" s="249" t="s">
        <v>253</v>
      </c>
      <c r="B39" s="250" t="s">
        <v>248</v>
      </c>
      <c r="C39" s="251">
        <v>42</v>
      </c>
      <c r="D39" s="251">
        <v>63</v>
      </c>
      <c r="E39" s="251">
        <v>54</v>
      </c>
      <c r="F39" s="251">
        <v>50</v>
      </c>
      <c r="G39" s="251">
        <v>47</v>
      </c>
      <c r="H39" s="251">
        <v>52</v>
      </c>
      <c r="I39" s="251">
        <v>38</v>
      </c>
      <c r="J39" s="251">
        <v>51</v>
      </c>
      <c r="K39" s="251">
        <v>44</v>
      </c>
      <c r="L39" s="251">
        <v>44</v>
      </c>
      <c r="M39" s="251">
        <v>28</v>
      </c>
      <c r="N39" s="252">
        <v>-16</v>
      </c>
      <c r="O39" s="253">
        <v>-36.363636363636367</v>
      </c>
      <c r="P39" s="253">
        <v>1.6045845272206303</v>
      </c>
      <c r="Q39" s="255">
        <v>66.666666666666657</v>
      </c>
    </row>
    <row r="40" spans="1:17" ht="17.100000000000001" customHeight="1">
      <c r="A40" s="243"/>
      <c r="B40" s="256" t="s">
        <v>249</v>
      </c>
      <c r="C40" s="257">
        <v>0</v>
      </c>
      <c r="D40" s="257">
        <v>0</v>
      </c>
      <c r="E40" s="257">
        <v>0</v>
      </c>
      <c r="F40" s="257">
        <v>0</v>
      </c>
      <c r="G40" s="257">
        <v>0</v>
      </c>
      <c r="H40" s="257">
        <v>0</v>
      </c>
      <c r="I40" s="257">
        <v>1</v>
      </c>
      <c r="J40" s="257">
        <v>1</v>
      </c>
      <c r="K40" s="257">
        <v>1</v>
      </c>
      <c r="L40" s="257">
        <v>1</v>
      </c>
      <c r="M40" s="257">
        <v>0</v>
      </c>
      <c r="N40" s="258">
        <v>-1</v>
      </c>
      <c r="O40" s="259">
        <v>-100</v>
      </c>
      <c r="P40" s="259">
        <v>0</v>
      </c>
      <c r="Q40" s="260" t="s">
        <v>240</v>
      </c>
    </row>
    <row r="41" spans="1:17" ht="17.100000000000001" customHeight="1">
      <c r="A41" s="261"/>
      <c r="B41" s="262" t="s">
        <v>256</v>
      </c>
      <c r="C41" s="263">
        <v>262</v>
      </c>
      <c r="D41" s="263">
        <v>269</v>
      </c>
      <c r="E41" s="263">
        <v>244</v>
      </c>
      <c r="F41" s="263">
        <v>248</v>
      </c>
      <c r="G41" s="263">
        <v>248</v>
      </c>
      <c r="H41" s="263">
        <v>226</v>
      </c>
      <c r="I41" s="263">
        <v>225</v>
      </c>
      <c r="J41" s="263">
        <v>249</v>
      </c>
      <c r="K41" s="263">
        <v>192</v>
      </c>
      <c r="L41" s="263">
        <v>179</v>
      </c>
      <c r="M41" s="263">
        <v>146</v>
      </c>
      <c r="N41" s="264">
        <v>-33</v>
      </c>
      <c r="O41" s="265">
        <v>-18.435754189944134</v>
      </c>
      <c r="P41" s="265">
        <v>8.3667621776504308</v>
      </c>
      <c r="Q41" s="266">
        <v>55.725190839694662</v>
      </c>
    </row>
    <row r="42" spans="1:17" ht="17.100000000000001" customHeight="1">
      <c r="A42" s="243"/>
      <c r="B42" s="244" t="s">
        <v>243</v>
      </c>
      <c r="C42" s="245">
        <v>145</v>
      </c>
      <c r="D42" s="245">
        <v>122</v>
      </c>
      <c r="E42" s="245">
        <v>106</v>
      </c>
      <c r="F42" s="245">
        <v>102</v>
      </c>
      <c r="G42" s="245">
        <v>112</v>
      </c>
      <c r="H42" s="245">
        <v>108</v>
      </c>
      <c r="I42" s="245">
        <v>87</v>
      </c>
      <c r="J42" s="245">
        <v>99</v>
      </c>
      <c r="K42" s="245">
        <v>84</v>
      </c>
      <c r="L42" s="245">
        <v>83</v>
      </c>
      <c r="M42" s="245">
        <v>58</v>
      </c>
      <c r="N42" s="246">
        <v>-25</v>
      </c>
      <c r="O42" s="247">
        <v>-30.120481927710845</v>
      </c>
      <c r="P42" s="247">
        <v>3.3237822349570201</v>
      </c>
      <c r="Q42" s="248">
        <v>40</v>
      </c>
    </row>
    <row r="43" spans="1:17" ht="17.100000000000001" customHeight="1">
      <c r="A43" s="249">
        <v>50</v>
      </c>
      <c r="B43" s="250" t="s">
        <v>244</v>
      </c>
      <c r="C43" s="251">
        <v>33</v>
      </c>
      <c r="D43" s="251">
        <v>42</v>
      </c>
      <c r="E43" s="251">
        <v>31</v>
      </c>
      <c r="F43" s="251">
        <v>43</v>
      </c>
      <c r="G43" s="251">
        <v>45</v>
      </c>
      <c r="H43" s="251">
        <v>46</v>
      </c>
      <c r="I43" s="251">
        <v>48</v>
      </c>
      <c r="J43" s="251">
        <v>46</v>
      </c>
      <c r="K43" s="251">
        <v>51</v>
      </c>
      <c r="L43" s="251">
        <v>54</v>
      </c>
      <c r="M43" s="251">
        <v>51</v>
      </c>
      <c r="N43" s="252">
        <v>-3</v>
      </c>
      <c r="O43" s="253">
        <v>-5.5555555555555554</v>
      </c>
      <c r="P43" s="253">
        <v>2.9226361031518624</v>
      </c>
      <c r="Q43" s="255">
        <v>154.54545454545453</v>
      </c>
    </row>
    <row r="44" spans="1:17" ht="17.100000000000001" customHeight="1">
      <c r="A44" s="249" t="s">
        <v>257</v>
      </c>
      <c r="B44" s="250" t="s">
        <v>245</v>
      </c>
      <c r="C44" s="251">
        <v>18</v>
      </c>
      <c r="D44" s="251">
        <v>20</v>
      </c>
      <c r="E44" s="251">
        <v>19</v>
      </c>
      <c r="F44" s="251">
        <v>16</v>
      </c>
      <c r="G44" s="251">
        <v>20</v>
      </c>
      <c r="H44" s="251">
        <v>19</v>
      </c>
      <c r="I44" s="251">
        <v>20</v>
      </c>
      <c r="J44" s="251">
        <v>11</v>
      </c>
      <c r="K44" s="251">
        <v>18</v>
      </c>
      <c r="L44" s="251">
        <v>13</v>
      </c>
      <c r="M44" s="251">
        <v>16</v>
      </c>
      <c r="N44" s="252">
        <v>3</v>
      </c>
      <c r="O44" s="253">
        <v>23.076923076923077</v>
      </c>
      <c r="P44" s="253">
        <v>0.91690544412607444</v>
      </c>
      <c r="Q44" s="255">
        <v>88.888888888888886</v>
      </c>
    </row>
    <row r="45" spans="1:17" ht="17.100000000000001" customHeight="1">
      <c r="A45" s="249">
        <v>59</v>
      </c>
      <c r="B45" s="250" t="s">
        <v>247</v>
      </c>
      <c r="C45" s="251">
        <v>26</v>
      </c>
      <c r="D45" s="251">
        <v>43</v>
      </c>
      <c r="E45" s="251">
        <v>24</v>
      </c>
      <c r="F45" s="251">
        <v>37</v>
      </c>
      <c r="G45" s="251">
        <v>31</v>
      </c>
      <c r="H45" s="251">
        <v>30</v>
      </c>
      <c r="I45" s="251">
        <v>32</v>
      </c>
      <c r="J45" s="251">
        <v>23</v>
      </c>
      <c r="K45" s="251">
        <v>29</v>
      </c>
      <c r="L45" s="251">
        <v>28</v>
      </c>
      <c r="M45" s="251">
        <v>18</v>
      </c>
      <c r="N45" s="252">
        <v>-10</v>
      </c>
      <c r="O45" s="253">
        <v>-35.714285714285715</v>
      </c>
      <c r="P45" s="253">
        <v>1.0315186246418337</v>
      </c>
      <c r="Q45" s="255">
        <v>69.230769230769226</v>
      </c>
    </row>
    <row r="46" spans="1:17" ht="17.100000000000001" customHeight="1">
      <c r="A46" s="249" t="s">
        <v>253</v>
      </c>
      <c r="B46" s="250" t="s">
        <v>248</v>
      </c>
      <c r="C46" s="251">
        <v>94</v>
      </c>
      <c r="D46" s="251">
        <v>97</v>
      </c>
      <c r="E46" s="251">
        <v>95</v>
      </c>
      <c r="F46" s="251">
        <v>70</v>
      </c>
      <c r="G46" s="251">
        <v>63</v>
      </c>
      <c r="H46" s="251">
        <v>75</v>
      </c>
      <c r="I46" s="251">
        <v>53</v>
      </c>
      <c r="J46" s="251">
        <v>68</v>
      </c>
      <c r="K46" s="251">
        <v>47</v>
      </c>
      <c r="L46" s="251">
        <v>50</v>
      </c>
      <c r="M46" s="251">
        <v>38</v>
      </c>
      <c r="N46" s="252">
        <v>-12</v>
      </c>
      <c r="O46" s="253">
        <v>-24</v>
      </c>
      <c r="P46" s="253">
        <v>2.177650429799427</v>
      </c>
      <c r="Q46" s="255">
        <v>40.425531914893611</v>
      </c>
    </row>
    <row r="47" spans="1:17" ht="17.100000000000001" customHeight="1">
      <c r="A47" s="243"/>
      <c r="B47" s="256" t="s">
        <v>249</v>
      </c>
      <c r="C47" s="257">
        <v>2</v>
      </c>
      <c r="D47" s="257">
        <v>0</v>
      </c>
      <c r="E47" s="257">
        <v>0</v>
      </c>
      <c r="F47" s="257">
        <v>0</v>
      </c>
      <c r="G47" s="257">
        <v>0</v>
      </c>
      <c r="H47" s="257">
        <v>0</v>
      </c>
      <c r="I47" s="257">
        <v>1</v>
      </c>
      <c r="J47" s="257">
        <v>2</v>
      </c>
      <c r="K47" s="257">
        <v>1</v>
      </c>
      <c r="L47" s="257">
        <v>0</v>
      </c>
      <c r="M47" s="257">
        <v>0</v>
      </c>
      <c r="N47" s="258">
        <v>0</v>
      </c>
      <c r="O47" s="259" t="s">
        <v>240</v>
      </c>
      <c r="P47" s="259">
        <v>0</v>
      </c>
      <c r="Q47" s="260">
        <v>0</v>
      </c>
    </row>
    <row r="48" spans="1:17" ht="17.100000000000001" customHeight="1">
      <c r="A48" s="261"/>
      <c r="B48" s="262" t="s">
        <v>256</v>
      </c>
      <c r="C48" s="263">
        <v>318</v>
      </c>
      <c r="D48" s="263">
        <v>324</v>
      </c>
      <c r="E48" s="263">
        <v>275</v>
      </c>
      <c r="F48" s="263">
        <v>268</v>
      </c>
      <c r="G48" s="263">
        <v>271</v>
      </c>
      <c r="H48" s="263">
        <v>278</v>
      </c>
      <c r="I48" s="263">
        <v>241</v>
      </c>
      <c r="J48" s="263">
        <v>249</v>
      </c>
      <c r="K48" s="263">
        <v>230</v>
      </c>
      <c r="L48" s="263">
        <v>228</v>
      </c>
      <c r="M48" s="263">
        <v>181</v>
      </c>
      <c r="N48" s="264">
        <v>-47</v>
      </c>
      <c r="O48" s="265">
        <v>-20.614035087719298</v>
      </c>
      <c r="P48" s="265">
        <v>10.372492836676219</v>
      </c>
      <c r="Q48" s="266">
        <v>56.918238993710688</v>
      </c>
    </row>
    <row r="49" spans="1:17" ht="17.100000000000001" customHeight="1">
      <c r="A49" s="243"/>
      <c r="B49" s="244" t="s">
        <v>243</v>
      </c>
      <c r="C49" s="245">
        <v>74</v>
      </c>
      <c r="D49" s="245">
        <v>89</v>
      </c>
      <c r="E49" s="245">
        <v>69</v>
      </c>
      <c r="F49" s="245">
        <v>75</v>
      </c>
      <c r="G49" s="245">
        <v>74</v>
      </c>
      <c r="H49" s="245">
        <v>68</v>
      </c>
      <c r="I49" s="245">
        <v>59</v>
      </c>
      <c r="J49" s="245">
        <v>66</v>
      </c>
      <c r="K49" s="245">
        <v>42</v>
      </c>
      <c r="L49" s="245">
        <v>45</v>
      </c>
      <c r="M49" s="245">
        <v>34</v>
      </c>
      <c r="N49" s="246">
        <v>-11</v>
      </c>
      <c r="O49" s="247">
        <v>-24.444444444444443</v>
      </c>
      <c r="P49" s="247">
        <v>1.9484240687679084</v>
      </c>
      <c r="Q49" s="248">
        <v>45.945945945945951</v>
      </c>
    </row>
    <row r="50" spans="1:17" ht="17.100000000000001" customHeight="1">
      <c r="A50" s="249">
        <v>60</v>
      </c>
      <c r="B50" s="250" t="s">
        <v>244</v>
      </c>
      <c r="C50" s="251">
        <v>10</v>
      </c>
      <c r="D50" s="251">
        <v>14</v>
      </c>
      <c r="E50" s="251">
        <v>16</v>
      </c>
      <c r="F50" s="251">
        <v>16</v>
      </c>
      <c r="G50" s="251">
        <v>11</v>
      </c>
      <c r="H50" s="251">
        <v>18</v>
      </c>
      <c r="I50" s="251">
        <v>8</v>
      </c>
      <c r="J50" s="251">
        <v>17</v>
      </c>
      <c r="K50" s="251">
        <v>20</v>
      </c>
      <c r="L50" s="251">
        <v>14</v>
      </c>
      <c r="M50" s="251">
        <v>11</v>
      </c>
      <c r="N50" s="252">
        <v>-3</v>
      </c>
      <c r="O50" s="253">
        <v>-21.428571428571427</v>
      </c>
      <c r="P50" s="253">
        <v>0.63037249283667618</v>
      </c>
      <c r="Q50" s="255">
        <v>110.00000000000001</v>
      </c>
    </row>
    <row r="51" spans="1:17" ht="17.100000000000001" customHeight="1">
      <c r="A51" s="249" t="s">
        <v>257</v>
      </c>
      <c r="B51" s="250" t="s">
        <v>245</v>
      </c>
      <c r="C51" s="251">
        <v>28</v>
      </c>
      <c r="D51" s="251">
        <v>14</v>
      </c>
      <c r="E51" s="251">
        <v>21</v>
      </c>
      <c r="F51" s="251">
        <v>24</v>
      </c>
      <c r="G51" s="251">
        <v>8</v>
      </c>
      <c r="H51" s="251">
        <v>9</v>
      </c>
      <c r="I51" s="251">
        <v>14</v>
      </c>
      <c r="J51" s="251">
        <v>14</v>
      </c>
      <c r="K51" s="251">
        <v>11</v>
      </c>
      <c r="L51" s="251">
        <v>5</v>
      </c>
      <c r="M51" s="251">
        <v>7</v>
      </c>
      <c r="N51" s="252">
        <v>2</v>
      </c>
      <c r="O51" s="253">
        <v>40</v>
      </c>
      <c r="P51" s="253">
        <v>0.40114613180515757</v>
      </c>
      <c r="Q51" s="255">
        <v>25</v>
      </c>
    </row>
    <row r="52" spans="1:17" ht="17.100000000000001" customHeight="1">
      <c r="A52" s="249">
        <v>64</v>
      </c>
      <c r="B52" s="250" t="s">
        <v>247</v>
      </c>
      <c r="C52" s="251">
        <v>38</v>
      </c>
      <c r="D52" s="251">
        <v>43</v>
      </c>
      <c r="E52" s="251">
        <v>32</v>
      </c>
      <c r="F52" s="251">
        <v>38</v>
      </c>
      <c r="G52" s="251">
        <v>31</v>
      </c>
      <c r="H52" s="251">
        <v>33</v>
      </c>
      <c r="I52" s="251">
        <v>18</v>
      </c>
      <c r="J52" s="251">
        <v>15</v>
      </c>
      <c r="K52" s="251">
        <v>14</v>
      </c>
      <c r="L52" s="251">
        <v>14</v>
      </c>
      <c r="M52" s="251">
        <v>16</v>
      </c>
      <c r="N52" s="252">
        <v>2</v>
      </c>
      <c r="O52" s="253">
        <v>14.285714285714285</v>
      </c>
      <c r="P52" s="253">
        <v>0.91690544412607444</v>
      </c>
      <c r="Q52" s="255">
        <v>42.105263157894733</v>
      </c>
    </row>
    <row r="53" spans="1:17" ht="17.100000000000001" customHeight="1">
      <c r="A53" s="249" t="s">
        <v>253</v>
      </c>
      <c r="B53" s="250" t="s">
        <v>248</v>
      </c>
      <c r="C53" s="251">
        <v>67</v>
      </c>
      <c r="D53" s="251">
        <v>84</v>
      </c>
      <c r="E53" s="251">
        <v>79</v>
      </c>
      <c r="F53" s="251">
        <v>57</v>
      </c>
      <c r="G53" s="251">
        <v>59</v>
      </c>
      <c r="H53" s="251">
        <v>55</v>
      </c>
      <c r="I53" s="251">
        <v>41</v>
      </c>
      <c r="J53" s="251">
        <v>30</v>
      </c>
      <c r="K53" s="251">
        <v>43</v>
      </c>
      <c r="L53" s="251">
        <v>32</v>
      </c>
      <c r="M53" s="251">
        <v>29</v>
      </c>
      <c r="N53" s="252">
        <v>-3</v>
      </c>
      <c r="O53" s="253">
        <v>-9.375</v>
      </c>
      <c r="P53" s="253">
        <v>1.66189111747851</v>
      </c>
      <c r="Q53" s="255">
        <v>43.283582089552233</v>
      </c>
    </row>
    <row r="54" spans="1:17" ht="17.100000000000001" customHeight="1">
      <c r="A54" s="243"/>
      <c r="B54" s="256" t="s">
        <v>249</v>
      </c>
      <c r="C54" s="257">
        <v>2</v>
      </c>
      <c r="D54" s="257">
        <v>1</v>
      </c>
      <c r="E54" s="257">
        <v>1</v>
      </c>
      <c r="F54" s="257">
        <v>1</v>
      </c>
      <c r="G54" s="257">
        <v>0</v>
      </c>
      <c r="H54" s="257">
        <v>0</v>
      </c>
      <c r="I54" s="257">
        <v>1</v>
      </c>
      <c r="J54" s="257">
        <v>2</v>
      </c>
      <c r="K54" s="257">
        <v>1</v>
      </c>
      <c r="L54" s="257">
        <v>0</v>
      </c>
      <c r="M54" s="257">
        <v>0</v>
      </c>
      <c r="N54" s="258">
        <v>0</v>
      </c>
      <c r="O54" s="259" t="s">
        <v>240</v>
      </c>
      <c r="P54" s="259">
        <v>0</v>
      </c>
      <c r="Q54" s="260">
        <v>0</v>
      </c>
    </row>
    <row r="55" spans="1:17" ht="17.100000000000001" customHeight="1">
      <c r="A55" s="261"/>
      <c r="B55" s="262" t="s">
        <v>256</v>
      </c>
      <c r="C55" s="263">
        <v>219</v>
      </c>
      <c r="D55" s="263">
        <v>245</v>
      </c>
      <c r="E55" s="263">
        <v>218</v>
      </c>
      <c r="F55" s="263">
        <v>211</v>
      </c>
      <c r="G55" s="263">
        <v>183</v>
      </c>
      <c r="H55" s="263">
        <v>183</v>
      </c>
      <c r="I55" s="263">
        <v>141</v>
      </c>
      <c r="J55" s="263">
        <v>144</v>
      </c>
      <c r="K55" s="263">
        <v>131</v>
      </c>
      <c r="L55" s="263">
        <v>110</v>
      </c>
      <c r="M55" s="263">
        <v>97</v>
      </c>
      <c r="N55" s="264">
        <v>-13</v>
      </c>
      <c r="O55" s="265">
        <v>-11.818181818181818</v>
      </c>
      <c r="P55" s="265">
        <v>5.5587392550143262</v>
      </c>
      <c r="Q55" s="266">
        <v>44.292237442922371</v>
      </c>
    </row>
    <row r="56" spans="1:17" ht="17.100000000000001" customHeight="1">
      <c r="A56" s="243"/>
      <c r="B56" s="244" t="s">
        <v>243</v>
      </c>
      <c r="C56" s="245">
        <v>405</v>
      </c>
      <c r="D56" s="245">
        <v>369</v>
      </c>
      <c r="E56" s="245">
        <v>384</v>
      </c>
      <c r="F56" s="245">
        <v>399</v>
      </c>
      <c r="G56" s="245">
        <v>398</v>
      </c>
      <c r="H56" s="245">
        <v>404</v>
      </c>
      <c r="I56" s="245">
        <v>424</v>
      </c>
      <c r="J56" s="245">
        <v>382</v>
      </c>
      <c r="K56" s="245">
        <v>414</v>
      </c>
      <c r="L56" s="245">
        <v>350</v>
      </c>
      <c r="M56" s="245">
        <v>317</v>
      </c>
      <c r="N56" s="246">
        <v>-33</v>
      </c>
      <c r="O56" s="247">
        <v>-9.4285714285714288</v>
      </c>
      <c r="P56" s="247">
        <v>18.166189111747851</v>
      </c>
      <c r="Q56" s="248">
        <v>78.271604938271594</v>
      </c>
    </row>
    <row r="57" spans="1:17" ht="17.100000000000001" customHeight="1">
      <c r="A57" s="249">
        <v>65</v>
      </c>
      <c r="B57" s="250" t="s">
        <v>244</v>
      </c>
      <c r="C57" s="251">
        <v>31</v>
      </c>
      <c r="D57" s="251">
        <v>27</v>
      </c>
      <c r="E57" s="251">
        <v>20</v>
      </c>
      <c r="F57" s="251">
        <v>32</v>
      </c>
      <c r="G57" s="251">
        <v>25</v>
      </c>
      <c r="H57" s="251">
        <v>21</v>
      </c>
      <c r="I57" s="251">
        <v>30</v>
      </c>
      <c r="J57" s="251">
        <v>30</v>
      </c>
      <c r="K57" s="251">
        <v>25</v>
      </c>
      <c r="L57" s="251">
        <v>19</v>
      </c>
      <c r="M57" s="251">
        <v>22</v>
      </c>
      <c r="N57" s="252">
        <v>3</v>
      </c>
      <c r="O57" s="253">
        <v>15.789473684210526</v>
      </c>
      <c r="P57" s="253">
        <v>1.2607449856733524</v>
      </c>
      <c r="Q57" s="255">
        <v>70.967741935483872</v>
      </c>
    </row>
    <row r="58" spans="1:17" ht="17.100000000000001" customHeight="1">
      <c r="A58" s="249" t="s">
        <v>253</v>
      </c>
      <c r="B58" s="250" t="s">
        <v>245</v>
      </c>
      <c r="C58" s="251">
        <v>114</v>
      </c>
      <c r="D58" s="251">
        <v>102</v>
      </c>
      <c r="E58" s="251">
        <v>95</v>
      </c>
      <c r="F58" s="251">
        <v>80</v>
      </c>
      <c r="G58" s="251">
        <v>86</v>
      </c>
      <c r="H58" s="251">
        <v>82</v>
      </c>
      <c r="I58" s="251">
        <v>66</v>
      </c>
      <c r="J58" s="251">
        <v>57</v>
      </c>
      <c r="K58" s="251">
        <v>64</v>
      </c>
      <c r="L58" s="251">
        <v>51</v>
      </c>
      <c r="M58" s="251">
        <v>41</v>
      </c>
      <c r="N58" s="252">
        <v>-10</v>
      </c>
      <c r="O58" s="253">
        <v>-19.607843137254903</v>
      </c>
      <c r="P58" s="253">
        <v>2.3495702005730661</v>
      </c>
      <c r="Q58" s="255">
        <v>35.964912280701753</v>
      </c>
    </row>
    <row r="59" spans="1:17" ht="17.100000000000001" customHeight="1">
      <c r="A59" s="249" t="s">
        <v>254</v>
      </c>
      <c r="B59" s="250" t="s">
        <v>247</v>
      </c>
      <c r="C59" s="251">
        <v>267</v>
      </c>
      <c r="D59" s="251">
        <v>227</v>
      </c>
      <c r="E59" s="251">
        <v>218</v>
      </c>
      <c r="F59" s="251">
        <v>240</v>
      </c>
      <c r="G59" s="251">
        <v>187</v>
      </c>
      <c r="H59" s="251">
        <v>233</v>
      </c>
      <c r="I59" s="251">
        <v>202</v>
      </c>
      <c r="J59" s="251">
        <v>220</v>
      </c>
      <c r="K59" s="251">
        <v>170</v>
      </c>
      <c r="L59" s="251">
        <v>173</v>
      </c>
      <c r="M59" s="251">
        <v>186</v>
      </c>
      <c r="N59" s="252">
        <v>13</v>
      </c>
      <c r="O59" s="253">
        <v>7.5144508670520231</v>
      </c>
      <c r="P59" s="253">
        <v>10.659025787965616</v>
      </c>
      <c r="Q59" s="255">
        <v>69.662921348314612</v>
      </c>
    </row>
    <row r="60" spans="1:17" ht="17.100000000000001" customHeight="1">
      <c r="A60" s="249" t="s">
        <v>258</v>
      </c>
      <c r="B60" s="250" t="s">
        <v>248</v>
      </c>
      <c r="C60" s="251">
        <v>703</v>
      </c>
      <c r="D60" s="251">
        <v>647</v>
      </c>
      <c r="E60" s="251">
        <v>611</v>
      </c>
      <c r="F60" s="251">
        <v>634</v>
      </c>
      <c r="G60" s="251">
        <v>598</v>
      </c>
      <c r="H60" s="251">
        <v>589</v>
      </c>
      <c r="I60" s="251">
        <v>589</v>
      </c>
      <c r="J60" s="251">
        <v>534</v>
      </c>
      <c r="K60" s="251">
        <v>525</v>
      </c>
      <c r="L60" s="251">
        <v>444</v>
      </c>
      <c r="M60" s="251">
        <v>397</v>
      </c>
      <c r="N60" s="252">
        <v>-47</v>
      </c>
      <c r="O60" s="253">
        <v>-10.585585585585585</v>
      </c>
      <c r="P60" s="253">
        <v>22.750716332378225</v>
      </c>
      <c r="Q60" s="255">
        <v>56.472261735419629</v>
      </c>
    </row>
    <row r="61" spans="1:17" ht="17.100000000000001" customHeight="1">
      <c r="A61" s="243"/>
      <c r="B61" s="256" t="s">
        <v>249</v>
      </c>
      <c r="C61" s="257">
        <v>3</v>
      </c>
      <c r="D61" s="257">
        <v>3</v>
      </c>
      <c r="E61" s="257">
        <v>4</v>
      </c>
      <c r="F61" s="257">
        <v>5</v>
      </c>
      <c r="G61" s="257">
        <v>3</v>
      </c>
      <c r="H61" s="257">
        <v>7</v>
      </c>
      <c r="I61" s="257">
        <v>7</v>
      </c>
      <c r="J61" s="257">
        <v>5</v>
      </c>
      <c r="K61" s="257">
        <v>3</v>
      </c>
      <c r="L61" s="257">
        <v>6</v>
      </c>
      <c r="M61" s="257">
        <v>6</v>
      </c>
      <c r="N61" s="258">
        <v>0</v>
      </c>
      <c r="O61" s="259">
        <v>0</v>
      </c>
      <c r="P61" s="259">
        <v>0.34383954154727792</v>
      </c>
      <c r="Q61" s="260">
        <v>200</v>
      </c>
    </row>
    <row r="62" spans="1:17" ht="17.100000000000001" customHeight="1">
      <c r="A62" s="261"/>
      <c r="B62" s="262" t="s">
        <v>256</v>
      </c>
      <c r="C62" s="263">
        <v>1523</v>
      </c>
      <c r="D62" s="263">
        <v>1375</v>
      </c>
      <c r="E62" s="263">
        <v>1332</v>
      </c>
      <c r="F62" s="263">
        <v>1390</v>
      </c>
      <c r="G62" s="263">
        <v>1297</v>
      </c>
      <c r="H62" s="263">
        <v>1336</v>
      </c>
      <c r="I62" s="263">
        <v>1318</v>
      </c>
      <c r="J62" s="263">
        <v>1228</v>
      </c>
      <c r="K62" s="263">
        <v>1201</v>
      </c>
      <c r="L62" s="263">
        <v>1043</v>
      </c>
      <c r="M62" s="263">
        <v>969</v>
      </c>
      <c r="N62" s="264">
        <v>-74</v>
      </c>
      <c r="O62" s="265">
        <v>-7.094918504314478</v>
      </c>
      <c r="P62" s="265">
        <v>55.53008595988539</v>
      </c>
      <c r="Q62" s="266">
        <v>63.624425476034141</v>
      </c>
    </row>
    <row r="63" spans="1:17" ht="17.100000000000001" customHeight="1">
      <c r="A63" s="243"/>
      <c r="B63" s="244" t="s">
        <v>243</v>
      </c>
      <c r="C63" s="245">
        <v>1044</v>
      </c>
      <c r="D63" s="245">
        <v>953</v>
      </c>
      <c r="E63" s="245">
        <v>921</v>
      </c>
      <c r="F63" s="245">
        <v>929</v>
      </c>
      <c r="G63" s="245">
        <v>919</v>
      </c>
      <c r="H63" s="245">
        <v>854</v>
      </c>
      <c r="I63" s="245">
        <v>885</v>
      </c>
      <c r="J63" s="245">
        <v>814</v>
      </c>
      <c r="K63" s="245">
        <v>762</v>
      </c>
      <c r="L63" s="245">
        <v>699</v>
      </c>
      <c r="M63" s="245">
        <v>571</v>
      </c>
      <c r="N63" s="246">
        <v>-128</v>
      </c>
      <c r="O63" s="247">
        <v>-18.31187410586552</v>
      </c>
      <c r="P63" s="247">
        <v>32.722063037249285</v>
      </c>
      <c r="Q63" s="248">
        <v>54.693486590038312</v>
      </c>
    </row>
    <row r="64" spans="1:17" ht="17.100000000000001" customHeight="1">
      <c r="A64" s="249" t="s">
        <v>259</v>
      </c>
      <c r="B64" s="250" t="s">
        <v>244</v>
      </c>
      <c r="C64" s="251">
        <v>326</v>
      </c>
      <c r="D64" s="251">
        <v>341</v>
      </c>
      <c r="E64" s="251">
        <v>282</v>
      </c>
      <c r="F64" s="251">
        <v>290</v>
      </c>
      <c r="G64" s="251">
        <v>285</v>
      </c>
      <c r="H64" s="251">
        <v>289</v>
      </c>
      <c r="I64" s="251">
        <v>295</v>
      </c>
      <c r="J64" s="251">
        <v>291</v>
      </c>
      <c r="K64" s="251">
        <v>263</v>
      </c>
      <c r="L64" s="251">
        <v>219</v>
      </c>
      <c r="M64" s="251">
        <v>250</v>
      </c>
      <c r="N64" s="252">
        <v>31</v>
      </c>
      <c r="O64" s="253">
        <v>14.15525114155251</v>
      </c>
      <c r="P64" s="253">
        <v>14.326647564469914</v>
      </c>
      <c r="Q64" s="255">
        <v>76.687116564417181</v>
      </c>
    </row>
    <row r="65" spans="1:17" ht="17.100000000000001" customHeight="1">
      <c r="A65" s="249"/>
      <c r="B65" s="250" t="s">
        <v>245</v>
      </c>
      <c r="C65" s="251">
        <v>237</v>
      </c>
      <c r="D65" s="251">
        <v>220</v>
      </c>
      <c r="E65" s="251">
        <v>191</v>
      </c>
      <c r="F65" s="251">
        <v>182</v>
      </c>
      <c r="G65" s="251">
        <v>173</v>
      </c>
      <c r="H65" s="251">
        <v>156</v>
      </c>
      <c r="I65" s="251">
        <v>147</v>
      </c>
      <c r="J65" s="251">
        <v>113</v>
      </c>
      <c r="K65" s="251">
        <v>136</v>
      </c>
      <c r="L65" s="251">
        <v>97</v>
      </c>
      <c r="M65" s="251">
        <v>93</v>
      </c>
      <c r="N65" s="252">
        <v>-4</v>
      </c>
      <c r="O65" s="253">
        <v>-4.1237113402061851</v>
      </c>
      <c r="P65" s="253">
        <v>5.329512893982808</v>
      </c>
      <c r="Q65" s="255">
        <v>39.24050632911392</v>
      </c>
    </row>
    <row r="66" spans="1:17" ht="17.100000000000001" customHeight="1">
      <c r="A66" s="249"/>
      <c r="B66" s="250" t="s">
        <v>247</v>
      </c>
      <c r="C66" s="251">
        <v>430</v>
      </c>
      <c r="D66" s="251">
        <v>393</v>
      </c>
      <c r="E66" s="251">
        <v>348</v>
      </c>
      <c r="F66" s="251">
        <v>392</v>
      </c>
      <c r="G66" s="251">
        <v>308</v>
      </c>
      <c r="H66" s="251">
        <v>372</v>
      </c>
      <c r="I66" s="251">
        <v>309</v>
      </c>
      <c r="J66" s="251">
        <v>312</v>
      </c>
      <c r="K66" s="251">
        <v>265</v>
      </c>
      <c r="L66" s="251">
        <v>260</v>
      </c>
      <c r="M66" s="251">
        <v>261</v>
      </c>
      <c r="N66" s="252">
        <v>1</v>
      </c>
      <c r="O66" s="253">
        <v>0.38461538461538464</v>
      </c>
      <c r="P66" s="253">
        <v>14.957020057306591</v>
      </c>
      <c r="Q66" s="255">
        <v>60.697674418604649</v>
      </c>
    </row>
    <row r="67" spans="1:17" ht="17.100000000000001" customHeight="1">
      <c r="A67" s="249" t="s">
        <v>256</v>
      </c>
      <c r="B67" s="250" t="s">
        <v>248</v>
      </c>
      <c r="C67" s="251">
        <v>1006</v>
      </c>
      <c r="D67" s="251">
        <v>1014</v>
      </c>
      <c r="E67" s="251">
        <v>938</v>
      </c>
      <c r="F67" s="251">
        <v>917</v>
      </c>
      <c r="G67" s="251">
        <v>862</v>
      </c>
      <c r="H67" s="251">
        <v>885</v>
      </c>
      <c r="I67" s="251">
        <v>803</v>
      </c>
      <c r="J67" s="251">
        <v>758</v>
      </c>
      <c r="K67" s="251">
        <v>746</v>
      </c>
      <c r="L67" s="251">
        <v>642</v>
      </c>
      <c r="M67" s="251">
        <v>564</v>
      </c>
      <c r="N67" s="252">
        <v>-78</v>
      </c>
      <c r="O67" s="253">
        <v>-12.149532710280374</v>
      </c>
      <c r="P67" s="253">
        <v>32.320916905444122</v>
      </c>
      <c r="Q67" s="255">
        <v>56.063618290258454</v>
      </c>
    </row>
    <row r="68" spans="1:17" ht="17.100000000000001" customHeight="1">
      <c r="A68" s="243"/>
      <c r="B68" s="256" t="s">
        <v>249</v>
      </c>
      <c r="C68" s="257">
        <v>12</v>
      </c>
      <c r="D68" s="257">
        <v>4</v>
      </c>
      <c r="E68" s="257">
        <v>5</v>
      </c>
      <c r="F68" s="257">
        <v>7</v>
      </c>
      <c r="G68" s="257">
        <v>4</v>
      </c>
      <c r="H68" s="257">
        <v>9</v>
      </c>
      <c r="I68" s="257">
        <v>10</v>
      </c>
      <c r="J68" s="257">
        <v>11</v>
      </c>
      <c r="K68" s="257">
        <v>7</v>
      </c>
      <c r="L68" s="257">
        <v>8</v>
      </c>
      <c r="M68" s="257">
        <v>6</v>
      </c>
      <c r="N68" s="258">
        <v>-2</v>
      </c>
      <c r="O68" s="259">
        <v>-25</v>
      </c>
      <c r="P68" s="259">
        <v>0.34383954154727792</v>
      </c>
      <c r="Q68" s="260">
        <v>50</v>
      </c>
    </row>
    <row r="69" spans="1:17" ht="17.100000000000001" customHeight="1">
      <c r="A69" s="261"/>
      <c r="B69" s="262" t="s">
        <v>256</v>
      </c>
      <c r="C69" s="263">
        <v>3055</v>
      </c>
      <c r="D69" s="263">
        <v>2925</v>
      </c>
      <c r="E69" s="263">
        <v>2685</v>
      </c>
      <c r="F69" s="263">
        <v>2717</v>
      </c>
      <c r="G69" s="263">
        <v>2551</v>
      </c>
      <c r="H69" s="263">
        <v>2565</v>
      </c>
      <c r="I69" s="263">
        <v>2449</v>
      </c>
      <c r="J69" s="263">
        <v>2299</v>
      </c>
      <c r="K69" s="263">
        <v>2179</v>
      </c>
      <c r="L69" s="263">
        <v>1925</v>
      </c>
      <c r="M69" s="263">
        <v>1745</v>
      </c>
      <c r="N69" s="264">
        <v>-180</v>
      </c>
      <c r="O69" s="265">
        <v>-9.3506493506493502</v>
      </c>
      <c r="P69" s="265">
        <v>100</v>
      </c>
      <c r="Q69" s="266">
        <v>57.119476268412441</v>
      </c>
    </row>
    <row r="70" spans="1:17">
      <c r="A70" s="267"/>
      <c r="B70" s="267"/>
      <c r="C70" s="268"/>
      <c r="D70" s="268"/>
      <c r="E70" s="268"/>
      <c r="F70" s="268"/>
      <c r="G70" s="268"/>
      <c r="H70" s="268"/>
      <c r="I70" s="268"/>
      <c r="J70" s="268"/>
      <c r="K70" s="268"/>
      <c r="L70" s="268"/>
      <c r="M70" s="268"/>
      <c r="N70" s="268"/>
      <c r="O70" s="269"/>
      <c r="P70" s="269"/>
      <c r="Q70" s="268"/>
    </row>
    <row r="71" spans="1:17">
      <c r="A71" s="270" t="s">
        <v>186</v>
      </c>
      <c r="B71" s="271"/>
      <c r="C71" s="272"/>
      <c r="D71" s="272"/>
      <c r="E71" s="272"/>
      <c r="F71" s="272"/>
      <c r="G71" s="272"/>
      <c r="H71" s="272"/>
      <c r="I71" s="272"/>
      <c r="J71" s="272"/>
      <c r="K71" s="272"/>
      <c r="L71" s="272"/>
      <c r="M71" s="272"/>
      <c r="N71" s="272"/>
      <c r="O71" s="272"/>
      <c r="P71" s="272"/>
      <c r="Q71" s="272"/>
    </row>
    <row r="72" spans="1:17">
      <c r="A72" s="270" t="s">
        <v>187</v>
      </c>
      <c r="B72" s="271"/>
      <c r="C72" s="272"/>
      <c r="D72" s="272"/>
      <c r="E72" s="272"/>
      <c r="F72" s="272"/>
      <c r="G72" s="272"/>
      <c r="H72" s="272"/>
      <c r="I72" s="272"/>
      <c r="J72" s="272"/>
      <c r="K72" s="272"/>
      <c r="L72" s="272"/>
      <c r="M72" s="272"/>
      <c r="N72" s="272"/>
      <c r="O72" s="272"/>
      <c r="P72" s="272"/>
      <c r="Q72" s="272"/>
    </row>
  </sheetData>
  <phoneticPr fontId="2"/>
  <conditionalFormatting sqref="N7:Q69">
    <cfRule type="expression" dxfId="1" priority="1">
      <formula>"#DIV/0!"</formula>
    </cfRule>
  </conditionalFormatting>
  <pageMargins left="0.7" right="0.7" top="0.75" bottom="0.75" header="0.3" footer="0.3"/>
  <pageSetup paperSize="9" scale="6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1"/>
  <sheetViews>
    <sheetView showGridLines="0" workbookViewId="0">
      <pane xSplit="2" ySplit="6" topLeftCell="C25"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13" width="7.125" customWidth="1"/>
    <col min="14" max="16" width="6.875" customWidth="1"/>
    <col min="17" max="17" width="5.5" customWidth="1"/>
  </cols>
  <sheetData>
    <row r="1" spans="1:17" ht="21.95" customHeight="1">
      <c r="A1" s="8" t="s">
        <v>260</v>
      </c>
    </row>
    <row r="2" spans="1:17" ht="14.25">
      <c r="A2" s="8"/>
    </row>
    <row r="3" spans="1:17">
      <c r="Q3" s="103" t="s">
        <v>189</v>
      </c>
    </row>
    <row r="4" spans="1:17" ht="17.100000000000001" customHeight="1">
      <c r="A4" s="17"/>
      <c r="B4" s="76" t="s">
        <v>144</v>
      </c>
      <c r="C4" s="105" t="s">
        <v>145</v>
      </c>
      <c r="D4" s="105" t="s">
        <v>145</v>
      </c>
      <c r="E4" s="105" t="s">
        <v>190</v>
      </c>
      <c r="F4" s="105" t="s">
        <v>145</v>
      </c>
      <c r="G4" s="105" t="s">
        <v>190</v>
      </c>
      <c r="H4" s="105" t="s">
        <v>190</v>
      </c>
      <c r="I4" s="105" t="s">
        <v>190</v>
      </c>
      <c r="J4" s="105" t="s">
        <v>190</v>
      </c>
      <c r="K4" s="105" t="s">
        <v>145</v>
      </c>
      <c r="L4" s="105" t="s">
        <v>146</v>
      </c>
      <c r="M4" s="105" t="s">
        <v>191</v>
      </c>
      <c r="N4" s="106"/>
      <c r="O4" s="106"/>
      <c r="P4" s="106"/>
      <c r="Q4" s="18"/>
    </row>
    <row r="5" spans="1:17">
      <c r="A5" s="23"/>
      <c r="B5" s="181"/>
      <c r="C5" s="108" t="s">
        <v>147</v>
      </c>
      <c r="D5" s="108" t="s">
        <v>194</v>
      </c>
      <c r="E5" s="108" t="s">
        <v>195</v>
      </c>
      <c r="F5" s="108" t="s">
        <v>150</v>
      </c>
      <c r="G5" s="108" t="s">
        <v>261</v>
      </c>
      <c r="H5" s="108" t="s">
        <v>197</v>
      </c>
      <c r="I5" s="108" t="s">
        <v>198</v>
      </c>
      <c r="J5" s="108" t="s">
        <v>154</v>
      </c>
      <c r="K5" s="108" t="s">
        <v>200</v>
      </c>
      <c r="L5" s="108" t="s">
        <v>201</v>
      </c>
      <c r="M5" s="108" t="s">
        <v>262</v>
      </c>
      <c r="N5" s="109"/>
      <c r="O5" s="109"/>
      <c r="P5" s="109"/>
      <c r="Q5" s="80"/>
    </row>
    <row r="6" spans="1:17" ht="17.100000000000001" customHeight="1">
      <c r="A6" s="79" t="s">
        <v>252</v>
      </c>
      <c r="B6" s="182"/>
      <c r="C6" s="111" t="s">
        <v>203</v>
      </c>
      <c r="D6" s="111" t="s">
        <v>204</v>
      </c>
      <c r="E6" s="111" t="s">
        <v>120</v>
      </c>
      <c r="F6" s="111" t="s">
        <v>206</v>
      </c>
      <c r="G6" s="111" t="s">
        <v>207</v>
      </c>
      <c r="H6" s="111" t="s">
        <v>208</v>
      </c>
      <c r="I6" s="111" t="s">
        <v>128</v>
      </c>
      <c r="J6" s="111" t="s">
        <v>160</v>
      </c>
      <c r="K6" s="111" t="s">
        <v>211</v>
      </c>
      <c r="L6" s="111" t="s">
        <v>134</v>
      </c>
      <c r="M6" s="112" t="s">
        <v>212</v>
      </c>
      <c r="N6" s="113" t="s">
        <v>80</v>
      </c>
      <c r="O6" s="114" t="s">
        <v>69</v>
      </c>
      <c r="P6" s="114" t="s">
        <v>263</v>
      </c>
      <c r="Q6" s="115" t="s">
        <v>163</v>
      </c>
    </row>
    <row r="7" spans="1:17" ht="17.100000000000001" customHeight="1">
      <c r="A7" s="23"/>
      <c r="B7" s="273" t="s">
        <v>264</v>
      </c>
      <c r="C7" s="274">
        <v>97</v>
      </c>
      <c r="D7" s="274">
        <v>74</v>
      </c>
      <c r="E7" s="274">
        <v>77</v>
      </c>
      <c r="F7" s="274">
        <v>81</v>
      </c>
      <c r="G7" s="274">
        <v>87</v>
      </c>
      <c r="H7" s="274">
        <v>80</v>
      </c>
      <c r="I7" s="274">
        <v>91</v>
      </c>
      <c r="J7" s="274">
        <v>74</v>
      </c>
      <c r="K7" s="274">
        <v>72</v>
      </c>
      <c r="L7" s="274">
        <v>60</v>
      </c>
      <c r="M7" s="274">
        <v>60</v>
      </c>
      <c r="N7" s="275">
        <v>0</v>
      </c>
      <c r="O7" s="132">
        <v>0</v>
      </c>
      <c r="P7" s="132">
        <v>6.1919504643962853</v>
      </c>
      <c r="Q7" s="276">
        <v>61.855670103092784</v>
      </c>
    </row>
    <row r="8" spans="1:17" ht="17.100000000000001" customHeight="1">
      <c r="A8" s="108">
        <v>65</v>
      </c>
      <c r="B8" s="277" t="s">
        <v>244</v>
      </c>
      <c r="C8" s="184">
        <v>3</v>
      </c>
      <c r="D8" s="184">
        <v>5</v>
      </c>
      <c r="E8" s="184">
        <v>5</v>
      </c>
      <c r="F8" s="184">
        <v>8</v>
      </c>
      <c r="G8" s="184">
        <v>9</v>
      </c>
      <c r="H8" s="184">
        <v>6</v>
      </c>
      <c r="I8" s="184">
        <v>16</v>
      </c>
      <c r="J8" s="184">
        <v>10</v>
      </c>
      <c r="K8" s="184">
        <v>9</v>
      </c>
      <c r="L8" s="184">
        <v>10</v>
      </c>
      <c r="M8" s="184">
        <v>8</v>
      </c>
      <c r="N8" s="278">
        <v>-2</v>
      </c>
      <c r="O8" s="120">
        <v>-20</v>
      </c>
      <c r="P8" s="120">
        <v>0.82559339525283792</v>
      </c>
      <c r="Q8" s="279">
        <v>266.66666666666663</v>
      </c>
    </row>
    <row r="9" spans="1:17" ht="17.100000000000001" customHeight="1">
      <c r="A9" s="108" t="s">
        <v>265</v>
      </c>
      <c r="B9" s="277" t="s">
        <v>266</v>
      </c>
      <c r="C9" s="184">
        <v>26</v>
      </c>
      <c r="D9" s="184">
        <v>17</v>
      </c>
      <c r="E9" s="184">
        <v>22</v>
      </c>
      <c r="F9" s="184">
        <v>15</v>
      </c>
      <c r="G9" s="184">
        <v>24</v>
      </c>
      <c r="H9" s="184">
        <v>18</v>
      </c>
      <c r="I9" s="184">
        <v>19</v>
      </c>
      <c r="J9" s="184">
        <v>12</v>
      </c>
      <c r="K9" s="184">
        <v>14</v>
      </c>
      <c r="L9" s="184">
        <v>10</v>
      </c>
      <c r="M9" s="184">
        <v>12</v>
      </c>
      <c r="N9" s="278">
        <v>2</v>
      </c>
      <c r="O9" s="120">
        <v>20</v>
      </c>
      <c r="P9" s="120">
        <v>1.2383900928792571</v>
      </c>
      <c r="Q9" s="279">
        <v>46.153846153846153</v>
      </c>
    </row>
    <row r="10" spans="1:17" ht="17.100000000000001" customHeight="1">
      <c r="A10" s="108">
        <v>69</v>
      </c>
      <c r="B10" s="277" t="s">
        <v>247</v>
      </c>
      <c r="C10" s="184">
        <v>52</v>
      </c>
      <c r="D10" s="184">
        <v>29</v>
      </c>
      <c r="E10" s="184">
        <v>32</v>
      </c>
      <c r="F10" s="184">
        <v>39</v>
      </c>
      <c r="G10" s="184">
        <v>37</v>
      </c>
      <c r="H10" s="184">
        <v>35</v>
      </c>
      <c r="I10" s="184">
        <v>36</v>
      </c>
      <c r="J10" s="184">
        <v>41</v>
      </c>
      <c r="K10" s="184">
        <v>24</v>
      </c>
      <c r="L10" s="184">
        <v>22</v>
      </c>
      <c r="M10" s="184">
        <v>29</v>
      </c>
      <c r="N10" s="278">
        <v>7</v>
      </c>
      <c r="O10" s="120">
        <v>31.818181818181817</v>
      </c>
      <c r="P10" s="120">
        <v>2.9927760577915374</v>
      </c>
      <c r="Q10" s="279">
        <v>55.769230769230774</v>
      </c>
    </row>
    <row r="11" spans="1:17" ht="17.100000000000001" customHeight="1">
      <c r="A11" s="108" t="s">
        <v>267</v>
      </c>
      <c r="B11" s="277" t="s">
        <v>268</v>
      </c>
      <c r="C11" s="184">
        <v>95</v>
      </c>
      <c r="D11" s="184">
        <v>75</v>
      </c>
      <c r="E11" s="184">
        <v>76</v>
      </c>
      <c r="F11" s="184">
        <v>106</v>
      </c>
      <c r="G11" s="184">
        <v>87</v>
      </c>
      <c r="H11" s="184">
        <v>68</v>
      </c>
      <c r="I11" s="184">
        <v>79</v>
      </c>
      <c r="J11" s="184">
        <v>69</v>
      </c>
      <c r="K11" s="184">
        <v>79</v>
      </c>
      <c r="L11" s="184">
        <v>59</v>
      </c>
      <c r="M11" s="184">
        <v>49</v>
      </c>
      <c r="N11" s="278">
        <v>-10</v>
      </c>
      <c r="O11" s="120">
        <v>-16.949152542372879</v>
      </c>
      <c r="P11" s="120">
        <v>5.056759545923633</v>
      </c>
      <c r="Q11" s="279">
        <v>51.578947368421055</v>
      </c>
    </row>
    <row r="12" spans="1:17" ht="17.100000000000001" customHeight="1">
      <c r="A12" s="23"/>
      <c r="B12" s="280" t="s">
        <v>269</v>
      </c>
      <c r="C12" s="281">
        <v>0</v>
      </c>
      <c r="D12" s="281">
        <v>1</v>
      </c>
      <c r="E12" s="281">
        <v>0</v>
      </c>
      <c r="F12" s="281">
        <v>0</v>
      </c>
      <c r="G12" s="281">
        <v>0</v>
      </c>
      <c r="H12" s="281">
        <v>2</v>
      </c>
      <c r="I12" s="281">
        <v>0</v>
      </c>
      <c r="J12" s="281">
        <v>2</v>
      </c>
      <c r="K12" s="281">
        <v>0</v>
      </c>
      <c r="L12" s="281">
        <v>1</v>
      </c>
      <c r="M12" s="281">
        <v>1</v>
      </c>
      <c r="N12" s="282">
        <v>0</v>
      </c>
      <c r="O12" s="138">
        <v>0</v>
      </c>
      <c r="P12" s="138">
        <v>0.10319917440660474</v>
      </c>
      <c r="Q12" s="283" t="s">
        <v>240</v>
      </c>
    </row>
    <row r="13" spans="1:17" ht="17.100000000000001" customHeight="1">
      <c r="A13" s="284"/>
      <c r="B13" s="30" t="s">
        <v>256</v>
      </c>
      <c r="C13" s="281">
        <v>273</v>
      </c>
      <c r="D13" s="281">
        <v>201</v>
      </c>
      <c r="E13" s="281">
        <v>212</v>
      </c>
      <c r="F13" s="281">
        <v>249</v>
      </c>
      <c r="G13" s="281">
        <v>244</v>
      </c>
      <c r="H13" s="281">
        <v>209</v>
      </c>
      <c r="I13" s="281">
        <v>241</v>
      </c>
      <c r="J13" s="281">
        <v>208</v>
      </c>
      <c r="K13" s="281">
        <v>198</v>
      </c>
      <c r="L13" s="281">
        <v>162</v>
      </c>
      <c r="M13" s="281">
        <v>159</v>
      </c>
      <c r="N13" s="285">
        <v>-3</v>
      </c>
      <c r="O13" s="126">
        <v>-1.8518518518518516</v>
      </c>
      <c r="P13" s="126">
        <v>16.408668730650156</v>
      </c>
      <c r="Q13" s="286">
        <v>58.241758241758248</v>
      </c>
    </row>
    <row r="14" spans="1:17" ht="17.100000000000001" customHeight="1">
      <c r="A14" s="23"/>
      <c r="B14" s="273" t="s">
        <v>243</v>
      </c>
      <c r="C14" s="274">
        <v>80</v>
      </c>
      <c r="D14" s="274">
        <v>79</v>
      </c>
      <c r="E14" s="274">
        <v>78</v>
      </c>
      <c r="F14" s="274">
        <v>81</v>
      </c>
      <c r="G14" s="274">
        <v>83</v>
      </c>
      <c r="H14" s="274">
        <v>81</v>
      </c>
      <c r="I14" s="274">
        <v>81</v>
      </c>
      <c r="J14" s="274">
        <v>70</v>
      </c>
      <c r="K14" s="274">
        <v>92</v>
      </c>
      <c r="L14" s="274">
        <v>69</v>
      </c>
      <c r="M14" s="274">
        <v>65</v>
      </c>
      <c r="N14" s="275">
        <v>-4</v>
      </c>
      <c r="O14" s="132">
        <v>-5.7971014492753623</v>
      </c>
      <c r="P14" s="132">
        <v>6.707946336429309</v>
      </c>
      <c r="Q14" s="276">
        <v>81.25</v>
      </c>
    </row>
    <row r="15" spans="1:17" ht="17.100000000000001" customHeight="1">
      <c r="A15" s="108">
        <v>70</v>
      </c>
      <c r="B15" s="277" t="s">
        <v>270</v>
      </c>
      <c r="C15" s="184">
        <v>12</v>
      </c>
      <c r="D15" s="184">
        <v>5</v>
      </c>
      <c r="E15" s="184">
        <v>6</v>
      </c>
      <c r="F15" s="184">
        <v>8</v>
      </c>
      <c r="G15" s="184">
        <v>4</v>
      </c>
      <c r="H15" s="184">
        <v>4</v>
      </c>
      <c r="I15" s="184">
        <v>5</v>
      </c>
      <c r="J15" s="184">
        <v>5</v>
      </c>
      <c r="K15" s="184">
        <v>5</v>
      </c>
      <c r="L15" s="184">
        <v>3</v>
      </c>
      <c r="M15" s="184">
        <v>10</v>
      </c>
      <c r="N15" s="278">
        <v>7</v>
      </c>
      <c r="O15" s="120">
        <v>233.33333333333334</v>
      </c>
      <c r="P15" s="120">
        <v>1.0319917440660475</v>
      </c>
      <c r="Q15" s="279">
        <v>83.333333333333343</v>
      </c>
    </row>
    <row r="16" spans="1:17" ht="17.100000000000001" customHeight="1">
      <c r="A16" s="108" t="s">
        <v>257</v>
      </c>
      <c r="B16" s="277" t="s">
        <v>245</v>
      </c>
      <c r="C16" s="184">
        <v>23</v>
      </c>
      <c r="D16" s="184">
        <v>28</v>
      </c>
      <c r="E16" s="184">
        <v>18</v>
      </c>
      <c r="F16" s="184">
        <v>23</v>
      </c>
      <c r="G16" s="184">
        <v>17</v>
      </c>
      <c r="H16" s="184">
        <v>20</v>
      </c>
      <c r="I16" s="184">
        <v>7</v>
      </c>
      <c r="J16" s="184">
        <v>13</v>
      </c>
      <c r="K16" s="184">
        <v>15</v>
      </c>
      <c r="L16" s="184">
        <v>10</v>
      </c>
      <c r="M16" s="184">
        <v>7</v>
      </c>
      <c r="N16" s="278">
        <v>-3</v>
      </c>
      <c r="O16" s="120">
        <v>-30</v>
      </c>
      <c r="P16" s="120">
        <v>0.72239422084623317</v>
      </c>
      <c r="Q16" s="279">
        <v>30.434782608695656</v>
      </c>
    </row>
    <row r="17" spans="1:17" ht="17.100000000000001" customHeight="1">
      <c r="A17" s="108">
        <v>74</v>
      </c>
      <c r="B17" s="277" t="s">
        <v>271</v>
      </c>
      <c r="C17" s="184">
        <v>70</v>
      </c>
      <c r="D17" s="184">
        <v>58</v>
      </c>
      <c r="E17" s="184">
        <v>38</v>
      </c>
      <c r="F17" s="184">
        <v>53</v>
      </c>
      <c r="G17" s="184">
        <v>37</v>
      </c>
      <c r="H17" s="184">
        <v>48</v>
      </c>
      <c r="I17" s="184">
        <v>35</v>
      </c>
      <c r="J17" s="184">
        <v>45</v>
      </c>
      <c r="K17" s="184">
        <v>38</v>
      </c>
      <c r="L17" s="184">
        <v>39</v>
      </c>
      <c r="M17" s="184">
        <v>34</v>
      </c>
      <c r="N17" s="278">
        <v>-5</v>
      </c>
      <c r="O17" s="120">
        <v>-12.820512820512819</v>
      </c>
      <c r="P17" s="120">
        <v>3.5087719298245612</v>
      </c>
      <c r="Q17" s="279">
        <v>48.571428571428569</v>
      </c>
    </row>
    <row r="18" spans="1:17" ht="17.100000000000001" customHeight="1">
      <c r="A18" s="108" t="s">
        <v>267</v>
      </c>
      <c r="B18" s="277" t="s">
        <v>268</v>
      </c>
      <c r="C18" s="184">
        <v>121</v>
      </c>
      <c r="D18" s="184">
        <v>124</v>
      </c>
      <c r="E18" s="184">
        <v>107</v>
      </c>
      <c r="F18" s="184">
        <v>117</v>
      </c>
      <c r="G18" s="184">
        <v>103</v>
      </c>
      <c r="H18" s="184">
        <v>102</v>
      </c>
      <c r="I18" s="184">
        <v>106</v>
      </c>
      <c r="J18" s="184">
        <v>90</v>
      </c>
      <c r="K18" s="184">
        <v>85</v>
      </c>
      <c r="L18" s="184">
        <v>68</v>
      </c>
      <c r="M18" s="184">
        <v>50</v>
      </c>
      <c r="N18" s="278">
        <v>-18</v>
      </c>
      <c r="O18" s="120">
        <v>-26.47058823529412</v>
      </c>
      <c r="P18" s="120">
        <v>5.1599587203302368</v>
      </c>
      <c r="Q18" s="279">
        <v>41.32231404958678</v>
      </c>
    </row>
    <row r="19" spans="1:17" ht="17.100000000000001" customHeight="1">
      <c r="A19" s="23"/>
      <c r="B19" s="280" t="s">
        <v>269</v>
      </c>
      <c r="C19" s="281">
        <v>0</v>
      </c>
      <c r="D19" s="281">
        <v>1</v>
      </c>
      <c r="E19" s="281">
        <v>1</v>
      </c>
      <c r="F19" s="281">
        <v>0</v>
      </c>
      <c r="G19" s="281">
        <v>1</v>
      </c>
      <c r="H19" s="281">
        <v>0</v>
      </c>
      <c r="I19" s="281">
        <v>1</v>
      </c>
      <c r="J19" s="281">
        <v>0</v>
      </c>
      <c r="K19" s="281">
        <v>0</v>
      </c>
      <c r="L19" s="281">
        <v>2</v>
      </c>
      <c r="M19" s="281">
        <v>0</v>
      </c>
      <c r="N19" s="282">
        <v>-2</v>
      </c>
      <c r="O19" s="138">
        <v>-100</v>
      </c>
      <c r="P19" s="138">
        <v>0</v>
      </c>
      <c r="Q19" s="283" t="s">
        <v>272</v>
      </c>
    </row>
    <row r="20" spans="1:17" ht="17.100000000000001" customHeight="1">
      <c r="A20" s="284"/>
      <c r="B20" s="30" t="s">
        <v>256</v>
      </c>
      <c r="C20" s="281">
        <v>306</v>
      </c>
      <c r="D20" s="281">
        <v>295</v>
      </c>
      <c r="E20" s="281">
        <v>248</v>
      </c>
      <c r="F20" s="281">
        <v>282</v>
      </c>
      <c r="G20" s="281">
        <v>245</v>
      </c>
      <c r="H20" s="281">
        <v>255</v>
      </c>
      <c r="I20" s="281">
        <v>235</v>
      </c>
      <c r="J20" s="281">
        <v>223</v>
      </c>
      <c r="K20" s="281">
        <v>235</v>
      </c>
      <c r="L20" s="281">
        <v>191</v>
      </c>
      <c r="M20" s="281">
        <v>166</v>
      </c>
      <c r="N20" s="285">
        <v>-25</v>
      </c>
      <c r="O20" s="126">
        <v>-13.089005235602095</v>
      </c>
      <c r="P20" s="126">
        <v>17.131062951496386</v>
      </c>
      <c r="Q20" s="286">
        <v>54.248366013071895</v>
      </c>
    </row>
    <row r="21" spans="1:17" ht="17.100000000000001" customHeight="1">
      <c r="A21" s="23"/>
      <c r="B21" s="273" t="s">
        <v>243</v>
      </c>
      <c r="C21" s="274">
        <v>102</v>
      </c>
      <c r="D21" s="274">
        <v>85</v>
      </c>
      <c r="E21" s="274">
        <v>88</v>
      </c>
      <c r="F21" s="274">
        <v>89</v>
      </c>
      <c r="G21" s="274">
        <v>87</v>
      </c>
      <c r="H21" s="274">
        <v>81</v>
      </c>
      <c r="I21" s="274">
        <v>101</v>
      </c>
      <c r="J21" s="274">
        <v>84</v>
      </c>
      <c r="K21" s="274">
        <v>101</v>
      </c>
      <c r="L21" s="274">
        <v>88</v>
      </c>
      <c r="M21" s="274">
        <v>76</v>
      </c>
      <c r="N21" s="275">
        <v>-12</v>
      </c>
      <c r="O21" s="132">
        <v>-13.636363636363635</v>
      </c>
      <c r="P21" s="132">
        <v>7.8431372549019605</v>
      </c>
      <c r="Q21" s="276">
        <v>74.509803921568633</v>
      </c>
    </row>
    <row r="22" spans="1:17" ht="17.100000000000001" customHeight="1">
      <c r="A22" s="108">
        <v>75</v>
      </c>
      <c r="B22" s="277" t="s">
        <v>270</v>
      </c>
      <c r="C22" s="184">
        <v>8</v>
      </c>
      <c r="D22" s="184">
        <v>8</v>
      </c>
      <c r="E22" s="184">
        <v>4</v>
      </c>
      <c r="F22" s="184">
        <v>9</v>
      </c>
      <c r="G22" s="184">
        <v>3</v>
      </c>
      <c r="H22" s="184">
        <v>4</v>
      </c>
      <c r="I22" s="184">
        <v>3</v>
      </c>
      <c r="J22" s="184">
        <v>8</v>
      </c>
      <c r="K22" s="184">
        <v>7</v>
      </c>
      <c r="L22" s="184">
        <v>3</v>
      </c>
      <c r="M22" s="184">
        <v>2</v>
      </c>
      <c r="N22" s="278">
        <v>-1</v>
      </c>
      <c r="O22" s="120">
        <v>-33.333333333333329</v>
      </c>
      <c r="P22" s="120">
        <v>0.20639834881320948</v>
      </c>
      <c r="Q22" s="279">
        <v>25</v>
      </c>
    </row>
    <row r="23" spans="1:17" ht="17.100000000000001" customHeight="1">
      <c r="A23" s="108" t="s">
        <v>257</v>
      </c>
      <c r="B23" s="277" t="s">
        <v>245</v>
      </c>
      <c r="C23" s="184">
        <v>24</v>
      </c>
      <c r="D23" s="184">
        <v>24</v>
      </c>
      <c r="E23" s="184">
        <v>25</v>
      </c>
      <c r="F23" s="184">
        <v>22</v>
      </c>
      <c r="G23" s="184">
        <v>27</v>
      </c>
      <c r="H23" s="184">
        <v>21</v>
      </c>
      <c r="I23" s="184">
        <v>16</v>
      </c>
      <c r="J23" s="184">
        <v>14</v>
      </c>
      <c r="K23" s="184">
        <v>15</v>
      </c>
      <c r="L23" s="184">
        <v>11</v>
      </c>
      <c r="M23" s="184">
        <v>10</v>
      </c>
      <c r="N23" s="278">
        <v>-1</v>
      </c>
      <c r="O23" s="120">
        <v>-9.0909090909090917</v>
      </c>
      <c r="P23" s="120">
        <v>1.0319917440660475</v>
      </c>
      <c r="Q23" s="279">
        <v>41.666666666666671</v>
      </c>
    </row>
    <row r="24" spans="1:17" ht="17.100000000000001" customHeight="1">
      <c r="A24" s="108">
        <v>79</v>
      </c>
      <c r="B24" s="277" t="s">
        <v>247</v>
      </c>
      <c r="C24" s="184">
        <v>57</v>
      </c>
      <c r="D24" s="184">
        <v>59</v>
      </c>
      <c r="E24" s="184">
        <v>60</v>
      </c>
      <c r="F24" s="184">
        <v>77</v>
      </c>
      <c r="G24" s="184">
        <v>50</v>
      </c>
      <c r="H24" s="184">
        <v>64</v>
      </c>
      <c r="I24" s="184">
        <v>49</v>
      </c>
      <c r="J24" s="184">
        <v>40</v>
      </c>
      <c r="K24" s="184">
        <v>37</v>
      </c>
      <c r="L24" s="184">
        <v>36</v>
      </c>
      <c r="M24" s="184">
        <v>38</v>
      </c>
      <c r="N24" s="278">
        <v>2</v>
      </c>
      <c r="O24" s="120">
        <v>5.5555555555555554</v>
      </c>
      <c r="P24" s="120">
        <v>3.9215686274509802</v>
      </c>
      <c r="Q24" s="279">
        <v>66.666666666666657</v>
      </c>
    </row>
    <row r="25" spans="1:17" ht="17.100000000000001" customHeight="1">
      <c r="A25" s="108" t="s">
        <v>267</v>
      </c>
      <c r="B25" s="277" t="s">
        <v>268</v>
      </c>
      <c r="C25" s="184">
        <v>193</v>
      </c>
      <c r="D25" s="184">
        <v>153</v>
      </c>
      <c r="E25" s="184">
        <v>129</v>
      </c>
      <c r="F25" s="184">
        <v>146</v>
      </c>
      <c r="G25" s="184">
        <v>121</v>
      </c>
      <c r="H25" s="184">
        <v>137</v>
      </c>
      <c r="I25" s="184">
        <v>107</v>
      </c>
      <c r="J25" s="184">
        <v>112</v>
      </c>
      <c r="K25" s="184">
        <v>113</v>
      </c>
      <c r="L25" s="184">
        <v>98</v>
      </c>
      <c r="M25" s="184">
        <v>80</v>
      </c>
      <c r="N25" s="278">
        <v>-18</v>
      </c>
      <c r="O25" s="120">
        <v>-18.367346938775512</v>
      </c>
      <c r="P25" s="120">
        <v>8.2559339525283804</v>
      </c>
      <c r="Q25" s="279">
        <v>41.450777202072537</v>
      </c>
    </row>
    <row r="26" spans="1:17" ht="17.100000000000001" customHeight="1">
      <c r="A26" s="23"/>
      <c r="B26" s="280" t="s">
        <v>269</v>
      </c>
      <c r="C26" s="281">
        <v>1</v>
      </c>
      <c r="D26" s="281">
        <v>0</v>
      </c>
      <c r="E26" s="281">
        <v>0</v>
      </c>
      <c r="F26" s="281">
        <v>2</v>
      </c>
      <c r="G26" s="281">
        <v>1</v>
      </c>
      <c r="H26" s="281">
        <v>1</v>
      </c>
      <c r="I26" s="281">
        <v>1</v>
      </c>
      <c r="J26" s="281">
        <v>0</v>
      </c>
      <c r="K26" s="281">
        <v>1</v>
      </c>
      <c r="L26" s="281">
        <v>1</v>
      </c>
      <c r="M26" s="281">
        <v>1</v>
      </c>
      <c r="N26" s="282">
        <v>0</v>
      </c>
      <c r="O26" s="138">
        <v>0</v>
      </c>
      <c r="P26" s="138">
        <v>0.10319917440660474</v>
      </c>
      <c r="Q26" s="283">
        <v>100</v>
      </c>
    </row>
    <row r="27" spans="1:17" ht="17.100000000000001" customHeight="1">
      <c r="A27" s="284"/>
      <c r="B27" s="30" t="s">
        <v>256</v>
      </c>
      <c r="C27" s="281">
        <v>385</v>
      </c>
      <c r="D27" s="281">
        <v>329</v>
      </c>
      <c r="E27" s="281">
        <v>306</v>
      </c>
      <c r="F27" s="281">
        <v>345</v>
      </c>
      <c r="G27" s="281">
        <v>289</v>
      </c>
      <c r="H27" s="281">
        <v>308</v>
      </c>
      <c r="I27" s="281">
        <v>277</v>
      </c>
      <c r="J27" s="281">
        <v>258</v>
      </c>
      <c r="K27" s="281">
        <v>274</v>
      </c>
      <c r="L27" s="281">
        <v>237</v>
      </c>
      <c r="M27" s="281">
        <v>207</v>
      </c>
      <c r="N27" s="285">
        <v>-30</v>
      </c>
      <c r="O27" s="126">
        <v>-12.658227848101266</v>
      </c>
      <c r="P27" s="126">
        <v>21.362229102167181</v>
      </c>
      <c r="Q27" s="286">
        <v>53.766233766233761</v>
      </c>
    </row>
    <row r="28" spans="1:17" ht="17.100000000000001" customHeight="1">
      <c r="A28" s="23"/>
      <c r="B28" s="273" t="s">
        <v>264</v>
      </c>
      <c r="C28" s="274">
        <v>84</v>
      </c>
      <c r="D28" s="274">
        <v>94</v>
      </c>
      <c r="E28" s="274">
        <v>81</v>
      </c>
      <c r="F28" s="274">
        <v>95</v>
      </c>
      <c r="G28" s="274">
        <v>81</v>
      </c>
      <c r="H28" s="274">
        <v>94</v>
      </c>
      <c r="I28" s="274">
        <v>68</v>
      </c>
      <c r="J28" s="274">
        <v>89</v>
      </c>
      <c r="K28" s="274">
        <v>80</v>
      </c>
      <c r="L28" s="274">
        <v>81</v>
      </c>
      <c r="M28" s="274">
        <v>67</v>
      </c>
      <c r="N28" s="275">
        <v>-14</v>
      </c>
      <c r="O28" s="132">
        <v>-17.283950617283949</v>
      </c>
      <c r="P28" s="132">
        <v>6.9143446852425186</v>
      </c>
      <c r="Q28" s="276">
        <v>79.761904761904773</v>
      </c>
    </row>
    <row r="29" spans="1:17" ht="17.100000000000001" customHeight="1">
      <c r="A29" s="108">
        <v>80</v>
      </c>
      <c r="B29" s="277" t="s">
        <v>270</v>
      </c>
      <c r="C29" s="184">
        <v>8</v>
      </c>
      <c r="D29" s="184">
        <v>5</v>
      </c>
      <c r="E29" s="184">
        <v>3</v>
      </c>
      <c r="F29" s="184">
        <v>5</v>
      </c>
      <c r="G29" s="184">
        <v>6</v>
      </c>
      <c r="H29" s="184">
        <v>4</v>
      </c>
      <c r="I29" s="184">
        <v>4</v>
      </c>
      <c r="J29" s="184">
        <v>1</v>
      </c>
      <c r="K29" s="184">
        <v>4</v>
      </c>
      <c r="L29" s="184">
        <v>2</v>
      </c>
      <c r="M29" s="184">
        <v>1</v>
      </c>
      <c r="N29" s="278">
        <v>-1</v>
      </c>
      <c r="O29" s="120">
        <v>-50</v>
      </c>
      <c r="P29" s="120">
        <v>0.10319917440660474</v>
      </c>
      <c r="Q29" s="279">
        <v>12.5</v>
      </c>
    </row>
    <row r="30" spans="1:17" ht="17.100000000000001" customHeight="1">
      <c r="A30" s="108" t="s">
        <v>265</v>
      </c>
      <c r="B30" s="277" t="s">
        <v>266</v>
      </c>
      <c r="C30" s="184">
        <v>24</v>
      </c>
      <c r="D30" s="184">
        <v>17</v>
      </c>
      <c r="E30" s="184">
        <v>22</v>
      </c>
      <c r="F30" s="184">
        <v>13</v>
      </c>
      <c r="G30" s="184">
        <v>9</v>
      </c>
      <c r="H30" s="184">
        <v>14</v>
      </c>
      <c r="I30" s="184">
        <v>14</v>
      </c>
      <c r="J30" s="184">
        <v>10</v>
      </c>
      <c r="K30" s="184">
        <v>14</v>
      </c>
      <c r="L30" s="184">
        <v>12</v>
      </c>
      <c r="M30" s="184">
        <v>6</v>
      </c>
      <c r="N30" s="278">
        <v>-6</v>
      </c>
      <c r="O30" s="120">
        <v>-50</v>
      </c>
      <c r="P30" s="120">
        <v>0.61919504643962853</v>
      </c>
      <c r="Q30" s="279">
        <v>25</v>
      </c>
    </row>
    <row r="31" spans="1:17" ht="17.100000000000001" customHeight="1">
      <c r="A31" s="108">
        <v>84</v>
      </c>
      <c r="B31" s="277" t="s">
        <v>247</v>
      </c>
      <c r="C31" s="184">
        <v>56</v>
      </c>
      <c r="D31" s="184">
        <v>54</v>
      </c>
      <c r="E31" s="184">
        <v>47</v>
      </c>
      <c r="F31" s="184">
        <v>44</v>
      </c>
      <c r="G31" s="184">
        <v>35</v>
      </c>
      <c r="H31" s="184">
        <v>46</v>
      </c>
      <c r="I31" s="184">
        <v>45</v>
      </c>
      <c r="J31" s="184">
        <v>55</v>
      </c>
      <c r="K31" s="184">
        <v>38</v>
      </c>
      <c r="L31" s="184">
        <v>45</v>
      </c>
      <c r="M31" s="184">
        <v>44</v>
      </c>
      <c r="N31" s="278">
        <v>-1</v>
      </c>
      <c r="O31" s="120">
        <v>-2.2222222222222223</v>
      </c>
      <c r="P31" s="120">
        <v>4.5407636738906092</v>
      </c>
      <c r="Q31" s="279">
        <v>78.571428571428569</v>
      </c>
    </row>
    <row r="32" spans="1:17" ht="17.100000000000001" customHeight="1">
      <c r="A32" s="108" t="s">
        <v>267</v>
      </c>
      <c r="B32" s="277" t="s">
        <v>268</v>
      </c>
      <c r="C32" s="184">
        <v>151</v>
      </c>
      <c r="D32" s="184">
        <v>166</v>
      </c>
      <c r="E32" s="184">
        <v>153</v>
      </c>
      <c r="F32" s="184">
        <v>144</v>
      </c>
      <c r="G32" s="184">
        <v>147</v>
      </c>
      <c r="H32" s="184">
        <v>162</v>
      </c>
      <c r="I32" s="184">
        <v>149</v>
      </c>
      <c r="J32" s="184">
        <v>126</v>
      </c>
      <c r="K32" s="184">
        <v>117</v>
      </c>
      <c r="L32" s="184">
        <v>101</v>
      </c>
      <c r="M32" s="184">
        <v>92</v>
      </c>
      <c r="N32" s="278">
        <v>-9</v>
      </c>
      <c r="O32" s="120">
        <v>-8.9108910891089099</v>
      </c>
      <c r="P32" s="120">
        <v>9.4943240454076374</v>
      </c>
      <c r="Q32" s="279">
        <v>60.927152317880797</v>
      </c>
    </row>
    <row r="33" spans="1:17" ht="17.100000000000001" customHeight="1">
      <c r="A33" s="23"/>
      <c r="B33" s="280" t="s">
        <v>269</v>
      </c>
      <c r="C33" s="281">
        <v>2</v>
      </c>
      <c r="D33" s="281">
        <v>0</v>
      </c>
      <c r="E33" s="281">
        <v>3</v>
      </c>
      <c r="F33" s="281">
        <v>2</v>
      </c>
      <c r="G33" s="281">
        <v>1</v>
      </c>
      <c r="H33" s="281">
        <v>2</v>
      </c>
      <c r="I33" s="281">
        <v>1</v>
      </c>
      <c r="J33" s="281">
        <v>0</v>
      </c>
      <c r="K33" s="281">
        <v>0</v>
      </c>
      <c r="L33" s="281">
        <v>1</v>
      </c>
      <c r="M33" s="281">
        <v>2</v>
      </c>
      <c r="N33" s="282">
        <v>1</v>
      </c>
      <c r="O33" s="138">
        <v>100</v>
      </c>
      <c r="P33" s="138">
        <v>0.20639834881320948</v>
      </c>
      <c r="Q33" s="283">
        <v>100</v>
      </c>
    </row>
    <row r="34" spans="1:17" ht="17.100000000000001" customHeight="1">
      <c r="A34" s="284"/>
      <c r="B34" s="30" t="s">
        <v>101</v>
      </c>
      <c r="C34" s="281">
        <v>325</v>
      </c>
      <c r="D34" s="281">
        <v>336</v>
      </c>
      <c r="E34" s="281">
        <v>309</v>
      </c>
      <c r="F34" s="281">
        <v>303</v>
      </c>
      <c r="G34" s="281">
        <v>279</v>
      </c>
      <c r="H34" s="281">
        <v>322</v>
      </c>
      <c r="I34" s="281">
        <v>281</v>
      </c>
      <c r="J34" s="281">
        <v>281</v>
      </c>
      <c r="K34" s="281">
        <v>253</v>
      </c>
      <c r="L34" s="281">
        <v>242</v>
      </c>
      <c r="M34" s="281">
        <v>212</v>
      </c>
      <c r="N34" s="285">
        <v>-30</v>
      </c>
      <c r="O34" s="126">
        <v>-12.396694214876034</v>
      </c>
      <c r="P34" s="126">
        <v>21.878224974200204</v>
      </c>
      <c r="Q34" s="286">
        <v>65.230769230769226</v>
      </c>
    </row>
    <row r="35" spans="1:17" ht="17.100000000000001" customHeight="1">
      <c r="A35" s="23"/>
      <c r="B35" s="273" t="s">
        <v>243</v>
      </c>
      <c r="C35" s="274">
        <v>42</v>
      </c>
      <c r="D35" s="274">
        <v>37</v>
      </c>
      <c r="E35" s="274">
        <v>60</v>
      </c>
      <c r="F35" s="274">
        <v>53</v>
      </c>
      <c r="G35" s="274">
        <v>60</v>
      </c>
      <c r="H35" s="274">
        <v>68</v>
      </c>
      <c r="I35" s="274">
        <v>83</v>
      </c>
      <c r="J35" s="274">
        <v>65</v>
      </c>
      <c r="K35" s="274">
        <v>69</v>
      </c>
      <c r="L35" s="274">
        <v>52</v>
      </c>
      <c r="M35" s="274">
        <v>49</v>
      </c>
      <c r="N35" s="275">
        <v>-3</v>
      </c>
      <c r="O35" s="132">
        <v>-5.7692307692307692</v>
      </c>
      <c r="P35" s="132">
        <v>5.056759545923633</v>
      </c>
      <c r="Q35" s="276">
        <v>116.66666666666667</v>
      </c>
    </row>
    <row r="36" spans="1:17" ht="17.100000000000001" customHeight="1">
      <c r="A36" s="108">
        <v>85</v>
      </c>
      <c r="B36" s="277" t="s">
        <v>244</v>
      </c>
      <c r="C36" s="184">
        <v>0</v>
      </c>
      <c r="D36" s="184">
        <v>4</v>
      </c>
      <c r="E36" s="184">
        <v>2</v>
      </c>
      <c r="F36" s="184">
        <v>2</v>
      </c>
      <c r="G36" s="184">
        <v>3</v>
      </c>
      <c r="H36" s="184">
        <v>3</v>
      </c>
      <c r="I36" s="184">
        <v>2</v>
      </c>
      <c r="J36" s="184">
        <v>6</v>
      </c>
      <c r="K36" s="184">
        <v>0</v>
      </c>
      <c r="L36" s="184">
        <v>1</v>
      </c>
      <c r="M36" s="184">
        <v>1</v>
      </c>
      <c r="N36" s="278">
        <v>0</v>
      </c>
      <c r="O36" s="120">
        <v>0</v>
      </c>
      <c r="P36" s="120">
        <v>0.10319917440660474</v>
      </c>
      <c r="Q36" s="279" t="s">
        <v>240</v>
      </c>
    </row>
    <row r="37" spans="1:17" ht="17.100000000000001" customHeight="1">
      <c r="A37" s="108" t="s">
        <v>253</v>
      </c>
      <c r="B37" s="277" t="s">
        <v>245</v>
      </c>
      <c r="C37" s="184">
        <v>17</v>
      </c>
      <c r="D37" s="184">
        <v>16</v>
      </c>
      <c r="E37" s="184">
        <v>8</v>
      </c>
      <c r="F37" s="184">
        <v>7</v>
      </c>
      <c r="G37" s="184">
        <v>9</v>
      </c>
      <c r="H37" s="184">
        <v>9</v>
      </c>
      <c r="I37" s="184">
        <v>10</v>
      </c>
      <c r="J37" s="184">
        <v>8</v>
      </c>
      <c r="K37" s="184">
        <v>6</v>
      </c>
      <c r="L37" s="184">
        <v>8</v>
      </c>
      <c r="M37" s="184">
        <v>6</v>
      </c>
      <c r="N37" s="278">
        <v>-2</v>
      </c>
      <c r="O37" s="120">
        <v>-25</v>
      </c>
      <c r="P37" s="120">
        <v>0.61919504643962853</v>
      </c>
      <c r="Q37" s="279">
        <v>35.294117647058826</v>
      </c>
    </row>
    <row r="38" spans="1:17" ht="17.100000000000001" customHeight="1">
      <c r="A38" s="108" t="s">
        <v>254</v>
      </c>
      <c r="B38" s="277" t="s">
        <v>247</v>
      </c>
      <c r="C38" s="184">
        <v>32</v>
      </c>
      <c r="D38" s="184">
        <v>27</v>
      </c>
      <c r="E38" s="184">
        <v>41</v>
      </c>
      <c r="F38" s="184">
        <v>27</v>
      </c>
      <c r="G38" s="184">
        <v>28</v>
      </c>
      <c r="H38" s="184">
        <v>40</v>
      </c>
      <c r="I38" s="184">
        <v>37</v>
      </c>
      <c r="J38" s="184">
        <v>39</v>
      </c>
      <c r="K38" s="184">
        <v>33</v>
      </c>
      <c r="L38" s="184">
        <v>31</v>
      </c>
      <c r="M38" s="184">
        <v>41</v>
      </c>
      <c r="N38" s="278">
        <v>10</v>
      </c>
      <c r="O38" s="120">
        <v>32.258064516129032</v>
      </c>
      <c r="P38" s="120">
        <v>4.2311661506707949</v>
      </c>
      <c r="Q38" s="279">
        <v>128.125</v>
      </c>
    </row>
    <row r="39" spans="1:17" ht="17.100000000000001" customHeight="1">
      <c r="A39" s="108" t="s">
        <v>258</v>
      </c>
      <c r="B39" s="277" t="s">
        <v>248</v>
      </c>
      <c r="C39" s="184">
        <v>143</v>
      </c>
      <c r="D39" s="184">
        <v>129</v>
      </c>
      <c r="E39" s="184">
        <v>146</v>
      </c>
      <c r="F39" s="184">
        <v>121</v>
      </c>
      <c r="G39" s="184">
        <v>140</v>
      </c>
      <c r="H39" s="184">
        <v>120</v>
      </c>
      <c r="I39" s="184">
        <v>148</v>
      </c>
      <c r="J39" s="184">
        <v>137</v>
      </c>
      <c r="K39" s="184">
        <v>131</v>
      </c>
      <c r="L39" s="184">
        <v>118</v>
      </c>
      <c r="M39" s="184">
        <v>126</v>
      </c>
      <c r="N39" s="278">
        <v>8</v>
      </c>
      <c r="O39" s="120">
        <v>6.7796610169491522</v>
      </c>
      <c r="P39" s="120">
        <v>13.003095975232199</v>
      </c>
      <c r="Q39" s="279">
        <v>88.111888111888121</v>
      </c>
    </row>
    <row r="40" spans="1:17" ht="17.100000000000001" customHeight="1">
      <c r="A40" s="23"/>
      <c r="B40" s="280" t="s">
        <v>249</v>
      </c>
      <c r="C40" s="281">
        <v>0</v>
      </c>
      <c r="D40" s="281">
        <v>1</v>
      </c>
      <c r="E40" s="281">
        <v>0</v>
      </c>
      <c r="F40" s="281">
        <v>1</v>
      </c>
      <c r="G40" s="281">
        <v>0</v>
      </c>
      <c r="H40" s="281">
        <v>2</v>
      </c>
      <c r="I40" s="281">
        <v>4</v>
      </c>
      <c r="J40" s="281">
        <v>3</v>
      </c>
      <c r="K40" s="281">
        <v>2</v>
      </c>
      <c r="L40" s="281">
        <v>1</v>
      </c>
      <c r="M40" s="281">
        <v>2</v>
      </c>
      <c r="N40" s="282">
        <v>1</v>
      </c>
      <c r="O40" s="138">
        <v>100</v>
      </c>
      <c r="P40" s="138">
        <v>0.20639834881320948</v>
      </c>
      <c r="Q40" s="283" t="s">
        <v>240</v>
      </c>
    </row>
    <row r="41" spans="1:17" ht="17.100000000000001" customHeight="1">
      <c r="A41" s="284"/>
      <c r="B41" s="30" t="s">
        <v>256</v>
      </c>
      <c r="C41" s="281">
        <v>234</v>
      </c>
      <c r="D41" s="281">
        <v>214</v>
      </c>
      <c r="E41" s="281">
        <v>257</v>
      </c>
      <c r="F41" s="281">
        <v>211</v>
      </c>
      <c r="G41" s="281">
        <v>240</v>
      </c>
      <c r="H41" s="281">
        <v>242</v>
      </c>
      <c r="I41" s="281">
        <v>284</v>
      </c>
      <c r="J41" s="281">
        <v>258</v>
      </c>
      <c r="K41" s="281">
        <v>241</v>
      </c>
      <c r="L41" s="281">
        <v>211</v>
      </c>
      <c r="M41" s="281">
        <v>225</v>
      </c>
      <c r="N41" s="285">
        <v>14</v>
      </c>
      <c r="O41" s="126">
        <v>6.6350710900473935</v>
      </c>
      <c r="P41" s="126">
        <v>23.219814241486066</v>
      </c>
      <c r="Q41" s="286">
        <v>96.15384615384616</v>
      </c>
    </row>
    <row r="42" spans="1:17" ht="17.100000000000001" customHeight="1">
      <c r="A42" s="273"/>
      <c r="B42" s="273" t="s">
        <v>243</v>
      </c>
      <c r="C42" s="276">
        <v>405</v>
      </c>
      <c r="D42" s="276">
        <v>369</v>
      </c>
      <c r="E42" s="276">
        <v>384</v>
      </c>
      <c r="F42" s="276">
        <v>399</v>
      </c>
      <c r="G42" s="276">
        <v>398</v>
      </c>
      <c r="H42" s="276">
        <v>404</v>
      </c>
      <c r="I42" s="276">
        <v>424</v>
      </c>
      <c r="J42" s="276">
        <v>382</v>
      </c>
      <c r="K42" s="276">
        <v>414</v>
      </c>
      <c r="L42" s="276">
        <v>350</v>
      </c>
      <c r="M42" s="276">
        <v>317</v>
      </c>
      <c r="N42" s="275">
        <v>-33</v>
      </c>
      <c r="O42" s="132">
        <v>-9.4285714285714288</v>
      </c>
      <c r="P42" s="132">
        <v>32.714138286893707</v>
      </c>
      <c r="Q42" s="276">
        <v>78.271604938271594</v>
      </c>
    </row>
    <row r="43" spans="1:17" ht="17.100000000000001" customHeight="1">
      <c r="A43" s="116" t="s">
        <v>273</v>
      </c>
      <c r="B43" s="277" t="s">
        <v>244</v>
      </c>
      <c r="C43" s="279">
        <v>31</v>
      </c>
      <c r="D43" s="279">
        <v>27</v>
      </c>
      <c r="E43" s="279">
        <v>20</v>
      </c>
      <c r="F43" s="279">
        <v>32</v>
      </c>
      <c r="G43" s="279">
        <v>25</v>
      </c>
      <c r="H43" s="279">
        <v>21</v>
      </c>
      <c r="I43" s="279">
        <v>30</v>
      </c>
      <c r="J43" s="279">
        <v>30</v>
      </c>
      <c r="K43" s="279">
        <v>25</v>
      </c>
      <c r="L43" s="279">
        <v>19</v>
      </c>
      <c r="M43" s="279">
        <v>22</v>
      </c>
      <c r="N43" s="278">
        <v>3</v>
      </c>
      <c r="O43" s="120">
        <v>15.789473684210526</v>
      </c>
      <c r="P43" s="120">
        <v>2.2703818369453046</v>
      </c>
      <c r="Q43" s="279">
        <v>70.967741935483872</v>
      </c>
    </row>
    <row r="44" spans="1:17" ht="17.100000000000001" customHeight="1">
      <c r="A44" s="116" t="s">
        <v>274</v>
      </c>
      <c r="B44" s="277" t="s">
        <v>245</v>
      </c>
      <c r="C44" s="279">
        <v>114</v>
      </c>
      <c r="D44" s="279">
        <v>102</v>
      </c>
      <c r="E44" s="279">
        <v>95</v>
      </c>
      <c r="F44" s="279">
        <v>80</v>
      </c>
      <c r="G44" s="279">
        <v>86</v>
      </c>
      <c r="H44" s="279">
        <v>82</v>
      </c>
      <c r="I44" s="279">
        <v>66</v>
      </c>
      <c r="J44" s="279">
        <v>57</v>
      </c>
      <c r="K44" s="279">
        <v>64</v>
      </c>
      <c r="L44" s="279">
        <v>51</v>
      </c>
      <c r="M44" s="279">
        <v>41</v>
      </c>
      <c r="N44" s="278">
        <v>-10</v>
      </c>
      <c r="O44" s="120">
        <v>-19.607843137254903</v>
      </c>
      <c r="P44" s="120">
        <v>4.2311661506707949</v>
      </c>
      <c r="Q44" s="279">
        <v>35.964912280701753</v>
      </c>
    </row>
    <row r="45" spans="1:17" ht="17.100000000000001" customHeight="1">
      <c r="A45" s="116" t="s">
        <v>275</v>
      </c>
      <c r="B45" s="277" t="s">
        <v>247</v>
      </c>
      <c r="C45" s="279">
        <v>267</v>
      </c>
      <c r="D45" s="279">
        <v>227</v>
      </c>
      <c r="E45" s="279">
        <v>218</v>
      </c>
      <c r="F45" s="279">
        <v>240</v>
      </c>
      <c r="G45" s="279">
        <v>187</v>
      </c>
      <c r="H45" s="279">
        <v>233</v>
      </c>
      <c r="I45" s="279">
        <v>202</v>
      </c>
      <c r="J45" s="279">
        <v>220</v>
      </c>
      <c r="K45" s="279">
        <v>170</v>
      </c>
      <c r="L45" s="279">
        <v>173</v>
      </c>
      <c r="M45" s="279">
        <v>186</v>
      </c>
      <c r="N45" s="278">
        <v>13</v>
      </c>
      <c r="O45" s="120">
        <v>7.5144508670520231</v>
      </c>
      <c r="P45" s="120">
        <v>19.195046439628484</v>
      </c>
      <c r="Q45" s="279">
        <v>69.662921348314612</v>
      </c>
    </row>
    <row r="46" spans="1:17" ht="17.100000000000001" customHeight="1">
      <c r="A46" s="116" t="s">
        <v>259</v>
      </c>
      <c r="B46" s="277" t="s">
        <v>248</v>
      </c>
      <c r="C46" s="279">
        <v>703</v>
      </c>
      <c r="D46" s="279">
        <v>647</v>
      </c>
      <c r="E46" s="279">
        <v>611</v>
      </c>
      <c r="F46" s="279">
        <v>634</v>
      </c>
      <c r="G46" s="279">
        <v>598</v>
      </c>
      <c r="H46" s="279">
        <v>589</v>
      </c>
      <c r="I46" s="279">
        <v>589</v>
      </c>
      <c r="J46" s="279">
        <v>534</v>
      </c>
      <c r="K46" s="279">
        <v>525</v>
      </c>
      <c r="L46" s="279">
        <v>444</v>
      </c>
      <c r="M46" s="279">
        <v>397</v>
      </c>
      <c r="N46" s="278">
        <v>-47</v>
      </c>
      <c r="O46" s="120">
        <v>-10.585585585585585</v>
      </c>
      <c r="P46" s="120">
        <v>40.97007223942208</v>
      </c>
      <c r="Q46" s="279">
        <v>56.472261735419629</v>
      </c>
    </row>
    <row r="47" spans="1:17" ht="17.100000000000001" customHeight="1">
      <c r="A47" s="116" t="s">
        <v>256</v>
      </c>
      <c r="B47" s="280" t="s">
        <v>249</v>
      </c>
      <c r="C47" s="279">
        <v>3</v>
      </c>
      <c r="D47" s="279">
        <v>3</v>
      </c>
      <c r="E47" s="279">
        <v>4</v>
      </c>
      <c r="F47" s="279">
        <v>5</v>
      </c>
      <c r="G47" s="279">
        <v>3</v>
      </c>
      <c r="H47" s="279">
        <v>7</v>
      </c>
      <c r="I47" s="279">
        <v>7</v>
      </c>
      <c r="J47" s="279">
        <v>5</v>
      </c>
      <c r="K47" s="279">
        <v>3</v>
      </c>
      <c r="L47" s="279">
        <v>6</v>
      </c>
      <c r="M47" s="279">
        <v>6</v>
      </c>
      <c r="N47" s="282">
        <v>0</v>
      </c>
      <c r="O47" s="138">
        <v>0</v>
      </c>
      <c r="P47" s="120">
        <v>0.61919504643962853</v>
      </c>
      <c r="Q47" s="283">
        <v>200</v>
      </c>
    </row>
    <row r="48" spans="1:17" ht="17.100000000000001" customHeight="1">
      <c r="A48" s="284"/>
      <c r="B48" s="30" t="s">
        <v>256</v>
      </c>
      <c r="C48" s="287">
        <v>1523</v>
      </c>
      <c r="D48" s="287">
        <v>1375</v>
      </c>
      <c r="E48" s="287">
        <v>1332</v>
      </c>
      <c r="F48" s="287">
        <v>1390</v>
      </c>
      <c r="G48" s="287">
        <v>1297</v>
      </c>
      <c r="H48" s="287">
        <v>1336</v>
      </c>
      <c r="I48" s="287">
        <v>1318</v>
      </c>
      <c r="J48" s="287">
        <v>1228</v>
      </c>
      <c r="K48" s="287">
        <v>1201</v>
      </c>
      <c r="L48" s="287">
        <v>1043</v>
      </c>
      <c r="M48" s="287">
        <v>969</v>
      </c>
      <c r="N48" s="285">
        <v>-74</v>
      </c>
      <c r="O48" s="126">
        <v>-7.094918504314478</v>
      </c>
      <c r="P48" s="126">
        <v>100</v>
      </c>
      <c r="Q48" s="286">
        <v>63.624425476034141</v>
      </c>
    </row>
    <row r="49" spans="1:17">
      <c r="A49" s="174"/>
      <c r="B49" s="174"/>
      <c r="C49" s="178"/>
      <c r="D49" s="178"/>
      <c r="E49" s="178"/>
      <c r="F49" s="178"/>
      <c r="G49" s="178"/>
      <c r="H49" s="178"/>
      <c r="I49" s="178"/>
      <c r="J49" s="178"/>
      <c r="K49" s="178"/>
      <c r="L49" s="178"/>
      <c r="M49" s="178"/>
      <c r="N49" s="117"/>
      <c r="O49" s="177"/>
      <c r="P49" s="179"/>
      <c r="Q49" s="178"/>
    </row>
    <row r="50" spans="1:17">
      <c r="A50" s="141" t="s">
        <v>186</v>
      </c>
    </row>
    <row r="51" spans="1:17">
      <c r="A51" s="141" t="s">
        <v>187</v>
      </c>
    </row>
  </sheetData>
  <phoneticPr fontId="2"/>
  <pageMargins left="0.7" right="0.7" top="0.75" bottom="0.75" header="0.3" footer="0.3"/>
  <pageSetup paperSize="9" scale="71"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1"/>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276</v>
      </c>
    </row>
    <row r="3" spans="1:16">
      <c r="P3" s="103" t="s">
        <v>277</v>
      </c>
    </row>
    <row r="4" spans="1:16" ht="19.5" customHeight="1">
      <c r="A4" s="104" t="s">
        <v>100</v>
      </c>
      <c r="B4" s="105" t="s">
        <v>190</v>
      </c>
      <c r="C4" s="105" t="s">
        <v>190</v>
      </c>
      <c r="D4" s="105" t="s">
        <v>190</v>
      </c>
      <c r="E4" s="105" t="s">
        <v>190</v>
      </c>
      <c r="F4" s="105" t="s">
        <v>190</v>
      </c>
      <c r="G4" s="105" t="s">
        <v>145</v>
      </c>
      <c r="H4" s="105" t="s">
        <v>278</v>
      </c>
      <c r="I4" s="105" t="s">
        <v>145</v>
      </c>
      <c r="J4" s="105" t="s">
        <v>145</v>
      </c>
      <c r="K4" s="105" t="s">
        <v>146</v>
      </c>
      <c r="L4" s="105" t="s">
        <v>146</v>
      </c>
      <c r="M4" s="106"/>
      <c r="N4" s="106"/>
      <c r="O4" s="106"/>
      <c r="P4" s="18"/>
    </row>
    <row r="5" spans="1:16">
      <c r="A5" s="145"/>
      <c r="B5" s="108" t="s">
        <v>147</v>
      </c>
      <c r="C5" s="108" t="s">
        <v>148</v>
      </c>
      <c r="D5" s="108" t="s">
        <v>149</v>
      </c>
      <c r="E5" s="108" t="s">
        <v>150</v>
      </c>
      <c r="F5" s="108" t="s">
        <v>279</v>
      </c>
      <c r="G5" s="108" t="s">
        <v>152</v>
      </c>
      <c r="H5" s="108" t="s">
        <v>153</v>
      </c>
      <c r="I5" s="108" t="s">
        <v>280</v>
      </c>
      <c r="J5" s="108" t="s">
        <v>155</v>
      </c>
      <c r="K5" s="108" t="s">
        <v>156</v>
      </c>
      <c r="L5" s="108" t="s">
        <v>157</v>
      </c>
      <c r="M5" s="109"/>
      <c r="N5" s="109"/>
      <c r="O5" s="109"/>
      <c r="P5" s="80"/>
    </row>
    <row r="6" spans="1:16" ht="19.5" customHeight="1">
      <c r="A6" s="110" t="s">
        <v>158</v>
      </c>
      <c r="B6" s="111" t="s">
        <v>116</v>
      </c>
      <c r="C6" s="111" t="s">
        <v>281</v>
      </c>
      <c r="D6" s="111" t="s">
        <v>282</v>
      </c>
      <c r="E6" s="111" t="s">
        <v>159</v>
      </c>
      <c r="F6" s="111" t="s">
        <v>124</v>
      </c>
      <c r="G6" s="111" t="s">
        <v>126</v>
      </c>
      <c r="H6" s="111" t="s">
        <v>128</v>
      </c>
      <c r="I6" s="111" t="s">
        <v>160</v>
      </c>
      <c r="J6" s="111" t="s">
        <v>283</v>
      </c>
      <c r="K6" s="111" t="s">
        <v>134</v>
      </c>
      <c r="L6" s="112" t="s">
        <v>161</v>
      </c>
      <c r="M6" s="113" t="s">
        <v>284</v>
      </c>
      <c r="N6" s="114" t="s">
        <v>285</v>
      </c>
      <c r="O6" s="114" t="s">
        <v>162</v>
      </c>
      <c r="P6" s="115" t="s">
        <v>163</v>
      </c>
    </row>
    <row r="7" spans="1:16" ht="19.5" customHeight="1">
      <c r="A7" s="116" t="s">
        <v>164</v>
      </c>
      <c r="B7" s="268">
        <v>6</v>
      </c>
      <c r="C7" s="251">
        <v>10</v>
      </c>
      <c r="D7" s="251">
        <v>14</v>
      </c>
      <c r="E7" s="251">
        <v>8</v>
      </c>
      <c r="F7" s="251">
        <v>3</v>
      </c>
      <c r="G7" s="251">
        <v>5</v>
      </c>
      <c r="H7" s="251">
        <v>8</v>
      </c>
      <c r="I7" s="251">
        <v>13</v>
      </c>
      <c r="J7" s="251">
        <v>2</v>
      </c>
      <c r="K7" s="251">
        <v>6</v>
      </c>
      <c r="L7" s="288">
        <v>1</v>
      </c>
      <c r="M7" s="289">
        <v>-5</v>
      </c>
      <c r="N7" s="253">
        <v>-83.333333333333343</v>
      </c>
      <c r="O7" s="253">
        <v>0.17513134851138354</v>
      </c>
      <c r="P7" s="290">
        <v>16.666666666666664</v>
      </c>
    </row>
    <row r="8" spans="1:16" ht="19.5" customHeight="1">
      <c r="A8" s="116" t="s">
        <v>165</v>
      </c>
      <c r="B8" s="268">
        <v>3</v>
      </c>
      <c r="C8" s="251">
        <v>5</v>
      </c>
      <c r="D8" s="251">
        <v>7</v>
      </c>
      <c r="E8" s="251">
        <v>3</v>
      </c>
      <c r="F8" s="251">
        <v>8</v>
      </c>
      <c r="G8" s="251">
        <v>6</v>
      </c>
      <c r="H8" s="251">
        <v>3</v>
      </c>
      <c r="I8" s="251">
        <v>4</v>
      </c>
      <c r="J8" s="251">
        <v>4</v>
      </c>
      <c r="K8" s="251">
        <v>3</v>
      </c>
      <c r="L8" s="288">
        <v>0</v>
      </c>
      <c r="M8" s="289">
        <v>-3</v>
      </c>
      <c r="N8" s="253">
        <v>-100</v>
      </c>
      <c r="O8" s="253">
        <v>0</v>
      </c>
      <c r="P8" s="290">
        <v>0</v>
      </c>
    </row>
    <row r="9" spans="1:16" ht="19.5" customHeight="1">
      <c r="A9" s="116" t="s">
        <v>166</v>
      </c>
      <c r="B9" s="268">
        <v>5</v>
      </c>
      <c r="C9" s="251">
        <v>1</v>
      </c>
      <c r="D9" s="251">
        <v>3</v>
      </c>
      <c r="E9" s="251">
        <v>3</v>
      </c>
      <c r="F9" s="251">
        <v>5</v>
      </c>
      <c r="G9" s="251">
        <v>4</v>
      </c>
      <c r="H9" s="251">
        <v>6</v>
      </c>
      <c r="I9" s="251">
        <v>1</v>
      </c>
      <c r="J9" s="251">
        <v>2</v>
      </c>
      <c r="K9" s="251">
        <v>3</v>
      </c>
      <c r="L9" s="288">
        <v>1</v>
      </c>
      <c r="M9" s="289">
        <v>-2</v>
      </c>
      <c r="N9" s="253">
        <v>-66.666666666666657</v>
      </c>
      <c r="O9" s="253">
        <v>0.17513134851138354</v>
      </c>
      <c r="P9" s="290">
        <v>20</v>
      </c>
    </row>
    <row r="10" spans="1:16" ht="19.5" customHeight="1">
      <c r="A10" s="116" t="s">
        <v>167</v>
      </c>
      <c r="B10" s="268">
        <v>40</v>
      </c>
      <c r="C10" s="251">
        <v>43</v>
      </c>
      <c r="D10" s="251">
        <v>50</v>
      </c>
      <c r="E10" s="251">
        <v>51</v>
      </c>
      <c r="F10" s="251">
        <v>47</v>
      </c>
      <c r="G10" s="251">
        <v>37</v>
      </c>
      <c r="H10" s="251">
        <v>37</v>
      </c>
      <c r="I10" s="251">
        <v>18</v>
      </c>
      <c r="J10" s="251">
        <v>18</v>
      </c>
      <c r="K10" s="251">
        <v>21</v>
      </c>
      <c r="L10" s="288">
        <v>28</v>
      </c>
      <c r="M10" s="289">
        <v>7</v>
      </c>
      <c r="N10" s="253">
        <v>33.333333333333329</v>
      </c>
      <c r="O10" s="253">
        <v>4.9036777583187394</v>
      </c>
      <c r="P10" s="290">
        <v>70</v>
      </c>
    </row>
    <row r="11" spans="1:16" ht="19.5" customHeight="1">
      <c r="A11" s="116" t="s">
        <v>168</v>
      </c>
      <c r="B11" s="268">
        <v>85</v>
      </c>
      <c r="C11" s="251">
        <v>75</v>
      </c>
      <c r="D11" s="251">
        <v>57</v>
      </c>
      <c r="E11" s="251">
        <v>76</v>
      </c>
      <c r="F11" s="251">
        <v>52</v>
      </c>
      <c r="G11" s="251">
        <v>48</v>
      </c>
      <c r="H11" s="251">
        <v>68</v>
      </c>
      <c r="I11" s="251">
        <v>50</v>
      </c>
      <c r="J11" s="251">
        <v>44</v>
      </c>
      <c r="K11" s="251">
        <v>48</v>
      </c>
      <c r="L11" s="288">
        <v>25</v>
      </c>
      <c r="M11" s="289">
        <v>-23</v>
      </c>
      <c r="N11" s="253">
        <v>-47.916666666666671</v>
      </c>
      <c r="O11" s="253">
        <v>4.3782837127845884</v>
      </c>
      <c r="P11" s="290">
        <v>29.411764705882355</v>
      </c>
    </row>
    <row r="12" spans="1:16" ht="19.5" customHeight="1">
      <c r="A12" s="116" t="s">
        <v>169</v>
      </c>
      <c r="B12" s="268">
        <v>59</v>
      </c>
      <c r="C12" s="251">
        <v>57</v>
      </c>
      <c r="D12" s="251">
        <v>40</v>
      </c>
      <c r="E12" s="251">
        <v>54</v>
      </c>
      <c r="F12" s="251">
        <v>43</v>
      </c>
      <c r="G12" s="251">
        <v>29</v>
      </c>
      <c r="H12" s="251">
        <v>42</v>
      </c>
      <c r="I12" s="251">
        <v>34</v>
      </c>
      <c r="J12" s="251">
        <v>21</v>
      </c>
      <c r="K12" s="251">
        <v>28</v>
      </c>
      <c r="L12" s="288">
        <v>13</v>
      </c>
      <c r="M12" s="289">
        <v>-15</v>
      </c>
      <c r="N12" s="253">
        <v>-53.571428571428569</v>
      </c>
      <c r="O12" s="253">
        <v>2.276707530647986</v>
      </c>
      <c r="P12" s="290">
        <v>22.033898305084744</v>
      </c>
    </row>
    <row r="13" spans="1:16" ht="19.5" customHeight="1">
      <c r="A13" s="116" t="s">
        <v>170</v>
      </c>
      <c r="B13" s="268">
        <v>49</v>
      </c>
      <c r="C13" s="251">
        <v>35</v>
      </c>
      <c r="D13" s="251">
        <v>48</v>
      </c>
      <c r="E13" s="251">
        <v>33</v>
      </c>
      <c r="F13" s="251">
        <v>44</v>
      </c>
      <c r="G13" s="251">
        <v>22</v>
      </c>
      <c r="H13" s="251">
        <v>28</v>
      </c>
      <c r="I13" s="251">
        <v>31</v>
      </c>
      <c r="J13" s="251">
        <v>30</v>
      </c>
      <c r="K13" s="251">
        <v>23</v>
      </c>
      <c r="L13" s="288">
        <v>19</v>
      </c>
      <c r="M13" s="289">
        <v>-4</v>
      </c>
      <c r="N13" s="253">
        <v>-17.391304347826086</v>
      </c>
      <c r="O13" s="253">
        <v>3.3274956217162872</v>
      </c>
      <c r="P13" s="290">
        <v>38.775510204081634</v>
      </c>
    </row>
    <row r="14" spans="1:16" ht="19.5" customHeight="1">
      <c r="A14" s="116" t="s">
        <v>171</v>
      </c>
      <c r="B14" s="268">
        <v>60</v>
      </c>
      <c r="C14" s="251">
        <v>54</v>
      </c>
      <c r="D14" s="251">
        <v>47</v>
      </c>
      <c r="E14" s="251">
        <v>33</v>
      </c>
      <c r="F14" s="251">
        <v>39</v>
      </c>
      <c r="G14" s="251">
        <v>41</v>
      </c>
      <c r="H14" s="251">
        <v>37</v>
      </c>
      <c r="I14" s="251">
        <v>24</v>
      </c>
      <c r="J14" s="251">
        <v>28</v>
      </c>
      <c r="K14" s="251">
        <v>32</v>
      </c>
      <c r="L14" s="288">
        <v>21</v>
      </c>
      <c r="M14" s="289">
        <v>-11</v>
      </c>
      <c r="N14" s="253">
        <v>-34.375</v>
      </c>
      <c r="O14" s="253">
        <v>3.6777583187390541</v>
      </c>
      <c r="P14" s="290">
        <v>35</v>
      </c>
    </row>
    <row r="15" spans="1:16" ht="19.5" customHeight="1">
      <c r="A15" s="116" t="s">
        <v>172</v>
      </c>
      <c r="B15" s="268">
        <v>50</v>
      </c>
      <c r="C15" s="251">
        <v>49</v>
      </c>
      <c r="D15" s="251">
        <v>50</v>
      </c>
      <c r="E15" s="251">
        <v>43</v>
      </c>
      <c r="F15" s="251">
        <v>51</v>
      </c>
      <c r="G15" s="251">
        <v>41</v>
      </c>
      <c r="H15" s="251">
        <v>35</v>
      </c>
      <c r="I15" s="251">
        <v>43</v>
      </c>
      <c r="J15" s="251">
        <v>31</v>
      </c>
      <c r="K15" s="251">
        <v>24</v>
      </c>
      <c r="L15" s="288">
        <v>24</v>
      </c>
      <c r="M15" s="289">
        <v>0</v>
      </c>
      <c r="N15" s="253">
        <v>0</v>
      </c>
      <c r="O15" s="253">
        <v>4.2031523642732047</v>
      </c>
      <c r="P15" s="290">
        <v>48</v>
      </c>
    </row>
    <row r="16" spans="1:16" ht="19.5" customHeight="1">
      <c r="A16" s="116" t="s">
        <v>173</v>
      </c>
      <c r="B16" s="268">
        <v>63</v>
      </c>
      <c r="C16" s="251">
        <v>44</v>
      </c>
      <c r="D16" s="251">
        <v>46</v>
      </c>
      <c r="E16" s="251">
        <v>49</v>
      </c>
      <c r="F16" s="251">
        <v>43</v>
      </c>
      <c r="G16" s="251">
        <v>41</v>
      </c>
      <c r="H16" s="251">
        <v>51</v>
      </c>
      <c r="I16" s="251">
        <v>49</v>
      </c>
      <c r="J16" s="251">
        <v>42</v>
      </c>
      <c r="K16" s="251">
        <v>33</v>
      </c>
      <c r="L16" s="288">
        <v>30</v>
      </c>
      <c r="M16" s="289">
        <v>-3</v>
      </c>
      <c r="N16" s="253">
        <v>-9.0909090909090917</v>
      </c>
      <c r="O16" s="253">
        <v>5.2539404553415059</v>
      </c>
      <c r="P16" s="290">
        <v>47.619047619047613</v>
      </c>
    </row>
    <row r="17" spans="1:16" ht="19.5" customHeight="1">
      <c r="A17" s="116" t="s">
        <v>174</v>
      </c>
      <c r="B17" s="268">
        <v>62</v>
      </c>
      <c r="C17" s="251">
        <v>58</v>
      </c>
      <c r="D17" s="251">
        <v>50</v>
      </c>
      <c r="E17" s="251">
        <v>40</v>
      </c>
      <c r="F17" s="251">
        <v>45</v>
      </c>
      <c r="G17" s="251">
        <v>53</v>
      </c>
      <c r="H17" s="251">
        <v>42</v>
      </c>
      <c r="I17" s="251">
        <v>55</v>
      </c>
      <c r="J17" s="251">
        <v>40</v>
      </c>
      <c r="K17" s="251">
        <v>36</v>
      </c>
      <c r="L17" s="288">
        <v>34</v>
      </c>
      <c r="M17" s="289">
        <v>-2</v>
      </c>
      <c r="N17" s="253">
        <v>-5.5555555555555554</v>
      </c>
      <c r="O17" s="253">
        <v>5.9544658493870406</v>
      </c>
      <c r="P17" s="290">
        <v>54.838709677419352</v>
      </c>
    </row>
    <row r="18" spans="1:16" ht="19.5" customHeight="1">
      <c r="A18" s="116" t="s">
        <v>175</v>
      </c>
      <c r="B18" s="268">
        <v>83</v>
      </c>
      <c r="C18" s="251">
        <v>64</v>
      </c>
      <c r="D18" s="251">
        <v>56</v>
      </c>
      <c r="E18" s="251">
        <v>62</v>
      </c>
      <c r="F18" s="251">
        <v>67</v>
      </c>
      <c r="G18" s="251">
        <v>55</v>
      </c>
      <c r="H18" s="251">
        <v>45</v>
      </c>
      <c r="I18" s="251">
        <v>44</v>
      </c>
      <c r="J18" s="251">
        <v>44</v>
      </c>
      <c r="K18" s="251">
        <v>47</v>
      </c>
      <c r="L18" s="288">
        <v>24</v>
      </c>
      <c r="M18" s="289">
        <v>-23</v>
      </c>
      <c r="N18" s="253">
        <v>-48.936170212765958</v>
      </c>
      <c r="O18" s="253">
        <v>4.2031523642732047</v>
      </c>
      <c r="P18" s="290">
        <v>28.915662650602407</v>
      </c>
    </row>
    <row r="19" spans="1:16" ht="19.5" customHeight="1">
      <c r="A19" s="116" t="s">
        <v>176</v>
      </c>
      <c r="B19" s="268">
        <v>74</v>
      </c>
      <c r="C19" s="251">
        <v>89</v>
      </c>
      <c r="D19" s="251">
        <v>69</v>
      </c>
      <c r="E19" s="251">
        <v>75</v>
      </c>
      <c r="F19" s="251">
        <v>74</v>
      </c>
      <c r="G19" s="251">
        <v>68</v>
      </c>
      <c r="H19" s="251">
        <v>59</v>
      </c>
      <c r="I19" s="251">
        <v>66</v>
      </c>
      <c r="J19" s="251">
        <v>42</v>
      </c>
      <c r="K19" s="251">
        <v>45</v>
      </c>
      <c r="L19" s="288">
        <v>34</v>
      </c>
      <c r="M19" s="289">
        <v>-11</v>
      </c>
      <c r="N19" s="253">
        <v>-24.444444444444443</v>
      </c>
      <c r="O19" s="253">
        <v>5.9544658493870406</v>
      </c>
      <c r="P19" s="290">
        <v>45.945945945945951</v>
      </c>
    </row>
    <row r="20" spans="1:16" ht="19.5" customHeight="1">
      <c r="A20" s="116" t="s">
        <v>177</v>
      </c>
      <c r="B20" s="268">
        <v>97</v>
      </c>
      <c r="C20" s="251">
        <v>74</v>
      </c>
      <c r="D20" s="251">
        <v>77</v>
      </c>
      <c r="E20" s="251">
        <v>81</v>
      </c>
      <c r="F20" s="251">
        <v>87</v>
      </c>
      <c r="G20" s="251">
        <v>80</v>
      </c>
      <c r="H20" s="251">
        <v>91</v>
      </c>
      <c r="I20" s="251">
        <v>74</v>
      </c>
      <c r="J20" s="251">
        <v>72</v>
      </c>
      <c r="K20" s="251">
        <v>60</v>
      </c>
      <c r="L20" s="288">
        <v>60</v>
      </c>
      <c r="M20" s="289">
        <v>0</v>
      </c>
      <c r="N20" s="253">
        <v>0</v>
      </c>
      <c r="O20" s="253">
        <v>10.507880910683012</v>
      </c>
      <c r="P20" s="290">
        <v>61.855670103092784</v>
      </c>
    </row>
    <row r="21" spans="1:16" ht="19.5" customHeight="1">
      <c r="A21" s="116" t="s">
        <v>178</v>
      </c>
      <c r="B21" s="268">
        <v>80</v>
      </c>
      <c r="C21" s="251">
        <v>79</v>
      </c>
      <c r="D21" s="251">
        <v>78</v>
      </c>
      <c r="E21" s="251">
        <v>81</v>
      </c>
      <c r="F21" s="251">
        <v>83</v>
      </c>
      <c r="G21" s="251">
        <v>81</v>
      </c>
      <c r="H21" s="251">
        <v>81</v>
      </c>
      <c r="I21" s="251">
        <v>70</v>
      </c>
      <c r="J21" s="251">
        <v>92</v>
      </c>
      <c r="K21" s="251">
        <v>69</v>
      </c>
      <c r="L21" s="288">
        <v>65</v>
      </c>
      <c r="M21" s="289">
        <v>-4</v>
      </c>
      <c r="N21" s="253">
        <v>-5.7971014492753623</v>
      </c>
      <c r="O21" s="253">
        <v>11.38353765323993</v>
      </c>
      <c r="P21" s="290">
        <v>81.25</v>
      </c>
    </row>
    <row r="22" spans="1:16" ht="19.5" customHeight="1">
      <c r="A22" s="116" t="s">
        <v>179</v>
      </c>
      <c r="B22" s="268">
        <v>102</v>
      </c>
      <c r="C22" s="251">
        <v>85</v>
      </c>
      <c r="D22" s="251">
        <v>88</v>
      </c>
      <c r="E22" s="251">
        <v>89</v>
      </c>
      <c r="F22" s="251">
        <v>87</v>
      </c>
      <c r="G22" s="251">
        <v>81</v>
      </c>
      <c r="H22" s="251">
        <v>101</v>
      </c>
      <c r="I22" s="251">
        <v>84</v>
      </c>
      <c r="J22" s="251">
        <v>101</v>
      </c>
      <c r="K22" s="251">
        <v>88</v>
      </c>
      <c r="L22" s="288">
        <v>76</v>
      </c>
      <c r="M22" s="289">
        <v>-12</v>
      </c>
      <c r="N22" s="253">
        <v>-13.636363636363635</v>
      </c>
      <c r="O22" s="253">
        <v>13.309982486865149</v>
      </c>
      <c r="P22" s="290">
        <v>74.509803921568633</v>
      </c>
    </row>
    <row r="23" spans="1:16" ht="19.5" customHeight="1">
      <c r="A23" s="116" t="s">
        <v>180</v>
      </c>
      <c r="B23" s="268">
        <v>84</v>
      </c>
      <c r="C23" s="251">
        <v>94</v>
      </c>
      <c r="D23" s="251">
        <v>81</v>
      </c>
      <c r="E23" s="251">
        <v>95</v>
      </c>
      <c r="F23" s="251">
        <v>81</v>
      </c>
      <c r="G23" s="251">
        <v>94</v>
      </c>
      <c r="H23" s="251">
        <v>68</v>
      </c>
      <c r="I23" s="251">
        <v>89</v>
      </c>
      <c r="J23" s="251">
        <v>80</v>
      </c>
      <c r="K23" s="251">
        <v>81</v>
      </c>
      <c r="L23" s="288">
        <v>67</v>
      </c>
      <c r="M23" s="289">
        <v>-14</v>
      </c>
      <c r="N23" s="253">
        <v>-17.283950617283949</v>
      </c>
      <c r="O23" s="253">
        <v>11.733800350262696</v>
      </c>
      <c r="P23" s="290">
        <v>79.761904761904773</v>
      </c>
    </row>
    <row r="24" spans="1:16" ht="19.5" customHeight="1">
      <c r="A24" s="116" t="s">
        <v>181</v>
      </c>
      <c r="B24" s="268">
        <v>42</v>
      </c>
      <c r="C24" s="251">
        <v>37</v>
      </c>
      <c r="D24" s="251">
        <v>60</v>
      </c>
      <c r="E24" s="251">
        <v>53</v>
      </c>
      <c r="F24" s="251">
        <v>60</v>
      </c>
      <c r="G24" s="251">
        <v>68</v>
      </c>
      <c r="H24" s="251">
        <v>83</v>
      </c>
      <c r="I24" s="251">
        <v>65</v>
      </c>
      <c r="J24" s="251">
        <v>69</v>
      </c>
      <c r="K24" s="251">
        <v>52</v>
      </c>
      <c r="L24" s="288">
        <v>49</v>
      </c>
      <c r="M24" s="289">
        <v>-3</v>
      </c>
      <c r="N24" s="253">
        <v>-5.7692307692307692</v>
      </c>
      <c r="O24" s="253">
        <v>8.5814360770577931</v>
      </c>
      <c r="P24" s="290">
        <v>116.66666666666667</v>
      </c>
    </row>
    <row r="25" spans="1:16" ht="19.5" customHeight="1">
      <c r="A25" s="122" t="s">
        <v>182</v>
      </c>
      <c r="B25" s="291">
        <v>1044</v>
      </c>
      <c r="C25" s="263">
        <v>953</v>
      </c>
      <c r="D25" s="263">
        <v>921</v>
      </c>
      <c r="E25" s="263">
        <v>929</v>
      </c>
      <c r="F25" s="263">
        <v>919</v>
      </c>
      <c r="G25" s="263">
        <v>854</v>
      </c>
      <c r="H25" s="263">
        <v>885</v>
      </c>
      <c r="I25" s="263">
        <v>814</v>
      </c>
      <c r="J25" s="263">
        <v>762</v>
      </c>
      <c r="K25" s="263">
        <v>699</v>
      </c>
      <c r="L25" s="292">
        <v>571</v>
      </c>
      <c r="M25" s="293">
        <v>-128</v>
      </c>
      <c r="N25" s="265">
        <v>-18.31187410586552</v>
      </c>
      <c r="O25" s="265">
        <v>100</v>
      </c>
      <c r="P25" s="294">
        <v>54.693486590038312</v>
      </c>
    </row>
    <row r="26" spans="1:16" ht="19.5" customHeight="1">
      <c r="A26" s="128" t="s">
        <v>183</v>
      </c>
      <c r="B26" s="295"/>
      <c r="C26" s="295"/>
      <c r="D26" s="295"/>
      <c r="E26" s="295"/>
      <c r="F26" s="295"/>
      <c r="G26" s="295"/>
      <c r="H26" s="295"/>
      <c r="I26" s="295"/>
      <c r="J26" s="295"/>
      <c r="K26" s="295"/>
      <c r="L26" s="295"/>
      <c r="M26" s="296"/>
      <c r="N26" s="297"/>
      <c r="O26" s="297"/>
      <c r="P26" s="295"/>
    </row>
    <row r="27" spans="1:16" ht="19.5" customHeight="1">
      <c r="A27" s="77" t="s">
        <v>184</v>
      </c>
      <c r="B27" s="268">
        <v>639</v>
      </c>
      <c r="C27" s="251">
        <v>584</v>
      </c>
      <c r="D27" s="251">
        <v>537</v>
      </c>
      <c r="E27" s="251">
        <v>530</v>
      </c>
      <c r="F27" s="251">
        <v>521</v>
      </c>
      <c r="G27" s="251">
        <v>450</v>
      </c>
      <c r="H27" s="251">
        <v>461</v>
      </c>
      <c r="I27" s="251">
        <v>432</v>
      </c>
      <c r="J27" s="251">
        <v>348</v>
      </c>
      <c r="K27" s="251">
        <v>349</v>
      </c>
      <c r="L27" s="288">
        <v>254</v>
      </c>
      <c r="M27" s="289">
        <v>-95</v>
      </c>
      <c r="N27" s="253">
        <v>-27.220630372492838</v>
      </c>
      <c r="O27" s="253">
        <v>44.483362521891415</v>
      </c>
      <c r="P27" s="290">
        <v>39.749608763693274</v>
      </c>
    </row>
    <row r="28" spans="1:16" ht="19.5" customHeight="1">
      <c r="A28" s="134" t="s">
        <v>185</v>
      </c>
      <c r="B28" s="295">
        <v>405</v>
      </c>
      <c r="C28" s="257">
        <v>369</v>
      </c>
      <c r="D28" s="257">
        <v>384</v>
      </c>
      <c r="E28" s="257">
        <v>399</v>
      </c>
      <c r="F28" s="257">
        <v>398</v>
      </c>
      <c r="G28" s="257">
        <v>404</v>
      </c>
      <c r="H28" s="257">
        <v>424</v>
      </c>
      <c r="I28" s="257">
        <v>382</v>
      </c>
      <c r="J28" s="257">
        <v>414</v>
      </c>
      <c r="K28" s="257">
        <v>350</v>
      </c>
      <c r="L28" s="298">
        <v>317</v>
      </c>
      <c r="M28" s="299">
        <v>-33</v>
      </c>
      <c r="N28" s="259">
        <v>-9.4285714285714288</v>
      </c>
      <c r="O28" s="259">
        <v>55.516637478108578</v>
      </c>
      <c r="P28" s="300">
        <v>78.271604938271594</v>
      </c>
    </row>
    <row r="29" spans="1:16">
      <c r="A29" s="301"/>
      <c r="B29" s="268"/>
      <c r="C29" s="268"/>
      <c r="D29" s="268"/>
      <c r="E29" s="268"/>
      <c r="F29" s="268"/>
      <c r="G29" s="268"/>
      <c r="H29" s="268"/>
      <c r="I29" s="268"/>
      <c r="J29" s="268"/>
      <c r="K29" s="268"/>
      <c r="L29" s="268"/>
      <c r="M29" s="302"/>
      <c r="N29" s="303"/>
      <c r="O29" s="269"/>
      <c r="P29" s="268"/>
    </row>
    <row r="30" spans="1:16">
      <c r="A30" t="s">
        <v>186</v>
      </c>
    </row>
    <row r="31" spans="1:16">
      <c r="A31" t="s">
        <v>187</v>
      </c>
    </row>
  </sheetData>
  <phoneticPr fontId="2"/>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14"/>
  <sheetViews>
    <sheetView showGridLines="0" workbookViewId="0">
      <pane xSplit="2" ySplit="6" topLeftCell="C7" activePane="bottomRight" state="frozen"/>
      <selection pane="topRight" activeCell="C1" sqref="C1"/>
      <selection pane="bottomLeft" activeCell="A7" sqref="A7"/>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c r="A1" s="8" t="s">
        <v>286</v>
      </c>
    </row>
    <row r="2" spans="1:17" ht="14.25">
      <c r="A2" s="8"/>
    </row>
    <row r="3" spans="1:17">
      <c r="Q3" s="103" t="s">
        <v>189</v>
      </c>
    </row>
    <row r="4" spans="1:17" ht="19.5" customHeight="1">
      <c r="A4" s="304"/>
      <c r="B4" s="76" t="s">
        <v>144</v>
      </c>
      <c r="C4" s="105" t="s">
        <v>145</v>
      </c>
      <c r="D4" s="105" t="s">
        <v>145</v>
      </c>
      <c r="E4" s="105" t="s">
        <v>145</v>
      </c>
      <c r="F4" s="105" t="s">
        <v>145</v>
      </c>
      <c r="G4" s="105" t="s">
        <v>145</v>
      </c>
      <c r="H4" s="105" t="s">
        <v>145</v>
      </c>
      <c r="I4" s="105" t="s">
        <v>145</v>
      </c>
      <c r="J4" s="105" t="s">
        <v>145</v>
      </c>
      <c r="K4" s="105" t="s">
        <v>145</v>
      </c>
      <c r="L4" s="105" t="s">
        <v>146</v>
      </c>
      <c r="M4" s="105" t="s">
        <v>146</v>
      </c>
      <c r="N4" s="106"/>
      <c r="O4" s="106"/>
      <c r="P4" s="106"/>
      <c r="Q4" s="18"/>
    </row>
    <row r="5" spans="1:17">
      <c r="A5" s="84"/>
      <c r="B5" s="181"/>
      <c r="C5" s="108" t="s">
        <v>147</v>
      </c>
      <c r="D5" s="108" t="s">
        <v>148</v>
      </c>
      <c r="E5" s="108" t="s">
        <v>149</v>
      </c>
      <c r="F5" s="108" t="s">
        <v>150</v>
      </c>
      <c r="G5" s="108" t="s">
        <v>151</v>
      </c>
      <c r="H5" s="108" t="s">
        <v>152</v>
      </c>
      <c r="I5" s="108" t="s">
        <v>153</v>
      </c>
      <c r="J5" s="108" t="s">
        <v>154</v>
      </c>
      <c r="K5" s="108" t="s">
        <v>155</v>
      </c>
      <c r="L5" s="108" t="s">
        <v>156</v>
      </c>
      <c r="M5" s="108" t="s">
        <v>157</v>
      </c>
      <c r="N5" s="109"/>
      <c r="O5" s="109"/>
      <c r="P5" s="109"/>
      <c r="Q5" s="80"/>
    </row>
    <row r="6" spans="1:17" ht="19.5" customHeight="1">
      <c r="A6" s="79" t="s">
        <v>287</v>
      </c>
      <c r="B6" s="182"/>
      <c r="C6" s="111" t="s">
        <v>116</v>
      </c>
      <c r="D6" s="111" t="s">
        <v>118</v>
      </c>
      <c r="E6" s="111" t="s">
        <v>120</v>
      </c>
      <c r="F6" s="111" t="s">
        <v>159</v>
      </c>
      <c r="G6" s="111" t="s">
        <v>124</v>
      </c>
      <c r="H6" s="111" t="s">
        <v>126</v>
      </c>
      <c r="I6" s="111" t="s">
        <v>128</v>
      </c>
      <c r="J6" s="111" t="s">
        <v>160</v>
      </c>
      <c r="K6" s="111" t="s">
        <v>132</v>
      </c>
      <c r="L6" s="111" t="s">
        <v>134</v>
      </c>
      <c r="M6" s="112" t="s">
        <v>161</v>
      </c>
      <c r="N6" s="113" t="s">
        <v>68</v>
      </c>
      <c r="O6" s="114" t="s">
        <v>69</v>
      </c>
      <c r="P6" s="114" t="s">
        <v>162</v>
      </c>
      <c r="Q6" s="115" t="s">
        <v>163</v>
      </c>
    </row>
    <row r="7" spans="1:17" ht="19.5" customHeight="1">
      <c r="A7" s="17" t="s">
        <v>288</v>
      </c>
      <c r="B7" s="18"/>
      <c r="C7" s="274">
        <v>531</v>
      </c>
      <c r="D7" s="274">
        <v>465</v>
      </c>
      <c r="E7" s="274">
        <v>473</v>
      </c>
      <c r="F7" s="274">
        <v>468</v>
      </c>
      <c r="G7" s="274">
        <v>475</v>
      </c>
      <c r="H7" s="274">
        <v>453</v>
      </c>
      <c r="I7" s="274">
        <v>465</v>
      </c>
      <c r="J7" s="274">
        <v>439</v>
      </c>
      <c r="K7" s="274">
        <v>410</v>
      </c>
      <c r="L7" s="274">
        <v>370</v>
      </c>
      <c r="M7" s="274">
        <v>304</v>
      </c>
      <c r="N7" s="275">
        <v>-66</v>
      </c>
      <c r="O7" s="132">
        <v>-17.837837837837839</v>
      </c>
      <c r="P7" s="305">
        <v>53.239929947460595</v>
      </c>
      <c r="Q7" s="276">
        <v>57.250470809792844</v>
      </c>
    </row>
    <row r="8" spans="1:17" ht="19.5" customHeight="1">
      <c r="A8" s="23" t="s">
        <v>289</v>
      </c>
      <c r="B8" s="183"/>
      <c r="C8" s="184">
        <v>488</v>
      </c>
      <c r="D8" s="184">
        <v>461</v>
      </c>
      <c r="E8" s="184">
        <v>410</v>
      </c>
      <c r="F8" s="184">
        <v>435</v>
      </c>
      <c r="G8" s="184">
        <v>416</v>
      </c>
      <c r="H8" s="184">
        <v>364</v>
      </c>
      <c r="I8" s="184">
        <v>373</v>
      </c>
      <c r="J8" s="184">
        <v>344</v>
      </c>
      <c r="K8" s="184">
        <v>333</v>
      </c>
      <c r="L8" s="184">
        <v>306</v>
      </c>
      <c r="M8" s="184">
        <v>242</v>
      </c>
      <c r="N8" s="278">
        <v>-64</v>
      </c>
      <c r="O8" s="120">
        <v>-20.915032679738562</v>
      </c>
      <c r="P8" s="185">
        <v>42.381786339754818</v>
      </c>
      <c r="Q8" s="279">
        <v>49.590163934426229</v>
      </c>
    </row>
    <row r="9" spans="1:17" ht="19.5" customHeight="1">
      <c r="A9" s="23" t="s">
        <v>290</v>
      </c>
      <c r="B9" s="183"/>
      <c r="C9" s="184">
        <v>25</v>
      </c>
      <c r="D9" s="184">
        <v>27</v>
      </c>
      <c r="E9" s="184">
        <v>38</v>
      </c>
      <c r="F9" s="184">
        <v>26</v>
      </c>
      <c r="G9" s="184">
        <v>28</v>
      </c>
      <c r="H9" s="184">
        <v>37</v>
      </c>
      <c r="I9" s="184">
        <v>47</v>
      </c>
      <c r="J9" s="184">
        <v>31</v>
      </c>
      <c r="K9" s="184">
        <v>19</v>
      </c>
      <c r="L9" s="184">
        <v>23</v>
      </c>
      <c r="M9" s="184">
        <v>25</v>
      </c>
      <c r="N9" s="278">
        <v>2</v>
      </c>
      <c r="O9" s="120">
        <v>8.695652173913043</v>
      </c>
      <c r="P9" s="185">
        <v>4.3782837127845884</v>
      </c>
      <c r="Q9" s="279">
        <v>100</v>
      </c>
    </row>
    <row r="10" spans="1:17" ht="19.5" customHeight="1" thickBot="1">
      <c r="A10" s="306" t="s">
        <v>250</v>
      </c>
      <c r="B10" s="307"/>
      <c r="C10" s="308">
        <v>1044</v>
      </c>
      <c r="D10" s="308">
        <v>953</v>
      </c>
      <c r="E10" s="308">
        <v>921</v>
      </c>
      <c r="F10" s="308">
        <v>929</v>
      </c>
      <c r="G10" s="308">
        <v>919</v>
      </c>
      <c r="H10" s="308">
        <v>854</v>
      </c>
      <c r="I10" s="308">
        <v>885</v>
      </c>
      <c r="J10" s="308">
        <v>814</v>
      </c>
      <c r="K10" s="308">
        <v>762</v>
      </c>
      <c r="L10" s="308">
        <v>699</v>
      </c>
      <c r="M10" s="308">
        <v>571</v>
      </c>
      <c r="N10" s="309">
        <v>-128</v>
      </c>
      <c r="O10" s="310">
        <v>-18.31187410586552</v>
      </c>
      <c r="P10" s="311">
        <v>100</v>
      </c>
      <c r="Q10" s="312">
        <v>54.693486590038312</v>
      </c>
    </row>
    <row r="11" spans="1:17" ht="19.5" customHeight="1" thickTop="1">
      <c r="A11" s="237" t="s">
        <v>291</v>
      </c>
      <c r="B11" s="313"/>
      <c r="C11" s="159">
        <v>46.743295019157088</v>
      </c>
      <c r="D11" s="159">
        <v>48.373557187827906</v>
      </c>
      <c r="E11" s="159">
        <v>44.516829533116173</v>
      </c>
      <c r="F11" s="159">
        <v>46.824542518837461</v>
      </c>
      <c r="G11" s="159">
        <v>45.266594124047877</v>
      </c>
      <c r="H11" s="159">
        <v>42.622950819672127</v>
      </c>
      <c r="I11" s="159">
        <v>42.146892655367232</v>
      </c>
      <c r="J11" s="159">
        <v>42.260442260442261</v>
      </c>
      <c r="K11" s="159">
        <v>43.7007874015748</v>
      </c>
      <c r="L11" s="159">
        <v>43.776824034334766</v>
      </c>
      <c r="M11" s="159">
        <v>42.381786339754818</v>
      </c>
      <c r="N11" s="314" t="s">
        <v>240</v>
      </c>
      <c r="O11" s="315" t="s">
        <v>240</v>
      </c>
      <c r="P11" s="315" t="s">
        <v>240</v>
      </c>
      <c r="Q11" s="283">
        <v>90.669231431770555</v>
      </c>
    </row>
    <row r="12" spans="1:17">
      <c r="A12" s="242"/>
      <c r="B12" s="242"/>
      <c r="C12" s="179"/>
      <c r="D12" s="179"/>
      <c r="E12" s="179"/>
      <c r="F12" s="179"/>
      <c r="G12" s="179"/>
      <c r="H12" s="179"/>
      <c r="I12" s="179"/>
      <c r="J12" s="179"/>
      <c r="K12" s="179"/>
      <c r="L12" s="179"/>
      <c r="M12" s="179"/>
      <c r="N12" s="178"/>
      <c r="O12" s="178"/>
      <c r="P12" s="178"/>
      <c r="Q12" s="178"/>
    </row>
    <row r="13" spans="1:17">
      <c r="A13" s="141" t="s">
        <v>186</v>
      </c>
      <c r="B13" s="180"/>
    </row>
    <row r="14" spans="1:17">
      <c r="A14" s="141" t="s">
        <v>187</v>
      </c>
      <c r="B14" s="180"/>
    </row>
  </sheetData>
  <phoneticPr fontId="2"/>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P31"/>
  <sheetViews>
    <sheetView showGridLines="0" workbookViewId="0">
      <pane xSplit="1" ySplit="6" topLeftCell="B7" activePane="bottomRight" state="frozen"/>
      <selection activeCell="B4" sqref="B4"/>
      <selection pane="topRight" activeCell="B4" sqref="B4"/>
      <selection pane="bottomLeft" activeCell="B4" sqref="B4"/>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292</v>
      </c>
    </row>
    <row r="3" spans="1:16">
      <c r="P3" s="103" t="s">
        <v>189</v>
      </c>
    </row>
    <row r="4" spans="1:16" ht="19.5" customHeight="1">
      <c r="A4" s="104" t="s">
        <v>144</v>
      </c>
      <c r="B4" s="105" t="s">
        <v>145</v>
      </c>
      <c r="C4" s="105" t="s">
        <v>145</v>
      </c>
      <c r="D4" s="105" t="s">
        <v>145</v>
      </c>
      <c r="E4" s="105" t="s">
        <v>145</v>
      </c>
      <c r="F4" s="105" t="s">
        <v>145</v>
      </c>
      <c r="G4" s="105" t="s">
        <v>145</v>
      </c>
      <c r="H4" s="105" t="s">
        <v>145</v>
      </c>
      <c r="I4" s="105" t="s">
        <v>145</v>
      </c>
      <c r="J4" s="105" t="s">
        <v>145</v>
      </c>
      <c r="K4" s="105" t="s">
        <v>146</v>
      </c>
      <c r="L4" s="105" t="s">
        <v>146</v>
      </c>
      <c r="M4" s="106"/>
      <c r="N4" s="106"/>
      <c r="O4" s="106"/>
      <c r="P4" s="18"/>
    </row>
    <row r="5" spans="1:16">
      <c r="A5" s="145"/>
      <c r="B5" s="108" t="s">
        <v>147</v>
      </c>
      <c r="C5" s="108" t="s">
        <v>148</v>
      </c>
      <c r="D5" s="108" t="s">
        <v>149</v>
      </c>
      <c r="E5" s="108" t="s">
        <v>150</v>
      </c>
      <c r="F5" s="108" t="s">
        <v>151</v>
      </c>
      <c r="G5" s="108" t="s">
        <v>152</v>
      </c>
      <c r="H5" s="108" t="s">
        <v>153</v>
      </c>
      <c r="I5" s="108" t="s">
        <v>154</v>
      </c>
      <c r="J5" s="108" t="s">
        <v>155</v>
      </c>
      <c r="K5" s="108" t="s">
        <v>156</v>
      </c>
      <c r="L5" s="108" t="s">
        <v>157</v>
      </c>
      <c r="M5" s="109"/>
      <c r="N5" s="109"/>
      <c r="O5" s="109"/>
      <c r="P5" s="80"/>
    </row>
    <row r="6" spans="1:16" ht="19.5" customHeight="1">
      <c r="A6" s="316" t="s">
        <v>158</v>
      </c>
      <c r="B6" s="111" t="s">
        <v>116</v>
      </c>
      <c r="C6" s="111" t="s">
        <v>118</v>
      </c>
      <c r="D6" s="111" t="s">
        <v>120</v>
      </c>
      <c r="E6" s="111" t="s">
        <v>159</v>
      </c>
      <c r="F6" s="111" t="s">
        <v>124</v>
      </c>
      <c r="G6" s="111" t="s">
        <v>126</v>
      </c>
      <c r="H6" s="111" t="s">
        <v>128</v>
      </c>
      <c r="I6" s="111" t="s">
        <v>160</v>
      </c>
      <c r="J6" s="111" t="s">
        <v>132</v>
      </c>
      <c r="K6" s="111" t="s">
        <v>134</v>
      </c>
      <c r="L6" s="112" t="s">
        <v>161</v>
      </c>
      <c r="M6" s="113" t="s">
        <v>68</v>
      </c>
      <c r="N6" s="114" t="s">
        <v>69</v>
      </c>
      <c r="O6" s="114" t="s">
        <v>162</v>
      </c>
      <c r="P6" s="115" t="s">
        <v>163</v>
      </c>
    </row>
    <row r="7" spans="1:16" ht="19.5" customHeight="1">
      <c r="A7" s="116" t="s">
        <v>164</v>
      </c>
      <c r="B7" s="268">
        <v>0</v>
      </c>
      <c r="C7" s="251">
        <v>0</v>
      </c>
      <c r="D7" s="251">
        <v>0</v>
      </c>
      <c r="E7" s="251">
        <v>0</v>
      </c>
      <c r="F7" s="251">
        <v>0</v>
      </c>
      <c r="G7" s="251">
        <v>0</v>
      </c>
      <c r="H7" s="251">
        <v>0</v>
      </c>
      <c r="I7" s="251">
        <v>0</v>
      </c>
      <c r="J7" s="251">
        <v>0</v>
      </c>
      <c r="K7" s="251">
        <v>0</v>
      </c>
      <c r="L7" s="268">
        <v>0</v>
      </c>
      <c r="M7" s="289">
        <v>0</v>
      </c>
      <c r="N7" s="253" t="s">
        <v>240</v>
      </c>
      <c r="O7" s="317">
        <v>0</v>
      </c>
      <c r="P7" s="290" t="s">
        <v>240</v>
      </c>
    </row>
    <row r="8" spans="1:16" ht="19.5" customHeight="1">
      <c r="A8" s="116" t="s">
        <v>165</v>
      </c>
      <c r="B8" s="268">
        <v>0</v>
      </c>
      <c r="C8" s="251">
        <v>0</v>
      </c>
      <c r="D8" s="251">
        <v>0</v>
      </c>
      <c r="E8" s="251">
        <v>0</v>
      </c>
      <c r="F8" s="251">
        <v>0</v>
      </c>
      <c r="G8" s="251">
        <v>0</v>
      </c>
      <c r="H8" s="251">
        <v>0</v>
      </c>
      <c r="I8" s="251">
        <v>1</v>
      </c>
      <c r="J8" s="251">
        <v>0</v>
      </c>
      <c r="K8" s="251">
        <v>0</v>
      </c>
      <c r="L8" s="268">
        <v>0</v>
      </c>
      <c r="M8" s="289">
        <v>0</v>
      </c>
      <c r="N8" s="253" t="s">
        <v>240</v>
      </c>
      <c r="O8" s="317">
        <v>0</v>
      </c>
      <c r="P8" s="290" t="s">
        <v>240</v>
      </c>
    </row>
    <row r="9" spans="1:16" ht="19.5" customHeight="1">
      <c r="A9" s="116" t="s">
        <v>166</v>
      </c>
      <c r="B9" s="268">
        <v>0</v>
      </c>
      <c r="C9" s="251">
        <v>0</v>
      </c>
      <c r="D9" s="251">
        <v>1</v>
      </c>
      <c r="E9" s="251">
        <v>0</v>
      </c>
      <c r="F9" s="251">
        <v>1</v>
      </c>
      <c r="G9" s="251">
        <v>0</v>
      </c>
      <c r="H9" s="251">
        <v>0</v>
      </c>
      <c r="I9" s="251">
        <v>0</v>
      </c>
      <c r="J9" s="251">
        <v>1</v>
      </c>
      <c r="K9" s="251">
        <v>0</v>
      </c>
      <c r="L9" s="268">
        <v>0</v>
      </c>
      <c r="M9" s="289">
        <v>0</v>
      </c>
      <c r="N9" s="253" t="s">
        <v>240</v>
      </c>
      <c r="O9" s="317">
        <v>0</v>
      </c>
      <c r="P9" s="290" t="s">
        <v>240</v>
      </c>
    </row>
    <row r="10" spans="1:16" ht="19.5" customHeight="1">
      <c r="A10" s="116" t="s">
        <v>167</v>
      </c>
      <c r="B10" s="268">
        <v>40</v>
      </c>
      <c r="C10" s="251">
        <v>48</v>
      </c>
      <c r="D10" s="251">
        <v>34</v>
      </c>
      <c r="E10" s="251">
        <v>34</v>
      </c>
      <c r="F10" s="251">
        <v>32</v>
      </c>
      <c r="G10" s="251">
        <v>28</v>
      </c>
      <c r="H10" s="251">
        <v>30</v>
      </c>
      <c r="I10" s="251">
        <v>22</v>
      </c>
      <c r="J10" s="251">
        <v>34</v>
      </c>
      <c r="K10" s="251">
        <v>25</v>
      </c>
      <c r="L10" s="268">
        <v>23</v>
      </c>
      <c r="M10" s="289">
        <v>-2</v>
      </c>
      <c r="N10" s="253">
        <v>-8</v>
      </c>
      <c r="O10" s="317">
        <v>9.1999999999999993</v>
      </c>
      <c r="P10" s="290">
        <v>57.499999999999993</v>
      </c>
    </row>
    <row r="11" spans="1:16" ht="19.5" customHeight="1">
      <c r="A11" s="116" t="s">
        <v>168</v>
      </c>
      <c r="B11" s="268">
        <v>51</v>
      </c>
      <c r="C11" s="251">
        <v>45</v>
      </c>
      <c r="D11" s="251">
        <v>39</v>
      </c>
      <c r="E11" s="251">
        <v>24</v>
      </c>
      <c r="F11" s="251">
        <v>32</v>
      </c>
      <c r="G11" s="251">
        <v>33</v>
      </c>
      <c r="H11" s="251">
        <v>34</v>
      </c>
      <c r="I11" s="251">
        <v>37</v>
      </c>
      <c r="J11" s="251">
        <v>28</v>
      </c>
      <c r="K11" s="251">
        <v>21</v>
      </c>
      <c r="L11" s="268">
        <v>37</v>
      </c>
      <c r="M11" s="289">
        <v>16</v>
      </c>
      <c r="N11" s="253">
        <v>76.19047619047619</v>
      </c>
      <c r="O11" s="317">
        <v>14.799999999999999</v>
      </c>
      <c r="P11" s="290">
        <v>72.549019607843135</v>
      </c>
    </row>
    <row r="12" spans="1:16" ht="19.5" customHeight="1">
      <c r="A12" s="116" t="s">
        <v>169</v>
      </c>
      <c r="B12" s="268">
        <v>28</v>
      </c>
      <c r="C12" s="251">
        <v>34</v>
      </c>
      <c r="D12" s="251">
        <v>28</v>
      </c>
      <c r="E12" s="251">
        <v>32</v>
      </c>
      <c r="F12" s="251">
        <v>22</v>
      </c>
      <c r="G12" s="251">
        <v>20</v>
      </c>
      <c r="H12" s="251">
        <v>17</v>
      </c>
      <c r="I12" s="251">
        <v>20</v>
      </c>
      <c r="J12" s="251">
        <v>19</v>
      </c>
      <c r="K12" s="251">
        <v>14</v>
      </c>
      <c r="L12" s="268">
        <v>20</v>
      </c>
      <c r="M12" s="289">
        <v>6</v>
      </c>
      <c r="N12" s="253">
        <v>42.857142857142854</v>
      </c>
      <c r="O12" s="317">
        <v>8</v>
      </c>
      <c r="P12" s="290">
        <v>71.428571428571431</v>
      </c>
    </row>
    <row r="13" spans="1:16" ht="19.5" customHeight="1">
      <c r="A13" s="116" t="s">
        <v>170</v>
      </c>
      <c r="B13" s="268">
        <v>37</v>
      </c>
      <c r="C13" s="251">
        <v>22</v>
      </c>
      <c r="D13" s="251">
        <v>20</v>
      </c>
      <c r="E13" s="251">
        <v>17</v>
      </c>
      <c r="F13" s="251">
        <v>18</v>
      </c>
      <c r="G13" s="251">
        <v>27</v>
      </c>
      <c r="H13" s="251">
        <v>25</v>
      </c>
      <c r="I13" s="251">
        <v>22</v>
      </c>
      <c r="J13" s="251">
        <v>14</v>
      </c>
      <c r="K13" s="251">
        <v>11</v>
      </c>
      <c r="L13" s="268">
        <v>18</v>
      </c>
      <c r="M13" s="289">
        <v>7</v>
      </c>
      <c r="N13" s="253">
        <v>63.636363636363633</v>
      </c>
      <c r="O13" s="317">
        <v>7.1999999999999993</v>
      </c>
      <c r="P13" s="290">
        <v>48.648648648648653</v>
      </c>
    </row>
    <row r="14" spans="1:16" ht="19.5" customHeight="1">
      <c r="A14" s="116" t="s">
        <v>171</v>
      </c>
      <c r="B14" s="268">
        <v>28</v>
      </c>
      <c r="C14" s="251">
        <v>33</v>
      </c>
      <c r="D14" s="251">
        <v>33</v>
      </c>
      <c r="E14" s="251">
        <v>28</v>
      </c>
      <c r="F14" s="251">
        <v>28</v>
      </c>
      <c r="G14" s="251">
        <v>31</v>
      </c>
      <c r="H14" s="251">
        <v>33</v>
      </c>
      <c r="I14" s="251">
        <v>19</v>
      </c>
      <c r="J14" s="251">
        <v>19</v>
      </c>
      <c r="K14" s="251">
        <v>9</v>
      </c>
      <c r="L14" s="268">
        <v>22</v>
      </c>
      <c r="M14" s="289">
        <v>13</v>
      </c>
      <c r="N14" s="253">
        <v>144.44444444444443</v>
      </c>
      <c r="O14" s="317">
        <v>8.7999999999999989</v>
      </c>
      <c r="P14" s="290">
        <v>78.571428571428569</v>
      </c>
    </row>
    <row r="15" spans="1:16" ht="19.5" customHeight="1">
      <c r="A15" s="116" t="s">
        <v>172</v>
      </c>
      <c r="B15" s="268">
        <v>41</v>
      </c>
      <c r="C15" s="251">
        <v>43</v>
      </c>
      <c r="D15" s="251">
        <v>39</v>
      </c>
      <c r="E15" s="251">
        <v>35</v>
      </c>
      <c r="F15" s="251">
        <v>32</v>
      </c>
      <c r="G15" s="251">
        <v>36</v>
      </c>
      <c r="H15" s="251">
        <v>34</v>
      </c>
      <c r="I15" s="251">
        <v>26</v>
      </c>
      <c r="J15" s="251">
        <v>20</v>
      </c>
      <c r="K15" s="251">
        <v>20</v>
      </c>
      <c r="L15" s="268">
        <v>15</v>
      </c>
      <c r="M15" s="289">
        <v>-5</v>
      </c>
      <c r="N15" s="253">
        <v>-25</v>
      </c>
      <c r="O15" s="317">
        <v>6</v>
      </c>
      <c r="P15" s="290">
        <v>36.585365853658537</v>
      </c>
    </row>
    <row r="16" spans="1:16" ht="19.5" customHeight="1">
      <c r="A16" s="116" t="s">
        <v>173</v>
      </c>
      <c r="B16" s="268">
        <v>27</v>
      </c>
      <c r="C16" s="251">
        <v>33</v>
      </c>
      <c r="D16" s="251">
        <v>21</v>
      </c>
      <c r="E16" s="251">
        <v>29</v>
      </c>
      <c r="F16" s="251">
        <v>39</v>
      </c>
      <c r="G16" s="251">
        <v>29</v>
      </c>
      <c r="H16" s="251">
        <v>36</v>
      </c>
      <c r="I16" s="251">
        <v>51</v>
      </c>
      <c r="J16" s="251">
        <v>32</v>
      </c>
      <c r="K16" s="251">
        <v>32</v>
      </c>
      <c r="L16" s="268">
        <v>31</v>
      </c>
      <c r="M16" s="289">
        <v>-1</v>
      </c>
      <c r="N16" s="253">
        <v>-3.125</v>
      </c>
      <c r="O16" s="317">
        <v>12.4</v>
      </c>
      <c r="P16" s="290">
        <v>114.81481481481481</v>
      </c>
    </row>
    <row r="17" spans="1:16" ht="19.5" customHeight="1">
      <c r="A17" s="116" t="s">
        <v>174</v>
      </c>
      <c r="B17" s="268">
        <v>23</v>
      </c>
      <c r="C17" s="251">
        <v>26</v>
      </c>
      <c r="D17" s="251">
        <v>22</v>
      </c>
      <c r="E17" s="251">
        <v>29</v>
      </c>
      <c r="F17" s="251">
        <v>32</v>
      </c>
      <c r="G17" s="251">
        <v>27</v>
      </c>
      <c r="H17" s="251">
        <v>27</v>
      </c>
      <c r="I17" s="251">
        <v>25</v>
      </c>
      <c r="J17" s="251">
        <v>27</v>
      </c>
      <c r="K17" s="251">
        <v>29</v>
      </c>
      <c r="L17" s="268">
        <v>31</v>
      </c>
      <c r="M17" s="289">
        <v>2</v>
      </c>
      <c r="N17" s="253">
        <v>6.8965517241379306</v>
      </c>
      <c r="O17" s="317">
        <v>12.4</v>
      </c>
      <c r="P17" s="290">
        <v>134.78260869565219</v>
      </c>
    </row>
    <row r="18" spans="1:16" ht="19.5" customHeight="1">
      <c r="A18" s="116" t="s">
        <v>175</v>
      </c>
      <c r="B18" s="268">
        <v>10</v>
      </c>
      <c r="C18" s="251">
        <v>16</v>
      </c>
      <c r="D18" s="251">
        <v>9</v>
      </c>
      <c r="E18" s="251">
        <v>14</v>
      </c>
      <c r="F18" s="251">
        <v>13</v>
      </c>
      <c r="G18" s="251">
        <v>19</v>
      </c>
      <c r="H18" s="251">
        <v>21</v>
      </c>
      <c r="I18" s="251">
        <v>21</v>
      </c>
      <c r="J18" s="251">
        <v>24</v>
      </c>
      <c r="K18" s="251">
        <v>25</v>
      </c>
      <c r="L18" s="268">
        <v>20</v>
      </c>
      <c r="M18" s="289">
        <v>-5</v>
      </c>
      <c r="N18" s="253">
        <v>-20</v>
      </c>
      <c r="O18" s="317">
        <v>8</v>
      </c>
      <c r="P18" s="290">
        <v>200</v>
      </c>
    </row>
    <row r="19" spans="1:16" ht="19.5" customHeight="1">
      <c r="A19" s="116" t="s">
        <v>176</v>
      </c>
      <c r="B19" s="268">
        <v>10</v>
      </c>
      <c r="C19" s="251">
        <v>14</v>
      </c>
      <c r="D19" s="251">
        <v>16</v>
      </c>
      <c r="E19" s="251">
        <v>16</v>
      </c>
      <c r="F19" s="251">
        <v>11</v>
      </c>
      <c r="G19" s="251">
        <v>18</v>
      </c>
      <c r="H19" s="251">
        <v>8</v>
      </c>
      <c r="I19" s="251">
        <v>17</v>
      </c>
      <c r="J19" s="251">
        <v>20</v>
      </c>
      <c r="K19" s="251">
        <v>14</v>
      </c>
      <c r="L19" s="268">
        <v>11</v>
      </c>
      <c r="M19" s="289">
        <v>-3</v>
      </c>
      <c r="N19" s="253">
        <v>-21.428571428571427</v>
      </c>
      <c r="O19" s="317">
        <v>4.3999999999999995</v>
      </c>
      <c r="P19" s="290">
        <v>110.00000000000001</v>
      </c>
    </row>
    <row r="20" spans="1:16" ht="19.5" customHeight="1">
      <c r="A20" s="116" t="s">
        <v>177</v>
      </c>
      <c r="B20" s="268">
        <v>3</v>
      </c>
      <c r="C20" s="251">
        <v>5</v>
      </c>
      <c r="D20" s="251">
        <v>5</v>
      </c>
      <c r="E20" s="251">
        <v>8</v>
      </c>
      <c r="F20" s="251">
        <v>9</v>
      </c>
      <c r="G20" s="251">
        <v>6</v>
      </c>
      <c r="H20" s="251">
        <v>16</v>
      </c>
      <c r="I20" s="251">
        <v>10</v>
      </c>
      <c r="J20" s="251">
        <v>9</v>
      </c>
      <c r="K20" s="251">
        <v>10</v>
      </c>
      <c r="L20" s="268">
        <v>8</v>
      </c>
      <c r="M20" s="289">
        <v>-2</v>
      </c>
      <c r="N20" s="253">
        <v>-20</v>
      </c>
      <c r="O20" s="317">
        <v>3.2</v>
      </c>
      <c r="P20" s="290">
        <v>266.66666666666663</v>
      </c>
    </row>
    <row r="21" spans="1:16" ht="19.5" customHeight="1">
      <c r="A21" s="116" t="s">
        <v>178</v>
      </c>
      <c r="B21" s="268">
        <v>12</v>
      </c>
      <c r="C21" s="251">
        <v>5</v>
      </c>
      <c r="D21" s="251">
        <v>6</v>
      </c>
      <c r="E21" s="251">
        <v>8</v>
      </c>
      <c r="F21" s="251">
        <v>4</v>
      </c>
      <c r="G21" s="251">
        <v>4</v>
      </c>
      <c r="H21" s="251">
        <v>5</v>
      </c>
      <c r="I21" s="251">
        <v>5</v>
      </c>
      <c r="J21" s="251">
        <v>5</v>
      </c>
      <c r="K21" s="251">
        <v>3</v>
      </c>
      <c r="L21" s="268">
        <v>10</v>
      </c>
      <c r="M21" s="289">
        <v>7</v>
      </c>
      <c r="N21" s="253">
        <v>233.33333333333334</v>
      </c>
      <c r="O21" s="317">
        <v>4</v>
      </c>
      <c r="P21" s="290">
        <v>83.333333333333343</v>
      </c>
    </row>
    <row r="22" spans="1:16" ht="19.5" customHeight="1">
      <c r="A22" s="116" t="s">
        <v>179</v>
      </c>
      <c r="B22" s="268">
        <v>8</v>
      </c>
      <c r="C22" s="251">
        <v>8</v>
      </c>
      <c r="D22" s="251">
        <v>4</v>
      </c>
      <c r="E22" s="251">
        <v>9</v>
      </c>
      <c r="F22" s="251">
        <v>3</v>
      </c>
      <c r="G22" s="251">
        <v>4</v>
      </c>
      <c r="H22" s="251">
        <v>3</v>
      </c>
      <c r="I22" s="251">
        <v>8</v>
      </c>
      <c r="J22" s="251">
        <v>7</v>
      </c>
      <c r="K22" s="251">
        <v>3</v>
      </c>
      <c r="L22" s="268">
        <v>2</v>
      </c>
      <c r="M22" s="289">
        <v>-1</v>
      </c>
      <c r="N22" s="253">
        <v>-33.333333333333329</v>
      </c>
      <c r="O22" s="317">
        <v>0.8</v>
      </c>
      <c r="P22" s="290">
        <v>25</v>
      </c>
    </row>
    <row r="23" spans="1:16" ht="19.5" customHeight="1">
      <c r="A23" s="116" t="s">
        <v>180</v>
      </c>
      <c r="B23" s="268">
        <v>8</v>
      </c>
      <c r="C23" s="251">
        <v>5</v>
      </c>
      <c r="D23" s="251">
        <v>3</v>
      </c>
      <c r="E23" s="251">
        <v>5</v>
      </c>
      <c r="F23" s="251">
        <v>6</v>
      </c>
      <c r="G23" s="251">
        <v>4</v>
      </c>
      <c r="H23" s="251">
        <v>4</v>
      </c>
      <c r="I23" s="251">
        <v>1</v>
      </c>
      <c r="J23" s="251">
        <v>4</v>
      </c>
      <c r="K23" s="251">
        <v>2</v>
      </c>
      <c r="L23" s="268">
        <v>1</v>
      </c>
      <c r="M23" s="289">
        <v>-1</v>
      </c>
      <c r="N23" s="253">
        <v>-50</v>
      </c>
      <c r="O23" s="317">
        <v>0.4</v>
      </c>
      <c r="P23" s="290">
        <v>12.5</v>
      </c>
    </row>
    <row r="24" spans="1:16" ht="19.5" customHeight="1">
      <c r="A24" s="116" t="s">
        <v>181</v>
      </c>
      <c r="B24" s="268">
        <v>0</v>
      </c>
      <c r="C24" s="251">
        <v>4</v>
      </c>
      <c r="D24" s="251">
        <v>2</v>
      </c>
      <c r="E24" s="251">
        <v>2</v>
      </c>
      <c r="F24" s="251">
        <v>3</v>
      </c>
      <c r="G24" s="251">
        <v>3</v>
      </c>
      <c r="H24" s="251">
        <v>2</v>
      </c>
      <c r="I24" s="251">
        <v>6</v>
      </c>
      <c r="J24" s="251">
        <v>0</v>
      </c>
      <c r="K24" s="251">
        <v>1</v>
      </c>
      <c r="L24" s="268">
        <v>1</v>
      </c>
      <c r="M24" s="289">
        <v>0</v>
      </c>
      <c r="N24" s="253">
        <v>0</v>
      </c>
      <c r="O24" s="317">
        <v>0.4</v>
      </c>
      <c r="P24" s="290" t="s">
        <v>240</v>
      </c>
    </row>
    <row r="25" spans="1:16" ht="19.5" customHeight="1">
      <c r="A25" s="122" t="s">
        <v>182</v>
      </c>
      <c r="B25" s="291">
        <v>326</v>
      </c>
      <c r="C25" s="263">
        <v>341</v>
      </c>
      <c r="D25" s="263">
        <v>282</v>
      </c>
      <c r="E25" s="263">
        <v>290</v>
      </c>
      <c r="F25" s="263">
        <v>285</v>
      </c>
      <c r="G25" s="263">
        <v>289</v>
      </c>
      <c r="H25" s="263">
        <v>295</v>
      </c>
      <c r="I25" s="263">
        <v>291</v>
      </c>
      <c r="J25" s="263">
        <v>263</v>
      </c>
      <c r="K25" s="263">
        <v>219</v>
      </c>
      <c r="L25" s="291">
        <v>250</v>
      </c>
      <c r="M25" s="293">
        <v>31</v>
      </c>
      <c r="N25" s="265">
        <v>14.15525114155251</v>
      </c>
      <c r="O25" s="318">
        <v>100</v>
      </c>
      <c r="P25" s="294">
        <v>76.687116564417181</v>
      </c>
    </row>
    <row r="26" spans="1:16" ht="19.5" customHeight="1">
      <c r="A26" s="128" t="s">
        <v>183</v>
      </c>
      <c r="B26" s="291"/>
      <c r="C26" s="291"/>
      <c r="D26" s="291"/>
      <c r="E26" s="291"/>
      <c r="F26" s="291"/>
      <c r="G26" s="291"/>
      <c r="H26" s="291"/>
      <c r="I26" s="291"/>
      <c r="J26" s="291"/>
      <c r="K26" s="291"/>
      <c r="L26" s="291"/>
      <c r="M26" s="319"/>
      <c r="N26" s="320"/>
      <c r="O26" s="321"/>
      <c r="P26" s="291"/>
    </row>
    <row r="27" spans="1:16" ht="19.5" customHeight="1">
      <c r="A27" s="77" t="s">
        <v>184</v>
      </c>
      <c r="B27" s="268">
        <v>295</v>
      </c>
      <c r="C27" s="251">
        <v>314</v>
      </c>
      <c r="D27" s="251">
        <v>262</v>
      </c>
      <c r="E27" s="251">
        <v>258</v>
      </c>
      <c r="F27" s="251">
        <v>260</v>
      </c>
      <c r="G27" s="251">
        <v>268</v>
      </c>
      <c r="H27" s="251">
        <v>265</v>
      </c>
      <c r="I27" s="251">
        <v>261</v>
      </c>
      <c r="J27" s="251">
        <v>238</v>
      </c>
      <c r="K27" s="251">
        <v>200</v>
      </c>
      <c r="L27" s="268">
        <v>228</v>
      </c>
      <c r="M27" s="289">
        <v>28</v>
      </c>
      <c r="N27" s="253">
        <v>14.000000000000002</v>
      </c>
      <c r="O27" s="317">
        <v>91.2</v>
      </c>
      <c r="P27" s="290">
        <v>77.288135593220346</v>
      </c>
    </row>
    <row r="28" spans="1:16" ht="19.5" customHeight="1">
      <c r="A28" s="134" t="s">
        <v>185</v>
      </c>
      <c r="B28" s="295">
        <v>31</v>
      </c>
      <c r="C28" s="257">
        <v>27</v>
      </c>
      <c r="D28" s="257">
        <v>20</v>
      </c>
      <c r="E28" s="257">
        <v>32</v>
      </c>
      <c r="F28" s="257">
        <v>25</v>
      </c>
      <c r="G28" s="257">
        <v>21</v>
      </c>
      <c r="H28" s="257">
        <v>30</v>
      </c>
      <c r="I28" s="257">
        <v>30</v>
      </c>
      <c r="J28" s="257">
        <v>25</v>
      </c>
      <c r="K28" s="257">
        <v>19</v>
      </c>
      <c r="L28" s="295">
        <v>22</v>
      </c>
      <c r="M28" s="299">
        <v>3</v>
      </c>
      <c r="N28" s="259">
        <v>15.789473684210526</v>
      </c>
      <c r="O28" s="322">
        <v>8.7999999999999989</v>
      </c>
      <c r="P28" s="300">
        <v>70.967741935483872</v>
      </c>
    </row>
    <row r="29" spans="1:16">
      <c r="A29" s="301"/>
      <c r="B29" s="268"/>
      <c r="C29" s="268"/>
      <c r="D29" s="268"/>
      <c r="E29" s="268"/>
      <c r="F29" s="268"/>
      <c r="G29" s="268"/>
      <c r="H29" s="268"/>
      <c r="I29" s="268"/>
      <c r="J29" s="268"/>
      <c r="K29" s="268"/>
      <c r="L29" s="268"/>
      <c r="M29" s="302"/>
      <c r="N29" s="303"/>
      <c r="O29" s="269"/>
      <c r="P29" s="268"/>
    </row>
    <row r="30" spans="1:16">
      <c r="A30" t="s">
        <v>186</v>
      </c>
    </row>
    <row r="31" spans="1:16">
      <c r="A31" t="s">
        <v>187</v>
      </c>
    </row>
  </sheetData>
  <phoneticPr fontId="2"/>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293</v>
      </c>
    </row>
    <row r="3" spans="1:16">
      <c r="P3" s="103" t="s">
        <v>189</v>
      </c>
    </row>
    <row r="4" spans="1:16" ht="19.5" customHeight="1">
      <c r="A4" s="104" t="s">
        <v>144</v>
      </c>
      <c r="B4" s="105" t="s">
        <v>145</v>
      </c>
      <c r="C4" s="105" t="s">
        <v>145</v>
      </c>
      <c r="D4" s="105" t="s">
        <v>145</v>
      </c>
      <c r="E4" s="105" t="s">
        <v>145</v>
      </c>
      <c r="F4" s="105" t="s">
        <v>145</v>
      </c>
      <c r="G4" s="105" t="s">
        <v>145</v>
      </c>
      <c r="H4" s="105" t="s">
        <v>145</v>
      </c>
      <c r="I4" s="105" t="s">
        <v>145</v>
      </c>
      <c r="J4" s="105" t="s">
        <v>145</v>
      </c>
      <c r="K4" s="105" t="s">
        <v>146</v>
      </c>
      <c r="L4" s="105" t="s">
        <v>146</v>
      </c>
      <c r="M4" s="106"/>
      <c r="N4" s="106"/>
      <c r="O4" s="106"/>
      <c r="P4" s="18"/>
    </row>
    <row r="5" spans="1:16">
      <c r="A5" s="145"/>
      <c r="B5" s="108" t="s">
        <v>147</v>
      </c>
      <c r="C5" s="108" t="s">
        <v>148</v>
      </c>
      <c r="D5" s="108" t="s">
        <v>149</v>
      </c>
      <c r="E5" s="108" t="s">
        <v>150</v>
      </c>
      <c r="F5" s="108" t="s">
        <v>151</v>
      </c>
      <c r="G5" s="108" t="s">
        <v>152</v>
      </c>
      <c r="H5" s="108" t="s">
        <v>153</v>
      </c>
      <c r="I5" s="108" t="s">
        <v>154</v>
      </c>
      <c r="J5" s="108" t="s">
        <v>155</v>
      </c>
      <c r="K5" s="108" t="s">
        <v>156</v>
      </c>
      <c r="L5" s="108" t="s">
        <v>157</v>
      </c>
      <c r="M5" s="109"/>
      <c r="N5" s="109"/>
      <c r="O5" s="109"/>
      <c r="P5" s="80"/>
    </row>
    <row r="6" spans="1:16" ht="19.5" customHeight="1">
      <c r="A6" s="316" t="s">
        <v>158</v>
      </c>
      <c r="B6" s="111" t="s">
        <v>116</v>
      </c>
      <c r="C6" s="111" t="s">
        <v>118</v>
      </c>
      <c r="D6" s="111" t="s">
        <v>120</v>
      </c>
      <c r="E6" s="111" t="s">
        <v>159</v>
      </c>
      <c r="F6" s="111" t="s">
        <v>124</v>
      </c>
      <c r="G6" s="111" t="s">
        <v>126</v>
      </c>
      <c r="H6" s="111" t="s">
        <v>128</v>
      </c>
      <c r="I6" s="111" t="s">
        <v>160</v>
      </c>
      <c r="J6" s="111" t="s">
        <v>132</v>
      </c>
      <c r="K6" s="111" t="s">
        <v>134</v>
      </c>
      <c r="L6" s="112" t="s">
        <v>161</v>
      </c>
      <c r="M6" s="113" t="s">
        <v>68</v>
      </c>
      <c r="N6" s="114" t="s">
        <v>69</v>
      </c>
      <c r="O6" s="114" t="s">
        <v>162</v>
      </c>
      <c r="P6" s="115" t="s">
        <v>163</v>
      </c>
    </row>
    <row r="7" spans="1:16" ht="19.5" customHeight="1">
      <c r="A7" s="116" t="s">
        <v>164</v>
      </c>
      <c r="B7" s="268">
        <v>0</v>
      </c>
      <c r="C7" s="251">
        <v>0</v>
      </c>
      <c r="D7" s="251">
        <v>0</v>
      </c>
      <c r="E7" s="251">
        <v>0</v>
      </c>
      <c r="F7" s="251">
        <v>0</v>
      </c>
      <c r="G7" s="251">
        <v>0</v>
      </c>
      <c r="H7" s="251">
        <v>0</v>
      </c>
      <c r="I7" s="251">
        <v>0</v>
      </c>
      <c r="J7" s="251">
        <v>0</v>
      </c>
      <c r="K7" s="251">
        <v>0</v>
      </c>
      <c r="L7" s="268">
        <v>0</v>
      </c>
      <c r="M7" s="289">
        <v>0</v>
      </c>
      <c r="N7" s="253" t="s">
        <v>240</v>
      </c>
      <c r="O7" s="317">
        <v>0</v>
      </c>
      <c r="P7" s="290" t="s">
        <v>240</v>
      </c>
    </row>
    <row r="8" spans="1:16" ht="19.5" customHeight="1">
      <c r="A8" s="116" t="s">
        <v>165</v>
      </c>
      <c r="B8" s="268">
        <v>0</v>
      </c>
      <c r="C8" s="251">
        <v>0</v>
      </c>
      <c r="D8" s="251">
        <v>0</v>
      </c>
      <c r="E8" s="251">
        <v>0</v>
      </c>
      <c r="F8" s="251">
        <v>0</v>
      </c>
      <c r="G8" s="251">
        <v>0</v>
      </c>
      <c r="H8" s="251">
        <v>0</v>
      </c>
      <c r="I8" s="251">
        <v>0</v>
      </c>
      <c r="J8" s="251">
        <v>0</v>
      </c>
      <c r="K8" s="251">
        <v>0</v>
      </c>
      <c r="L8" s="268">
        <v>0</v>
      </c>
      <c r="M8" s="289">
        <v>0</v>
      </c>
      <c r="N8" s="253" t="s">
        <v>240</v>
      </c>
      <c r="O8" s="317">
        <v>0</v>
      </c>
      <c r="P8" s="290" t="s">
        <v>240</v>
      </c>
    </row>
    <row r="9" spans="1:16" ht="19.5" customHeight="1">
      <c r="A9" s="116" t="s">
        <v>166</v>
      </c>
      <c r="B9" s="268">
        <v>0</v>
      </c>
      <c r="C9" s="251">
        <v>1</v>
      </c>
      <c r="D9" s="251">
        <v>0</v>
      </c>
      <c r="E9" s="251">
        <v>0</v>
      </c>
      <c r="F9" s="251">
        <v>0</v>
      </c>
      <c r="G9" s="251">
        <v>0</v>
      </c>
      <c r="H9" s="251">
        <v>0</v>
      </c>
      <c r="I9" s="251">
        <v>0</v>
      </c>
      <c r="J9" s="251">
        <v>1</v>
      </c>
      <c r="K9" s="251">
        <v>0</v>
      </c>
      <c r="L9" s="268">
        <v>0</v>
      </c>
      <c r="M9" s="289">
        <v>0</v>
      </c>
      <c r="N9" s="253" t="s">
        <v>240</v>
      </c>
      <c r="O9" s="317">
        <v>0</v>
      </c>
      <c r="P9" s="290" t="s">
        <v>240</v>
      </c>
    </row>
    <row r="10" spans="1:16" ht="19.5" customHeight="1">
      <c r="A10" s="116" t="s">
        <v>167</v>
      </c>
      <c r="B10" s="268">
        <v>30</v>
      </c>
      <c r="C10" s="251">
        <v>25</v>
      </c>
      <c r="D10" s="251">
        <v>14</v>
      </c>
      <c r="E10" s="251">
        <v>23</v>
      </c>
      <c r="F10" s="251">
        <v>18</v>
      </c>
      <c r="G10" s="251">
        <v>15</v>
      </c>
      <c r="H10" s="251">
        <v>13</v>
      </c>
      <c r="I10" s="251">
        <v>8</v>
      </c>
      <c r="J10" s="251">
        <v>14</v>
      </c>
      <c r="K10" s="251">
        <v>6</v>
      </c>
      <c r="L10" s="268">
        <v>5</v>
      </c>
      <c r="M10" s="289">
        <v>-1</v>
      </c>
      <c r="N10" s="253">
        <v>-16.666666666666664</v>
      </c>
      <c r="O10" s="317">
        <v>5.376344086021505</v>
      </c>
      <c r="P10" s="290">
        <v>16.666666666666664</v>
      </c>
    </row>
    <row r="11" spans="1:16" ht="19.5" customHeight="1">
      <c r="A11" s="116" t="s">
        <v>168</v>
      </c>
      <c r="B11" s="268">
        <v>8</v>
      </c>
      <c r="C11" s="251">
        <v>16</v>
      </c>
      <c r="D11" s="251">
        <v>13</v>
      </c>
      <c r="E11" s="251">
        <v>7</v>
      </c>
      <c r="F11" s="251">
        <v>8</v>
      </c>
      <c r="G11" s="251">
        <v>4</v>
      </c>
      <c r="H11" s="251">
        <v>9</v>
      </c>
      <c r="I11" s="251">
        <v>5</v>
      </c>
      <c r="J11" s="251">
        <v>5</v>
      </c>
      <c r="K11" s="251">
        <v>3</v>
      </c>
      <c r="L11" s="268">
        <v>6</v>
      </c>
      <c r="M11" s="289">
        <v>3</v>
      </c>
      <c r="N11" s="253">
        <v>100</v>
      </c>
      <c r="O11" s="317">
        <v>6.4516129032258061</v>
      </c>
      <c r="P11" s="290">
        <v>75</v>
      </c>
    </row>
    <row r="12" spans="1:16" ht="19.5" customHeight="1">
      <c r="A12" s="116" t="s">
        <v>169</v>
      </c>
      <c r="B12" s="268">
        <v>6</v>
      </c>
      <c r="C12" s="251">
        <v>10</v>
      </c>
      <c r="D12" s="251">
        <v>9</v>
      </c>
      <c r="E12" s="251">
        <v>7</v>
      </c>
      <c r="F12" s="251">
        <v>7</v>
      </c>
      <c r="G12" s="251">
        <v>6</v>
      </c>
      <c r="H12" s="251">
        <v>0</v>
      </c>
      <c r="I12" s="251">
        <v>4</v>
      </c>
      <c r="J12" s="251">
        <v>6</v>
      </c>
      <c r="K12" s="251">
        <v>2</v>
      </c>
      <c r="L12" s="268">
        <v>5</v>
      </c>
      <c r="M12" s="289">
        <v>3</v>
      </c>
      <c r="N12" s="253">
        <v>150</v>
      </c>
      <c r="O12" s="317">
        <v>5.376344086021505</v>
      </c>
      <c r="P12" s="290">
        <v>83.333333333333343</v>
      </c>
    </row>
    <row r="13" spans="1:16" ht="19.5" customHeight="1">
      <c r="A13" s="116" t="s">
        <v>170</v>
      </c>
      <c r="B13" s="268">
        <v>5</v>
      </c>
      <c r="C13" s="251">
        <v>10</v>
      </c>
      <c r="D13" s="251">
        <v>3</v>
      </c>
      <c r="E13" s="251">
        <v>3</v>
      </c>
      <c r="F13" s="251">
        <v>4</v>
      </c>
      <c r="G13" s="251">
        <v>2</v>
      </c>
      <c r="H13" s="251">
        <v>6</v>
      </c>
      <c r="I13" s="251">
        <v>2</v>
      </c>
      <c r="J13" s="251">
        <v>6</v>
      </c>
      <c r="K13" s="251">
        <v>2</v>
      </c>
      <c r="L13" s="268">
        <v>3</v>
      </c>
      <c r="M13" s="289">
        <v>1</v>
      </c>
      <c r="N13" s="253">
        <v>50</v>
      </c>
      <c r="O13" s="317">
        <v>3.225806451612903</v>
      </c>
      <c r="P13" s="290">
        <v>60</v>
      </c>
    </row>
    <row r="14" spans="1:16" ht="19.5" customHeight="1">
      <c r="A14" s="116" t="s">
        <v>171</v>
      </c>
      <c r="B14" s="268">
        <v>9</v>
      </c>
      <c r="C14" s="251">
        <v>7</v>
      </c>
      <c r="D14" s="251">
        <v>6</v>
      </c>
      <c r="E14" s="251">
        <v>6</v>
      </c>
      <c r="F14" s="251">
        <v>6</v>
      </c>
      <c r="G14" s="251">
        <v>7</v>
      </c>
      <c r="H14" s="251">
        <v>6</v>
      </c>
      <c r="I14" s="251">
        <v>2</v>
      </c>
      <c r="J14" s="251">
        <v>2</v>
      </c>
      <c r="K14" s="251">
        <v>4</v>
      </c>
      <c r="L14" s="268">
        <v>3</v>
      </c>
      <c r="M14" s="289">
        <v>-1</v>
      </c>
      <c r="N14" s="253">
        <v>-25</v>
      </c>
      <c r="O14" s="317">
        <v>3.225806451612903</v>
      </c>
      <c r="P14" s="290">
        <v>33.333333333333329</v>
      </c>
    </row>
    <row r="15" spans="1:16" ht="19.5" customHeight="1">
      <c r="A15" s="116" t="s">
        <v>172</v>
      </c>
      <c r="B15" s="268">
        <v>7</v>
      </c>
      <c r="C15" s="251">
        <v>10</v>
      </c>
      <c r="D15" s="251">
        <v>6</v>
      </c>
      <c r="E15" s="251">
        <v>10</v>
      </c>
      <c r="F15" s="251">
        <v>7</v>
      </c>
      <c r="G15" s="251">
        <v>4</v>
      </c>
      <c r="H15" s="251">
        <v>11</v>
      </c>
      <c r="I15" s="251">
        <v>4</v>
      </c>
      <c r="J15" s="251">
        <v>3</v>
      </c>
      <c r="K15" s="251">
        <v>2</v>
      </c>
      <c r="L15" s="268">
        <v>4</v>
      </c>
      <c r="M15" s="289">
        <v>2</v>
      </c>
      <c r="N15" s="253">
        <v>100</v>
      </c>
      <c r="O15" s="317">
        <v>4.3010752688172049</v>
      </c>
      <c r="P15" s="290">
        <v>57.142857142857139</v>
      </c>
    </row>
    <row r="16" spans="1:16" ht="19.5" customHeight="1">
      <c r="A16" s="116" t="s">
        <v>173</v>
      </c>
      <c r="B16" s="268">
        <v>12</v>
      </c>
      <c r="C16" s="251">
        <v>5</v>
      </c>
      <c r="D16" s="251">
        <v>5</v>
      </c>
      <c r="E16" s="251">
        <v>6</v>
      </c>
      <c r="F16" s="251">
        <v>9</v>
      </c>
      <c r="G16" s="251">
        <v>8</v>
      </c>
      <c r="H16" s="251">
        <v>2</v>
      </c>
      <c r="I16" s="251">
        <v>6</v>
      </c>
      <c r="J16" s="251">
        <v>6</v>
      </c>
      <c r="K16" s="251">
        <v>9</v>
      </c>
      <c r="L16" s="268">
        <v>3</v>
      </c>
      <c r="M16" s="289">
        <v>-6</v>
      </c>
      <c r="N16" s="253">
        <v>-66.666666666666657</v>
      </c>
      <c r="O16" s="317">
        <v>3.225806451612903</v>
      </c>
      <c r="P16" s="290">
        <v>25</v>
      </c>
    </row>
    <row r="17" spans="1:16" ht="19.5" customHeight="1">
      <c r="A17" s="116" t="s">
        <v>174</v>
      </c>
      <c r="B17" s="268">
        <v>8</v>
      </c>
      <c r="C17" s="251">
        <v>13</v>
      </c>
      <c r="D17" s="251">
        <v>7</v>
      </c>
      <c r="E17" s="251">
        <v>7</v>
      </c>
      <c r="F17" s="251">
        <v>9</v>
      </c>
      <c r="G17" s="251">
        <v>4</v>
      </c>
      <c r="H17" s="251">
        <v>9</v>
      </c>
      <c r="I17" s="251">
        <v>3</v>
      </c>
      <c r="J17" s="251">
        <v>10</v>
      </c>
      <c r="K17" s="251">
        <v>6</v>
      </c>
      <c r="L17" s="268">
        <v>11</v>
      </c>
      <c r="M17" s="289">
        <v>5</v>
      </c>
      <c r="N17" s="253">
        <v>83.333333333333343</v>
      </c>
      <c r="O17" s="317">
        <v>11.827956989247312</v>
      </c>
      <c r="P17" s="290">
        <v>137.5</v>
      </c>
    </row>
    <row r="18" spans="1:16" ht="19.5" customHeight="1">
      <c r="A18" s="116" t="s">
        <v>175</v>
      </c>
      <c r="B18" s="268">
        <v>10</v>
      </c>
      <c r="C18" s="251">
        <v>7</v>
      </c>
      <c r="D18" s="251">
        <v>12</v>
      </c>
      <c r="E18" s="251">
        <v>9</v>
      </c>
      <c r="F18" s="251">
        <v>11</v>
      </c>
      <c r="G18" s="251">
        <v>15</v>
      </c>
      <c r="H18" s="251">
        <v>11</v>
      </c>
      <c r="I18" s="251">
        <v>8</v>
      </c>
      <c r="J18" s="251">
        <v>8</v>
      </c>
      <c r="K18" s="251">
        <v>7</v>
      </c>
      <c r="L18" s="268">
        <v>5</v>
      </c>
      <c r="M18" s="289">
        <v>-2</v>
      </c>
      <c r="N18" s="253">
        <v>-28.571428571428569</v>
      </c>
      <c r="O18" s="317">
        <v>5.376344086021505</v>
      </c>
      <c r="P18" s="290">
        <v>50</v>
      </c>
    </row>
    <row r="19" spans="1:16" ht="19.5" customHeight="1">
      <c r="A19" s="116" t="s">
        <v>176</v>
      </c>
      <c r="B19" s="268">
        <v>28</v>
      </c>
      <c r="C19" s="251">
        <v>14</v>
      </c>
      <c r="D19" s="251">
        <v>21</v>
      </c>
      <c r="E19" s="251">
        <v>24</v>
      </c>
      <c r="F19" s="251">
        <v>8</v>
      </c>
      <c r="G19" s="251">
        <v>9</v>
      </c>
      <c r="H19" s="251">
        <v>14</v>
      </c>
      <c r="I19" s="251">
        <v>14</v>
      </c>
      <c r="J19" s="251">
        <v>11</v>
      </c>
      <c r="K19" s="251">
        <v>5</v>
      </c>
      <c r="L19" s="268">
        <v>7</v>
      </c>
      <c r="M19" s="289">
        <v>2</v>
      </c>
      <c r="N19" s="253">
        <v>40</v>
      </c>
      <c r="O19" s="317">
        <v>7.5268817204301079</v>
      </c>
      <c r="P19" s="290">
        <v>25</v>
      </c>
    </row>
    <row r="20" spans="1:16" ht="19.5" customHeight="1">
      <c r="A20" s="116" t="s">
        <v>177</v>
      </c>
      <c r="B20" s="268">
        <v>26</v>
      </c>
      <c r="C20" s="251">
        <v>17</v>
      </c>
      <c r="D20" s="251">
        <v>22</v>
      </c>
      <c r="E20" s="251">
        <v>15</v>
      </c>
      <c r="F20" s="251">
        <v>24</v>
      </c>
      <c r="G20" s="251">
        <v>18</v>
      </c>
      <c r="H20" s="251">
        <v>19</v>
      </c>
      <c r="I20" s="251">
        <v>12</v>
      </c>
      <c r="J20" s="251">
        <v>14</v>
      </c>
      <c r="K20" s="251">
        <v>10</v>
      </c>
      <c r="L20" s="268">
        <v>12</v>
      </c>
      <c r="M20" s="289">
        <v>2</v>
      </c>
      <c r="N20" s="253">
        <v>20</v>
      </c>
      <c r="O20" s="317">
        <v>12.903225806451612</v>
      </c>
      <c r="P20" s="290">
        <v>46.153846153846153</v>
      </c>
    </row>
    <row r="21" spans="1:16" ht="19.5" customHeight="1">
      <c r="A21" s="116" t="s">
        <v>178</v>
      </c>
      <c r="B21" s="268">
        <v>23</v>
      </c>
      <c r="C21" s="251">
        <v>28</v>
      </c>
      <c r="D21" s="251">
        <v>18</v>
      </c>
      <c r="E21" s="251">
        <v>23</v>
      </c>
      <c r="F21" s="251">
        <v>17</v>
      </c>
      <c r="G21" s="251">
        <v>20</v>
      </c>
      <c r="H21" s="251">
        <v>7</v>
      </c>
      <c r="I21" s="251">
        <v>13</v>
      </c>
      <c r="J21" s="251">
        <v>15</v>
      </c>
      <c r="K21" s="251">
        <v>10</v>
      </c>
      <c r="L21" s="268">
        <v>7</v>
      </c>
      <c r="M21" s="289">
        <v>-3</v>
      </c>
      <c r="N21" s="253">
        <v>-30</v>
      </c>
      <c r="O21" s="317">
        <v>7.5268817204301079</v>
      </c>
      <c r="P21" s="290">
        <v>30.434782608695656</v>
      </c>
    </row>
    <row r="22" spans="1:16" ht="19.5" customHeight="1">
      <c r="A22" s="116" t="s">
        <v>179</v>
      </c>
      <c r="B22" s="268">
        <v>24</v>
      </c>
      <c r="C22" s="251">
        <v>24</v>
      </c>
      <c r="D22" s="251">
        <v>25</v>
      </c>
      <c r="E22" s="251">
        <v>22</v>
      </c>
      <c r="F22" s="251">
        <v>27</v>
      </c>
      <c r="G22" s="251">
        <v>21</v>
      </c>
      <c r="H22" s="251">
        <v>16</v>
      </c>
      <c r="I22" s="251">
        <v>14</v>
      </c>
      <c r="J22" s="251">
        <v>15</v>
      </c>
      <c r="K22" s="251">
        <v>11</v>
      </c>
      <c r="L22" s="268">
        <v>10</v>
      </c>
      <c r="M22" s="289">
        <v>-1</v>
      </c>
      <c r="N22" s="253">
        <v>-9.0909090909090917</v>
      </c>
      <c r="O22" s="317">
        <v>10.75268817204301</v>
      </c>
      <c r="P22" s="290">
        <v>41.666666666666671</v>
      </c>
    </row>
    <row r="23" spans="1:16" ht="19.5" customHeight="1">
      <c r="A23" s="116" t="s">
        <v>180</v>
      </c>
      <c r="B23" s="268">
        <v>24</v>
      </c>
      <c r="C23" s="251">
        <v>17</v>
      </c>
      <c r="D23" s="251">
        <v>22</v>
      </c>
      <c r="E23" s="251">
        <v>13</v>
      </c>
      <c r="F23" s="251">
        <v>9</v>
      </c>
      <c r="G23" s="251">
        <v>14</v>
      </c>
      <c r="H23" s="251">
        <v>14</v>
      </c>
      <c r="I23" s="251">
        <v>10</v>
      </c>
      <c r="J23" s="251">
        <v>14</v>
      </c>
      <c r="K23" s="251">
        <v>12</v>
      </c>
      <c r="L23" s="268">
        <v>6</v>
      </c>
      <c r="M23" s="289">
        <v>-6</v>
      </c>
      <c r="N23" s="253">
        <v>-50</v>
      </c>
      <c r="O23" s="317">
        <v>6.4516129032258061</v>
      </c>
      <c r="P23" s="290">
        <v>25</v>
      </c>
    </row>
    <row r="24" spans="1:16" ht="19.5" customHeight="1">
      <c r="A24" s="116" t="s">
        <v>181</v>
      </c>
      <c r="B24" s="268">
        <v>17</v>
      </c>
      <c r="C24" s="251">
        <v>16</v>
      </c>
      <c r="D24" s="251">
        <v>8</v>
      </c>
      <c r="E24" s="251">
        <v>7</v>
      </c>
      <c r="F24" s="251">
        <v>9</v>
      </c>
      <c r="G24" s="251">
        <v>9</v>
      </c>
      <c r="H24" s="251">
        <v>10</v>
      </c>
      <c r="I24" s="251">
        <v>8</v>
      </c>
      <c r="J24" s="251">
        <v>6</v>
      </c>
      <c r="K24" s="251">
        <v>8</v>
      </c>
      <c r="L24" s="268">
        <v>6</v>
      </c>
      <c r="M24" s="289">
        <v>-2</v>
      </c>
      <c r="N24" s="253">
        <v>-25</v>
      </c>
      <c r="O24" s="317">
        <v>6.4516129032258061</v>
      </c>
      <c r="P24" s="290">
        <v>35.294117647058826</v>
      </c>
    </row>
    <row r="25" spans="1:16" ht="19.5" customHeight="1">
      <c r="A25" s="122" t="s">
        <v>182</v>
      </c>
      <c r="B25" s="291">
        <v>237</v>
      </c>
      <c r="C25" s="263">
        <v>220</v>
      </c>
      <c r="D25" s="263">
        <v>191</v>
      </c>
      <c r="E25" s="263">
        <v>182</v>
      </c>
      <c r="F25" s="263">
        <v>173</v>
      </c>
      <c r="G25" s="263">
        <v>156</v>
      </c>
      <c r="H25" s="263">
        <v>147</v>
      </c>
      <c r="I25" s="263">
        <v>113</v>
      </c>
      <c r="J25" s="263">
        <v>136</v>
      </c>
      <c r="K25" s="263">
        <v>97</v>
      </c>
      <c r="L25" s="291">
        <v>93</v>
      </c>
      <c r="M25" s="293">
        <v>-4</v>
      </c>
      <c r="N25" s="265">
        <v>-4.1237113402061851</v>
      </c>
      <c r="O25" s="318">
        <v>100</v>
      </c>
      <c r="P25" s="294">
        <v>39.24050632911392</v>
      </c>
    </row>
    <row r="26" spans="1:16" ht="19.5" customHeight="1">
      <c r="A26" s="128" t="s">
        <v>183</v>
      </c>
      <c r="B26" s="291"/>
      <c r="C26" s="291"/>
      <c r="D26" s="291"/>
      <c r="E26" s="291"/>
      <c r="F26" s="291"/>
      <c r="G26" s="291"/>
      <c r="H26" s="291"/>
      <c r="I26" s="291"/>
      <c r="J26" s="291"/>
      <c r="K26" s="291"/>
      <c r="L26" s="291"/>
      <c r="M26" s="319"/>
      <c r="N26" s="320"/>
      <c r="O26" s="321"/>
      <c r="P26" s="291"/>
    </row>
    <row r="27" spans="1:16" ht="19.5" customHeight="1">
      <c r="A27" s="77" t="s">
        <v>184</v>
      </c>
      <c r="B27" s="268">
        <v>123</v>
      </c>
      <c r="C27" s="251">
        <v>118</v>
      </c>
      <c r="D27" s="251">
        <v>96</v>
      </c>
      <c r="E27" s="251">
        <v>102</v>
      </c>
      <c r="F27" s="251">
        <v>87</v>
      </c>
      <c r="G27" s="251">
        <v>74</v>
      </c>
      <c r="H27" s="251">
        <v>81</v>
      </c>
      <c r="I27" s="251">
        <v>56</v>
      </c>
      <c r="J27" s="251">
        <v>72</v>
      </c>
      <c r="K27" s="251">
        <v>46</v>
      </c>
      <c r="L27" s="268">
        <v>52</v>
      </c>
      <c r="M27" s="323">
        <v>6</v>
      </c>
      <c r="N27" s="253">
        <v>13.043478260869565</v>
      </c>
      <c r="O27" s="317">
        <v>55.913978494623649</v>
      </c>
      <c r="P27" s="290">
        <v>42.276422764227647</v>
      </c>
    </row>
    <row r="28" spans="1:16" ht="19.5" customHeight="1">
      <c r="A28" s="134" t="s">
        <v>185</v>
      </c>
      <c r="B28" s="295">
        <v>114</v>
      </c>
      <c r="C28" s="257">
        <v>102</v>
      </c>
      <c r="D28" s="257">
        <v>95</v>
      </c>
      <c r="E28" s="257">
        <v>80</v>
      </c>
      <c r="F28" s="257">
        <v>86</v>
      </c>
      <c r="G28" s="257">
        <v>82</v>
      </c>
      <c r="H28" s="257">
        <v>66</v>
      </c>
      <c r="I28" s="257">
        <v>57</v>
      </c>
      <c r="J28" s="257">
        <v>64</v>
      </c>
      <c r="K28" s="257">
        <v>51</v>
      </c>
      <c r="L28" s="295">
        <v>41</v>
      </c>
      <c r="M28" s="299">
        <v>-10</v>
      </c>
      <c r="N28" s="259">
        <v>-19.607843137254903</v>
      </c>
      <c r="O28" s="322">
        <v>44.086021505376344</v>
      </c>
      <c r="P28" s="300">
        <v>35.964912280701753</v>
      </c>
    </row>
    <row r="29" spans="1:16">
      <c r="A29" s="301"/>
      <c r="B29" s="268"/>
      <c r="C29" s="268"/>
      <c r="D29" s="268"/>
      <c r="E29" s="268"/>
      <c r="F29" s="268"/>
      <c r="G29" s="268"/>
      <c r="H29" s="268"/>
      <c r="I29" s="268"/>
      <c r="J29" s="268"/>
      <c r="K29" s="268"/>
      <c r="L29" s="268"/>
      <c r="M29" s="302"/>
      <c r="N29" s="303"/>
      <c r="O29" s="269"/>
      <c r="P29" s="268"/>
    </row>
    <row r="30" spans="1:16">
      <c r="A30" t="s">
        <v>186</v>
      </c>
    </row>
    <row r="31" spans="1:16">
      <c r="A31" t="s">
        <v>187</v>
      </c>
    </row>
  </sheetData>
  <phoneticPr fontId="2"/>
  <pageMargins left="0.7" right="0.7" top="0.75" bottom="0.75" header="0.3" footer="0.3"/>
  <pageSetup paperSize="9" scale="7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294</v>
      </c>
    </row>
    <row r="3" spans="1:16">
      <c r="P3" s="103" t="s">
        <v>189</v>
      </c>
    </row>
    <row r="4" spans="1:16" ht="19.5" customHeight="1">
      <c r="A4" s="104" t="s">
        <v>144</v>
      </c>
      <c r="B4" s="105" t="s">
        <v>295</v>
      </c>
      <c r="C4" s="105" t="s">
        <v>145</v>
      </c>
      <c r="D4" s="105" t="s">
        <v>145</v>
      </c>
      <c r="E4" s="105" t="s">
        <v>295</v>
      </c>
      <c r="F4" s="105" t="s">
        <v>145</v>
      </c>
      <c r="G4" s="105" t="s">
        <v>296</v>
      </c>
      <c r="H4" s="105" t="s">
        <v>145</v>
      </c>
      <c r="I4" s="105" t="s">
        <v>297</v>
      </c>
      <c r="J4" s="105" t="s">
        <v>278</v>
      </c>
      <c r="K4" s="105" t="s">
        <v>298</v>
      </c>
      <c r="L4" s="105" t="s">
        <v>299</v>
      </c>
      <c r="M4" s="106"/>
      <c r="N4" s="106"/>
      <c r="O4" s="106"/>
      <c r="P4" s="18"/>
    </row>
    <row r="5" spans="1:16">
      <c r="A5" s="145"/>
      <c r="B5" s="108" t="s">
        <v>300</v>
      </c>
      <c r="C5" s="108" t="s">
        <v>301</v>
      </c>
      <c r="D5" s="108" t="s">
        <v>149</v>
      </c>
      <c r="E5" s="108" t="s">
        <v>302</v>
      </c>
      <c r="F5" s="108" t="s">
        <v>303</v>
      </c>
      <c r="G5" s="108" t="s">
        <v>304</v>
      </c>
      <c r="H5" s="108" t="s">
        <v>305</v>
      </c>
      <c r="I5" s="108" t="s">
        <v>306</v>
      </c>
      <c r="J5" s="108" t="s">
        <v>307</v>
      </c>
      <c r="K5" s="108" t="s">
        <v>308</v>
      </c>
      <c r="L5" s="108" t="s">
        <v>309</v>
      </c>
      <c r="M5" s="109"/>
      <c r="N5" s="109"/>
      <c r="O5" s="109"/>
      <c r="P5" s="80"/>
    </row>
    <row r="6" spans="1:16" ht="19.5" customHeight="1">
      <c r="A6" s="316" t="s">
        <v>310</v>
      </c>
      <c r="B6" s="111" t="s">
        <v>311</v>
      </c>
      <c r="C6" s="111" t="s">
        <v>312</v>
      </c>
      <c r="D6" s="111" t="s">
        <v>313</v>
      </c>
      <c r="E6" s="111" t="s">
        <v>314</v>
      </c>
      <c r="F6" s="111" t="s">
        <v>315</v>
      </c>
      <c r="G6" s="111" t="s">
        <v>316</v>
      </c>
      <c r="H6" s="111" t="s">
        <v>317</v>
      </c>
      <c r="I6" s="111" t="s">
        <v>318</v>
      </c>
      <c r="J6" s="111" t="s">
        <v>319</v>
      </c>
      <c r="K6" s="111" t="s">
        <v>134</v>
      </c>
      <c r="L6" s="112" t="s">
        <v>320</v>
      </c>
      <c r="M6" s="113" t="s">
        <v>321</v>
      </c>
      <c r="N6" s="114" t="s">
        <v>322</v>
      </c>
      <c r="O6" s="114" t="s">
        <v>323</v>
      </c>
      <c r="P6" s="115" t="s">
        <v>324</v>
      </c>
    </row>
    <row r="7" spans="1:16" ht="19.5" customHeight="1">
      <c r="A7" s="116" t="s">
        <v>325</v>
      </c>
      <c r="B7" s="268">
        <v>0</v>
      </c>
      <c r="C7" s="251">
        <v>0</v>
      </c>
      <c r="D7" s="251">
        <v>0</v>
      </c>
      <c r="E7" s="251">
        <v>1</v>
      </c>
      <c r="F7" s="251">
        <v>0</v>
      </c>
      <c r="G7" s="251">
        <v>0</v>
      </c>
      <c r="H7" s="251">
        <v>1</v>
      </c>
      <c r="I7" s="251">
        <v>0</v>
      </c>
      <c r="J7" s="251">
        <v>2</v>
      </c>
      <c r="K7" s="251">
        <v>1</v>
      </c>
      <c r="L7" s="268">
        <v>0</v>
      </c>
      <c r="M7" s="289">
        <v>-1</v>
      </c>
      <c r="N7" s="253">
        <v>-100</v>
      </c>
      <c r="O7" s="317">
        <v>0</v>
      </c>
      <c r="P7" s="290" t="s">
        <v>326</v>
      </c>
    </row>
    <row r="8" spans="1:16" ht="19.5" customHeight="1">
      <c r="A8" s="116" t="s">
        <v>327</v>
      </c>
      <c r="B8" s="268">
        <v>3</v>
      </c>
      <c r="C8" s="251">
        <v>4</v>
      </c>
      <c r="D8" s="251">
        <v>3</v>
      </c>
      <c r="E8" s="251">
        <v>8</v>
      </c>
      <c r="F8" s="251">
        <v>6</v>
      </c>
      <c r="G8" s="251">
        <v>6</v>
      </c>
      <c r="H8" s="251">
        <v>4</v>
      </c>
      <c r="I8" s="251">
        <v>3</v>
      </c>
      <c r="J8" s="251">
        <v>1</v>
      </c>
      <c r="K8" s="251">
        <v>1</v>
      </c>
      <c r="L8" s="268">
        <v>4</v>
      </c>
      <c r="M8" s="289">
        <v>3</v>
      </c>
      <c r="N8" s="253">
        <v>300</v>
      </c>
      <c r="O8" s="317">
        <v>1.5325670498084289</v>
      </c>
      <c r="P8" s="290">
        <v>133.33333333333331</v>
      </c>
    </row>
    <row r="9" spans="1:16" ht="19.5" customHeight="1">
      <c r="A9" s="116" t="s">
        <v>328</v>
      </c>
      <c r="B9" s="268">
        <v>10</v>
      </c>
      <c r="C9" s="251">
        <v>3</v>
      </c>
      <c r="D9" s="251">
        <v>6</v>
      </c>
      <c r="E9" s="251">
        <v>5</v>
      </c>
      <c r="F9" s="251">
        <v>3</v>
      </c>
      <c r="G9" s="251">
        <v>3</v>
      </c>
      <c r="H9" s="251">
        <v>3</v>
      </c>
      <c r="I9" s="251">
        <v>1</v>
      </c>
      <c r="J9" s="251">
        <v>5</v>
      </c>
      <c r="K9" s="251">
        <v>2</v>
      </c>
      <c r="L9" s="268">
        <v>3</v>
      </c>
      <c r="M9" s="289">
        <v>1</v>
      </c>
      <c r="N9" s="253">
        <v>50</v>
      </c>
      <c r="O9" s="317">
        <v>1.1494252873563218</v>
      </c>
      <c r="P9" s="290">
        <v>30</v>
      </c>
    </row>
    <row r="10" spans="1:16" ht="19.5" customHeight="1">
      <c r="A10" s="116" t="s">
        <v>329</v>
      </c>
      <c r="B10" s="268">
        <v>15</v>
      </c>
      <c r="C10" s="251">
        <v>25</v>
      </c>
      <c r="D10" s="251">
        <v>12</v>
      </c>
      <c r="E10" s="251">
        <v>15</v>
      </c>
      <c r="F10" s="251">
        <v>13</v>
      </c>
      <c r="G10" s="251">
        <v>16</v>
      </c>
      <c r="H10" s="251">
        <v>12</v>
      </c>
      <c r="I10" s="251">
        <v>10</v>
      </c>
      <c r="J10" s="251">
        <v>16</v>
      </c>
      <c r="K10" s="251">
        <v>5</v>
      </c>
      <c r="L10" s="268">
        <v>8</v>
      </c>
      <c r="M10" s="289">
        <v>3</v>
      </c>
      <c r="N10" s="253">
        <v>60</v>
      </c>
      <c r="O10" s="317">
        <v>3.0651340996168579</v>
      </c>
      <c r="P10" s="290">
        <v>53.333333333333336</v>
      </c>
    </row>
    <row r="11" spans="1:16" ht="19.5" customHeight="1">
      <c r="A11" s="116" t="s">
        <v>330</v>
      </c>
      <c r="B11" s="268">
        <v>17</v>
      </c>
      <c r="C11" s="251">
        <v>7</v>
      </c>
      <c r="D11" s="251">
        <v>10</v>
      </c>
      <c r="E11" s="251">
        <v>5</v>
      </c>
      <c r="F11" s="251">
        <v>4</v>
      </c>
      <c r="G11" s="251">
        <v>5</v>
      </c>
      <c r="H11" s="251">
        <v>3</v>
      </c>
      <c r="I11" s="251">
        <v>5</v>
      </c>
      <c r="J11" s="251">
        <v>7</v>
      </c>
      <c r="K11" s="251">
        <v>10</v>
      </c>
      <c r="L11" s="268">
        <v>5</v>
      </c>
      <c r="M11" s="289">
        <v>-5</v>
      </c>
      <c r="N11" s="253">
        <v>-50</v>
      </c>
      <c r="O11" s="317">
        <v>1.9157088122605364</v>
      </c>
      <c r="P11" s="290">
        <v>29.411764705882355</v>
      </c>
    </row>
    <row r="12" spans="1:16" ht="19.5" customHeight="1">
      <c r="A12" s="116" t="s">
        <v>331</v>
      </c>
      <c r="B12" s="268">
        <v>10</v>
      </c>
      <c r="C12" s="251">
        <v>3</v>
      </c>
      <c r="D12" s="251">
        <v>8</v>
      </c>
      <c r="E12" s="251">
        <v>5</v>
      </c>
      <c r="F12" s="251">
        <v>3</v>
      </c>
      <c r="G12" s="251">
        <v>11</v>
      </c>
      <c r="H12" s="251">
        <v>5</v>
      </c>
      <c r="I12" s="251">
        <v>5</v>
      </c>
      <c r="J12" s="251">
        <v>4</v>
      </c>
      <c r="K12" s="251">
        <v>3</v>
      </c>
      <c r="L12" s="268">
        <v>2</v>
      </c>
      <c r="M12" s="289">
        <v>-1</v>
      </c>
      <c r="N12" s="253">
        <v>-33.333333333333329</v>
      </c>
      <c r="O12" s="317">
        <v>0.76628352490421447</v>
      </c>
      <c r="P12" s="290">
        <v>20</v>
      </c>
    </row>
    <row r="13" spans="1:16" ht="19.5" customHeight="1">
      <c r="A13" s="116" t="s">
        <v>332</v>
      </c>
      <c r="B13" s="268">
        <v>12</v>
      </c>
      <c r="C13" s="251">
        <v>9</v>
      </c>
      <c r="D13" s="251">
        <v>9</v>
      </c>
      <c r="E13" s="251">
        <v>4</v>
      </c>
      <c r="F13" s="251">
        <v>5</v>
      </c>
      <c r="G13" s="251">
        <v>8</v>
      </c>
      <c r="H13" s="251">
        <v>1</v>
      </c>
      <c r="I13" s="251">
        <v>9</v>
      </c>
      <c r="J13" s="251">
        <v>2</v>
      </c>
      <c r="K13" s="251">
        <v>3</v>
      </c>
      <c r="L13" s="268">
        <v>3</v>
      </c>
      <c r="M13" s="289">
        <v>0</v>
      </c>
      <c r="N13" s="253">
        <v>0</v>
      </c>
      <c r="O13" s="317">
        <v>1.1494252873563218</v>
      </c>
      <c r="P13" s="290">
        <v>25</v>
      </c>
    </row>
    <row r="14" spans="1:16" ht="19.5" customHeight="1">
      <c r="A14" s="116" t="s">
        <v>333</v>
      </c>
      <c r="B14" s="268">
        <v>12</v>
      </c>
      <c r="C14" s="251">
        <v>7</v>
      </c>
      <c r="D14" s="251">
        <v>3</v>
      </c>
      <c r="E14" s="251">
        <v>8</v>
      </c>
      <c r="F14" s="251">
        <v>5</v>
      </c>
      <c r="G14" s="251">
        <v>12</v>
      </c>
      <c r="H14" s="251">
        <v>11</v>
      </c>
      <c r="I14" s="251">
        <v>3</v>
      </c>
      <c r="J14" s="251">
        <v>2</v>
      </c>
      <c r="K14" s="251">
        <v>6</v>
      </c>
      <c r="L14" s="268">
        <v>5</v>
      </c>
      <c r="M14" s="289">
        <v>-1</v>
      </c>
      <c r="N14" s="253">
        <v>-16.666666666666664</v>
      </c>
      <c r="O14" s="317">
        <v>1.9157088122605364</v>
      </c>
      <c r="P14" s="290">
        <v>41.666666666666671</v>
      </c>
    </row>
    <row r="15" spans="1:16" ht="19.5" customHeight="1">
      <c r="A15" s="116" t="s">
        <v>334</v>
      </c>
      <c r="B15" s="268">
        <v>11</v>
      </c>
      <c r="C15" s="251">
        <v>11</v>
      </c>
      <c r="D15" s="251">
        <v>11</v>
      </c>
      <c r="E15" s="251">
        <v>10</v>
      </c>
      <c r="F15" s="251">
        <v>12</v>
      </c>
      <c r="G15" s="251">
        <v>5</v>
      </c>
      <c r="H15" s="251">
        <v>10</v>
      </c>
      <c r="I15" s="251">
        <v>9</v>
      </c>
      <c r="J15" s="251">
        <v>7</v>
      </c>
      <c r="K15" s="251">
        <v>4</v>
      </c>
      <c r="L15" s="268">
        <v>4</v>
      </c>
      <c r="M15" s="289">
        <v>0</v>
      </c>
      <c r="N15" s="253">
        <v>0</v>
      </c>
      <c r="O15" s="317">
        <v>1.5325670498084289</v>
      </c>
      <c r="P15" s="290">
        <v>36.363636363636367</v>
      </c>
    </row>
    <row r="16" spans="1:16" ht="19.5" customHeight="1">
      <c r="A16" s="116" t="s">
        <v>335</v>
      </c>
      <c r="B16" s="268">
        <v>9</v>
      </c>
      <c r="C16" s="251">
        <v>11</v>
      </c>
      <c r="D16" s="251">
        <v>12</v>
      </c>
      <c r="E16" s="251">
        <v>16</v>
      </c>
      <c r="F16" s="251">
        <v>8</v>
      </c>
      <c r="G16" s="251">
        <v>10</v>
      </c>
      <c r="H16" s="251">
        <v>7</v>
      </c>
      <c r="I16" s="251">
        <v>9</v>
      </c>
      <c r="J16" s="251">
        <v>6</v>
      </c>
      <c r="K16" s="251">
        <v>10</v>
      </c>
      <c r="L16" s="268">
        <v>7</v>
      </c>
      <c r="M16" s="289">
        <v>-3</v>
      </c>
      <c r="N16" s="253">
        <v>-30</v>
      </c>
      <c r="O16" s="317">
        <v>2.6819923371647509</v>
      </c>
      <c r="P16" s="290">
        <v>77.777777777777786</v>
      </c>
    </row>
    <row r="17" spans="1:16" ht="19.5" customHeight="1">
      <c r="A17" s="116" t="s">
        <v>336</v>
      </c>
      <c r="B17" s="268">
        <v>6</v>
      </c>
      <c r="C17" s="251">
        <v>15</v>
      </c>
      <c r="D17" s="251">
        <v>6</v>
      </c>
      <c r="E17" s="251">
        <v>17</v>
      </c>
      <c r="F17" s="251">
        <v>13</v>
      </c>
      <c r="G17" s="251">
        <v>9</v>
      </c>
      <c r="H17" s="251">
        <v>11</v>
      </c>
      <c r="I17" s="251">
        <v>9</v>
      </c>
      <c r="J17" s="251">
        <v>15</v>
      </c>
      <c r="K17" s="251">
        <v>19</v>
      </c>
      <c r="L17" s="268">
        <v>7</v>
      </c>
      <c r="M17" s="289">
        <v>-12</v>
      </c>
      <c r="N17" s="253">
        <v>-63.157894736842103</v>
      </c>
      <c r="O17" s="317">
        <v>2.6819923371647509</v>
      </c>
      <c r="P17" s="290">
        <v>116.66666666666667</v>
      </c>
    </row>
    <row r="18" spans="1:16" ht="19.5" customHeight="1">
      <c r="A18" s="116" t="s">
        <v>337</v>
      </c>
      <c r="B18" s="268">
        <v>20</v>
      </c>
      <c r="C18" s="251">
        <v>28</v>
      </c>
      <c r="D18" s="251">
        <v>18</v>
      </c>
      <c r="E18" s="251">
        <v>20</v>
      </c>
      <c r="F18" s="251">
        <v>18</v>
      </c>
      <c r="G18" s="251">
        <v>21</v>
      </c>
      <c r="H18" s="251">
        <v>21</v>
      </c>
      <c r="I18" s="251">
        <v>14</v>
      </c>
      <c r="J18" s="251">
        <v>14</v>
      </c>
      <c r="K18" s="251">
        <v>9</v>
      </c>
      <c r="L18" s="268">
        <v>11</v>
      </c>
      <c r="M18" s="289">
        <v>2</v>
      </c>
      <c r="N18" s="253">
        <v>22.222222222222221</v>
      </c>
      <c r="O18" s="317">
        <v>4.2145593869731801</v>
      </c>
      <c r="P18" s="290">
        <v>55.000000000000007</v>
      </c>
    </row>
    <row r="19" spans="1:16" ht="19.5" customHeight="1">
      <c r="A19" s="116" t="s">
        <v>338</v>
      </c>
      <c r="B19" s="268">
        <v>38</v>
      </c>
      <c r="C19" s="251">
        <v>43</v>
      </c>
      <c r="D19" s="251">
        <v>32</v>
      </c>
      <c r="E19" s="251">
        <v>38</v>
      </c>
      <c r="F19" s="251">
        <v>31</v>
      </c>
      <c r="G19" s="251">
        <v>33</v>
      </c>
      <c r="H19" s="251">
        <v>18</v>
      </c>
      <c r="I19" s="251">
        <v>15</v>
      </c>
      <c r="J19" s="251">
        <v>14</v>
      </c>
      <c r="K19" s="251">
        <v>14</v>
      </c>
      <c r="L19" s="268">
        <v>16</v>
      </c>
      <c r="M19" s="289">
        <v>2</v>
      </c>
      <c r="N19" s="253">
        <v>14.285714285714285</v>
      </c>
      <c r="O19" s="317">
        <v>6.1302681992337158</v>
      </c>
      <c r="P19" s="290">
        <v>42.105263157894733</v>
      </c>
    </row>
    <row r="20" spans="1:16" ht="19.5" customHeight="1">
      <c r="A20" s="116" t="s">
        <v>339</v>
      </c>
      <c r="B20" s="268">
        <v>52</v>
      </c>
      <c r="C20" s="251">
        <v>29</v>
      </c>
      <c r="D20" s="251">
        <v>32</v>
      </c>
      <c r="E20" s="251">
        <v>39</v>
      </c>
      <c r="F20" s="251">
        <v>37</v>
      </c>
      <c r="G20" s="251">
        <v>35</v>
      </c>
      <c r="H20" s="251">
        <v>36</v>
      </c>
      <c r="I20" s="251">
        <v>41</v>
      </c>
      <c r="J20" s="251">
        <v>24</v>
      </c>
      <c r="K20" s="251">
        <v>22</v>
      </c>
      <c r="L20" s="268">
        <v>29</v>
      </c>
      <c r="M20" s="289">
        <v>7</v>
      </c>
      <c r="N20" s="253">
        <v>31.818181818181817</v>
      </c>
      <c r="O20" s="317">
        <v>11.111111111111111</v>
      </c>
      <c r="P20" s="290">
        <v>55.769230769230774</v>
      </c>
    </row>
    <row r="21" spans="1:16" ht="19.5" customHeight="1">
      <c r="A21" s="116" t="s">
        <v>340</v>
      </c>
      <c r="B21" s="268">
        <v>70</v>
      </c>
      <c r="C21" s="251">
        <v>58</v>
      </c>
      <c r="D21" s="251">
        <v>38</v>
      </c>
      <c r="E21" s="251">
        <v>53</v>
      </c>
      <c r="F21" s="251">
        <v>37</v>
      </c>
      <c r="G21" s="251">
        <v>48</v>
      </c>
      <c r="H21" s="251">
        <v>35</v>
      </c>
      <c r="I21" s="251">
        <v>45</v>
      </c>
      <c r="J21" s="251">
        <v>38</v>
      </c>
      <c r="K21" s="251">
        <v>39</v>
      </c>
      <c r="L21" s="268">
        <v>34</v>
      </c>
      <c r="M21" s="289">
        <v>-5</v>
      </c>
      <c r="N21" s="253">
        <v>-12.820512820512819</v>
      </c>
      <c r="O21" s="317">
        <v>13.026819923371647</v>
      </c>
      <c r="P21" s="290">
        <v>48.571428571428569</v>
      </c>
    </row>
    <row r="22" spans="1:16" ht="19.5" customHeight="1">
      <c r="A22" s="116" t="s">
        <v>341</v>
      </c>
      <c r="B22" s="268">
        <v>57</v>
      </c>
      <c r="C22" s="251">
        <v>59</v>
      </c>
      <c r="D22" s="251">
        <v>60</v>
      </c>
      <c r="E22" s="251">
        <v>77</v>
      </c>
      <c r="F22" s="251">
        <v>50</v>
      </c>
      <c r="G22" s="251">
        <v>64</v>
      </c>
      <c r="H22" s="251">
        <v>49</v>
      </c>
      <c r="I22" s="251">
        <v>40</v>
      </c>
      <c r="J22" s="251">
        <v>37</v>
      </c>
      <c r="K22" s="251">
        <v>36</v>
      </c>
      <c r="L22" s="268">
        <v>38</v>
      </c>
      <c r="M22" s="289">
        <v>2</v>
      </c>
      <c r="N22" s="253">
        <v>5.5555555555555554</v>
      </c>
      <c r="O22" s="317">
        <v>14.559386973180077</v>
      </c>
      <c r="P22" s="290">
        <v>66.666666666666657</v>
      </c>
    </row>
    <row r="23" spans="1:16" ht="19.5" customHeight="1">
      <c r="A23" s="116" t="s">
        <v>342</v>
      </c>
      <c r="B23" s="268">
        <v>56</v>
      </c>
      <c r="C23" s="251">
        <v>54</v>
      </c>
      <c r="D23" s="251">
        <v>47</v>
      </c>
      <c r="E23" s="251">
        <v>44</v>
      </c>
      <c r="F23" s="251">
        <v>35</v>
      </c>
      <c r="G23" s="251">
        <v>46</v>
      </c>
      <c r="H23" s="251">
        <v>45</v>
      </c>
      <c r="I23" s="251">
        <v>55</v>
      </c>
      <c r="J23" s="251">
        <v>38</v>
      </c>
      <c r="K23" s="251">
        <v>45</v>
      </c>
      <c r="L23" s="268">
        <v>44</v>
      </c>
      <c r="M23" s="289">
        <v>-1</v>
      </c>
      <c r="N23" s="253">
        <v>-2.2222222222222223</v>
      </c>
      <c r="O23" s="317">
        <v>16.85823754789272</v>
      </c>
      <c r="P23" s="290">
        <v>78.571428571428569</v>
      </c>
    </row>
    <row r="24" spans="1:16" ht="19.5" customHeight="1">
      <c r="A24" s="116" t="s">
        <v>181</v>
      </c>
      <c r="B24" s="268">
        <v>32</v>
      </c>
      <c r="C24" s="251">
        <v>27</v>
      </c>
      <c r="D24" s="251">
        <v>41</v>
      </c>
      <c r="E24" s="251">
        <v>27</v>
      </c>
      <c r="F24" s="251">
        <v>28</v>
      </c>
      <c r="G24" s="251">
        <v>40</v>
      </c>
      <c r="H24" s="251">
        <v>37</v>
      </c>
      <c r="I24" s="251">
        <v>39</v>
      </c>
      <c r="J24" s="251">
        <v>33</v>
      </c>
      <c r="K24" s="251">
        <v>31</v>
      </c>
      <c r="L24" s="268">
        <v>41</v>
      </c>
      <c r="M24" s="289">
        <v>10</v>
      </c>
      <c r="N24" s="253">
        <v>32.258064516129032</v>
      </c>
      <c r="O24" s="317">
        <v>15.708812260536398</v>
      </c>
      <c r="P24" s="290">
        <v>128.125</v>
      </c>
    </row>
    <row r="25" spans="1:16" ht="19.5" customHeight="1">
      <c r="A25" s="122" t="s">
        <v>343</v>
      </c>
      <c r="B25" s="291">
        <v>430</v>
      </c>
      <c r="C25" s="263">
        <v>393</v>
      </c>
      <c r="D25" s="263">
        <v>348</v>
      </c>
      <c r="E25" s="263">
        <v>392</v>
      </c>
      <c r="F25" s="263">
        <v>308</v>
      </c>
      <c r="G25" s="263">
        <v>372</v>
      </c>
      <c r="H25" s="263">
        <v>309</v>
      </c>
      <c r="I25" s="263">
        <v>312</v>
      </c>
      <c r="J25" s="263">
        <v>265</v>
      </c>
      <c r="K25" s="263">
        <v>260</v>
      </c>
      <c r="L25" s="291">
        <v>261</v>
      </c>
      <c r="M25" s="293">
        <v>1</v>
      </c>
      <c r="N25" s="265">
        <v>0.38461538461538464</v>
      </c>
      <c r="O25" s="318">
        <v>100</v>
      </c>
      <c r="P25" s="294">
        <v>60.697674418604649</v>
      </c>
    </row>
    <row r="26" spans="1:16" ht="19.5" customHeight="1">
      <c r="A26" s="128" t="s">
        <v>344</v>
      </c>
      <c r="B26" s="291"/>
      <c r="C26" s="291"/>
      <c r="D26" s="291"/>
      <c r="E26" s="291"/>
      <c r="F26" s="291"/>
      <c r="G26" s="291"/>
      <c r="H26" s="291"/>
      <c r="I26" s="291"/>
      <c r="J26" s="291"/>
      <c r="K26" s="291"/>
      <c r="L26" s="291"/>
      <c r="M26" s="319"/>
      <c r="N26" s="320"/>
      <c r="O26" s="321"/>
      <c r="P26" s="291"/>
    </row>
    <row r="27" spans="1:16" ht="19.5" customHeight="1">
      <c r="A27" s="77" t="s">
        <v>345</v>
      </c>
      <c r="B27" s="268">
        <v>163</v>
      </c>
      <c r="C27" s="251">
        <v>166</v>
      </c>
      <c r="D27" s="251">
        <v>130</v>
      </c>
      <c r="E27" s="251">
        <v>152</v>
      </c>
      <c r="F27" s="251">
        <v>121</v>
      </c>
      <c r="G27" s="251">
        <v>139</v>
      </c>
      <c r="H27" s="251">
        <v>107</v>
      </c>
      <c r="I27" s="251">
        <v>92</v>
      </c>
      <c r="J27" s="251">
        <v>95</v>
      </c>
      <c r="K27" s="251">
        <v>87</v>
      </c>
      <c r="L27" s="268">
        <v>75</v>
      </c>
      <c r="M27" s="323">
        <v>-12</v>
      </c>
      <c r="N27" s="247">
        <v>-13.793103448275861</v>
      </c>
      <c r="O27" s="324">
        <v>28.735632183908045</v>
      </c>
      <c r="P27" s="325">
        <v>46.012269938650306</v>
      </c>
    </row>
    <row r="28" spans="1:16" ht="19.5" customHeight="1">
      <c r="A28" s="134" t="s">
        <v>346</v>
      </c>
      <c r="B28" s="295">
        <v>267</v>
      </c>
      <c r="C28" s="257">
        <v>227</v>
      </c>
      <c r="D28" s="257">
        <v>218</v>
      </c>
      <c r="E28" s="257">
        <v>240</v>
      </c>
      <c r="F28" s="257">
        <v>187</v>
      </c>
      <c r="G28" s="257">
        <v>233</v>
      </c>
      <c r="H28" s="257">
        <v>202</v>
      </c>
      <c r="I28" s="257">
        <v>220</v>
      </c>
      <c r="J28" s="257">
        <v>170</v>
      </c>
      <c r="K28" s="257">
        <v>173</v>
      </c>
      <c r="L28" s="295">
        <v>186</v>
      </c>
      <c r="M28" s="299">
        <v>13</v>
      </c>
      <c r="N28" s="259">
        <v>7.5144508670520231</v>
      </c>
      <c r="O28" s="322">
        <v>71.264367816091962</v>
      </c>
      <c r="P28" s="300">
        <v>69.662921348314612</v>
      </c>
    </row>
    <row r="29" spans="1:16">
      <c r="A29" s="301"/>
      <c r="B29" s="268"/>
      <c r="C29" s="268"/>
      <c r="D29" s="268"/>
      <c r="E29" s="268"/>
      <c r="F29" s="268"/>
      <c r="G29" s="268"/>
      <c r="H29" s="268"/>
      <c r="I29" s="268"/>
      <c r="J29" s="268"/>
      <c r="K29" s="268"/>
      <c r="L29" s="268"/>
      <c r="M29" s="302"/>
      <c r="N29" s="303"/>
      <c r="O29" s="269"/>
      <c r="P29" s="268"/>
    </row>
    <row r="30" spans="1:16">
      <c r="A30" t="s">
        <v>186</v>
      </c>
    </row>
    <row r="31" spans="1:16">
      <c r="A31" t="s">
        <v>347</v>
      </c>
    </row>
  </sheetData>
  <phoneticPr fontId="2"/>
  <pageMargins left="0.7" right="0.7" top="0.75" bottom="0.75" header="0.3" footer="0.3"/>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348</v>
      </c>
    </row>
    <row r="3" spans="1:16">
      <c r="P3" s="103" t="s">
        <v>189</v>
      </c>
    </row>
    <row r="4" spans="1:16" ht="19.5" customHeight="1">
      <c r="A4" s="104" t="s">
        <v>144</v>
      </c>
      <c r="B4" s="105" t="s">
        <v>295</v>
      </c>
      <c r="C4" s="105" t="s">
        <v>145</v>
      </c>
      <c r="D4" s="105" t="s">
        <v>349</v>
      </c>
      <c r="E4" s="105" t="s">
        <v>145</v>
      </c>
      <c r="F4" s="105" t="s">
        <v>349</v>
      </c>
      <c r="G4" s="105" t="s">
        <v>350</v>
      </c>
      <c r="H4" s="105" t="s">
        <v>349</v>
      </c>
      <c r="I4" s="105" t="s">
        <v>278</v>
      </c>
      <c r="J4" s="105" t="s">
        <v>349</v>
      </c>
      <c r="K4" s="105" t="s">
        <v>351</v>
      </c>
      <c r="L4" s="105" t="s">
        <v>351</v>
      </c>
      <c r="M4" s="106"/>
      <c r="N4" s="106"/>
      <c r="O4" s="106"/>
      <c r="P4" s="18"/>
    </row>
    <row r="5" spans="1:16">
      <c r="A5" s="145"/>
      <c r="B5" s="108" t="s">
        <v>147</v>
      </c>
      <c r="C5" s="108" t="s">
        <v>148</v>
      </c>
      <c r="D5" s="108" t="s">
        <v>352</v>
      </c>
      <c r="E5" s="108" t="s">
        <v>150</v>
      </c>
      <c r="F5" s="108" t="s">
        <v>151</v>
      </c>
      <c r="G5" s="108" t="s">
        <v>353</v>
      </c>
      <c r="H5" s="108" t="s">
        <v>354</v>
      </c>
      <c r="I5" s="108" t="s">
        <v>355</v>
      </c>
      <c r="J5" s="108" t="s">
        <v>307</v>
      </c>
      <c r="K5" s="108" t="s">
        <v>356</v>
      </c>
      <c r="L5" s="108" t="s">
        <v>157</v>
      </c>
      <c r="M5" s="109"/>
      <c r="N5" s="109"/>
      <c r="O5" s="109"/>
      <c r="P5" s="80"/>
    </row>
    <row r="6" spans="1:16" ht="19.5" customHeight="1">
      <c r="A6" s="316" t="s">
        <v>357</v>
      </c>
      <c r="B6" s="111" t="s">
        <v>358</v>
      </c>
      <c r="C6" s="111" t="s">
        <v>359</v>
      </c>
      <c r="D6" s="111" t="s">
        <v>120</v>
      </c>
      <c r="E6" s="111" t="s">
        <v>360</v>
      </c>
      <c r="F6" s="111" t="s">
        <v>361</v>
      </c>
      <c r="G6" s="111" t="s">
        <v>126</v>
      </c>
      <c r="H6" s="111" t="s">
        <v>362</v>
      </c>
      <c r="I6" s="111" t="s">
        <v>363</v>
      </c>
      <c r="J6" s="111" t="s">
        <v>283</v>
      </c>
      <c r="K6" s="111" t="s">
        <v>364</v>
      </c>
      <c r="L6" s="112" t="s">
        <v>365</v>
      </c>
      <c r="M6" s="113" t="s">
        <v>68</v>
      </c>
      <c r="N6" s="114" t="s">
        <v>366</v>
      </c>
      <c r="O6" s="114" t="s">
        <v>367</v>
      </c>
      <c r="P6" s="115" t="s">
        <v>368</v>
      </c>
    </row>
    <row r="7" spans="1:16" ht="19.5" customHeight="1">
      <c r="A7" s="116" t="s">
        <v>369</v>
      </c>
      <c r="B7" s="268">
        <v>12</v>
      </c>
      <c r="C7" s="251">
        <v>10</v>
      </c>
      <c r="D7" s="251">
        <v>10</v>
      </c>
      <c r="E7" s="251">
        <v>11</v>
      </c>
      <c r="F7" s="251">
        <v>12</v>
      </c>
      <c r="G7" s="251">
        <v>15</v>
      </c>
      <c r="H7" s="251">
        <v>8</v>
      </c>
      <c r="I7" s="251">
        <v>6</v>
      </c>
      <c r="J7" s="251">
        <v>9</v>
      </c>
      <c r="K7" s="251">
        <v>9</v>
      </c>
      <c r="L7" s="268">
        <v>10</v>
      </c>
      <c r="M7" s="289">
        <v>1</v>
      </c>
      <c r="N7" s="253">
        <v>11.111111111111111</v>
      </c>
      <c r="O7" s="317">
        <v>1.773049645390071</v>
      </c>
      <c r="P7" s="290">
        <v>83.333333333333343</v>
      </c>
    </row>
    <row r="8" spans="1:16" ht="19.5" customHeight="1">
      <c r="A8" s="116" t="s">
        <v>370</v>
      </c>
      <c r="B8" s="268">
        <v>20</v>
      </c>
      <c r="C8" s="251">
        <v>17</v>
      </c>
      <c r="D8" s="251">
        <v>12</v>
      </c>
      <c r="E8" s="251">
        <v>19</v>
      </c>
      <c r="F8" s="251">
        <v>10</v>
      </c>
      <c r="G8" s="251">
        <v>12</v>
      </c>
      <c r="H8" s="251">
        <v>9</v>
      </c>
      <c r="I8" s="251">
        <v>8</v>
      </c>
      <c r="J8" s="251">
        <v>9</v>
      </c>
      <c r="K8" s="251">
        <v>3</v>
      </c>
      <c r="L8" s="268">
        <v>5</v>
      </c>
      <c r="M8" s="289">
        <v>2</v>
      </c>
      <c r="N8" s="253">
        <v>66.666666666666657</v>
      </c>
      <c r="O8" s="317">
        <v>0.88652482269503552</v>
      </c>
      <c r="P8" s="290">
        <v>25</v>
      </c>
    </row>
    <row r="9" spans="1:16" ht="19.5" customHeight="1">
      <c r="A9" s="116" t="s">
        <v>371</v>
      </c>
      <c r="B9" s="268">
        <v>3</v>
      </c>
      <c r="C9" s="251">
        <v>7</v>
      </c>
      <c r="D9" s="251">
        <v>3</v>
      </c>
      <c r="E9" s="251">
        <v>3</v>
      </c>
      <c r="F9" s="251">
        <v>6</v>
      </c>
      <c r="G9" s="251">
        <v>2</v>
      </c>
      <c r="H9" s="251">
        <v>3</v>
      </c>
      <c r="I9" s="251">
        <v>2</v>
      </c>
      <c r="J9" s="251">
        <v>7</v>
      </c>
      <c r="K9" s="251">
        <v>1</v>
      </c>
      <c r="L9" s="268">
        <v>1</v>
      </c>
      <c r="M9" s="289">
        <v>0</v>
      </c>
      <c r="N9" s="253">
        <v>0</v>
      </c>
      <c r="O9" s="317">
        <v>0.1773049645390071</v>
      </c>
      <c r="P9" s="290">
        <v>33.333333333333329</v>
      </c>
    </row>
    <row r="10" spans="1:16" ht="19.5" customHeight="1">
      <c r="A10" s="116" t="s">
        <v>372</v>
      </c>
      <c r="B10" s="268">
        <v>3</v>
      </c>
      <c r="C10" s="251">
        <v>8</v>
      </c>
      <c r="D10" s="251">
        <v>11</v>
      </c>
      <c r="E10" s="251">
        <v>7</v>
      </c>
      <c r="F10" s="251">
        <v>6</v>
      </c>
      <c r="G10" s="251">
        <v>9</v>
      </c>
      <c r="H10" s="251">
        <v>6</v>
      </c>
      <c r="I10" s="251">
        <v>5</v>
      </c>
      <c r="J10" s="251">
        <v>4</v>
      </c>
      <c r="K10" s="251">
        <v>7</v>
      </c>
      <c r="L10" s="268">
        <v>5</v>
      </c>
      <c r="M10" s="289">
        <v>-2</v>
      </c>
      <c r="N10" s="253">
        <v>-28.571428571428569</v>
      </c>
      <c r="O10" s="317">
        <v>0.88652482269503552</v>
      </c>
      <c r="P10" s="290">
        <v>166.66666666666669</v>
      </c>
    </row>
    <row r="11" spans="1:16" ht="19.5" customHeight="1">
      <c r="A11" s="116" t="s">
        <v>373</v>
      </c>
      <c r="B11" s="268">
        <v>9</v>
      </c>
      <c r="C11" s="251">
        <v>9</v>
      </c>
      <c r="D11" s="251">
        <v>12</v>
      </c>
      <c r="E11" s="251">
        <v>12</v>
      </c>
      <c r="F11" s="251">
        <v>11</v>
      </c>
      <c r="G11" s="251">
        <v>16</v>
      </c>
      <c r="H11" s="251">
        <v>10</v>
      </c>
      <c r="I11" s="251">
        <v>13</v>
      </c>
      <c r="J11" s="251">
        <v>15</v>
      </c>
      <c r="K11" s="251">
        <v>15</v>
      </c>
      <c r="L11" s="268">
        <v>15</v>
      </c>
      <c r="M11" s="289">
        <v>0</v>
      </c>
      <c r="N11" s="253">
        <v>0</v>
      </c>
      <c r="O11" s="317">
        <v>2.6595744680851063</v>
      </c>
      <c r="P11" s="290">
        <v>166.66666666666669</v>
      </c>
    </row>
    <row r="12" spans="1:16" ht="19.5" customHeight="1">
      <c r="A12" s="116" t="s">
        <v>374</v>
      </c>
      <c r="B12" s="268">
        <v>21</v>
      </c>
      <c r="C12" s="251">
        <v>22</v>
      </c>
      <c r="D12" s="251">
        <v>7</v>
      </c>
      <c r="E12" s="251">
        <v>10</v>
      </c>
      <c r="F12" s="251">
        <v>18</v>
      </c>
      <c r="G12" s="251">
        <v>18</v>
      </c>
      <c r="H12" s="251">
        <v>15</v>
      </c>
      <c r="I12" s="251">
        <v>15</v>
      </c>
      <c r="J12" s="251">
        <v>9</v>
      </c>
      <c r="K12" s="251">
        <v>9</v>
      </c>
      <c r="L12" s="268">
        <v>10</v>
      </c>
      <c r="M12" s="289">
        <v>1</v>
      </c>
      <c r="N12" s="253">
        <v>11.111111111111111</v>
      </c>
      <c r="O12" s="317">
        <v>1.773049645390071</v>
      </c>
      <c r="P12" s="290">
        <v>47.619047619047613</v>
      </c>
    </row>
    <row r="13" spans="1:16" ht="19.5" customHeight="1">
      <c r="A13" s="116" t="s">
        <v>375</v>
      </c>
      <c r="B13" s="268">
        <v>20</v>
      </c>
      <c r="C13" s="251">
        <v>24</v>
      </c>
      <c r="D13" s="251">
        <v>20</v>
      </c>
      <c r="E13" s="251">
        <v>22</v>
      </c>
      <c r="F13" s="251">
        <v>15</v>
      </c>
      <c r="G13" s="251">
        <v>22</v>
      </c>
      <c r="H13" s="251">
        <v>18</v>
      </c>
      <c r="I13" s="251">
        <v>8</v>
      </c>
      <c r="J13" s="251">
        <v>16</v>
      </c>
      <c r="K13" s="251">
        <v>17</v>
      </c>
      <c r="L13" s="268">
        <v>12</v>
      </c>
      <c r="M13" s="289">
        <v>-5</v>
      </c>
      <c r="N13" s="253">
        <v>-29.411764705882355</v>
      </c>
      <c r="O13" s="317">
        <v>2.1276595744680851</v>
      </c>
      <c r="P13" s="290">
        <v>60</v>
      </c>
    </row>
    <row r="14" spans="1:16" ht="19.5" customHeight="1">
      <c r="A14" s="116" t="s">
        <v>376</v>
      </c>
      <c r="B14" s="268">
        <v>12</v>
      </c>
      <c r="C14" s="251">
        <v>26</v>
      </c>
      <c r="D14" s="251">
        <v>24</v>
      </c>
      <c r="E14" s="251">
        <v>22</v>
      </c>
      <c r="F14" s="251">
        <v>17</v>
      </c>
      <c r="G14" s="251">
        <v>20</v>
      </c>
      <c r="H14" s="251">
        <v>13</v>
      </c>
      <c r="I14" s="251">
        <v>18</v>
      </c>
      <c r="J14" s="251">
        <v>18</v>
      </c>
      <c r="K14" s="251">
        <v>11</v>
      </c>
      <c r="L14" s="268">
        <v>14</v>
      </c>
      <c r="M14" s="289">
        <v>3</v>
      </c>
      <c r="N14" s="253">
        <v>27.27272727272727</v>
      </c>
      <c r="O14" s="317">
        <v>2.4822695035460995</v>
      </c>
      <c r="P14" s="290">
        <v>116.66666666666667</v>
      </c>
    </row>
    <row r="15" spans="1:16" ht="19.5" customHeight="1">
      <c r="A15" s="116" t="s">
        <v>377</v>
      </c>
      <c r="B15" s="268">
        <v>19</v>
      </c>
      <c r="C15" s="251">
        <v>26</v>
      </c>
      <c r="D15" s="251">
        <v>25</v>
      </c>
      <c r="E15" s="251">
        <v>23</v>
      </c>
      <c r="F15" s="251">
        <v>18</v>
      </c>
      <c r="G15" s="251">
        <v>26</v>
      </c>
      <c r="H15" s="251">
        <v>15</v>
      </c>
      <c r="I15" s="251">
        <v>22</v>
      </c>
      <c r="J15" s="251">
        <v>20</v>
      </c>
      <c r="K15" s="251">
        <v>18</v>
      </c>
      <c r="L15" s="268">
        <v>12</v>
      </c>
      <c r="M15" s="289">
        <v>-6</v>
      </c>
      <c r="N15" s="253">
        <v>-33.333333333333329</v>
      </c>
      <c r="O15" s="317">
        <v>2.1276595744680851</v>
      </c>
      <c r="P15" s="290">
        <v>63.157894736842103</v>
      </c>
    </row>
    <row r="16" spans="1:16" ht="19.5" customHeight="1">
      <c r="A16" s="116" t="s">
        <v>378</v>
      </c>
      <c r="B16" s="268">
        <v>23</v>
      </c>
      <c r="C16" s="251">
        <v>37</v>
      </c>
      <c r="D16" s="251">
        <v>29</v>
      </c>
      <c r="E16" s="251">
        <v>27</v>
      </c>
      <c r="F16" s="251">
        <v>29</v>
      </c>
      <c r="G16" s="251">
        <v>26</v>
      </c>
      <c r="H16" s="251">
        <v>23</v>
      </c>
      <c r="I16" s="251">
        <v>29</v>
      </c>
      <c r="J16" s="251">
        <v>24</v>
      </c>
      <c r="K16" s="251">
        <v>26</v>
      </c>
      <c r="L16" s="268">
        <v>16</v>
      </c>
      <c r="M16" s="289">
        <v>-10</v>
      </c>
      <c r="N16" s="253">
        <v>-38.461538461538467</v>
      </c>
      <c r="O16" s="317">
        <v>2.8368794326241136</v>
      </c>
      <c r="P16" s="290">
        <v>69.565217391304344</v>
      </c>
    </row>
    <row r="17" spans="1:16" ht="19.5" customHeight="1">
      <c r="A17" s="116" t="s">
        <v>379</v>
      </c>
      <c r="B17" s="268">
        <v>29</v>
      </c>
      <c r="C17" s="251">
        <v>38</v>
      </c>
      <c r="D17" s="251">
        <v>36</v>
      </c>
      <c r="E17" s="251">
        <v>29</v>
      </c>
      <c r="F17" s="251">
        <v>24</v>
      </c>
      <c r="G17" s="251">
        <v>37</v>
      </c>
      <c r="H17" s="251">
        <v>19</v>
      </c>
      <c r="I17" s="251">
        <v>36</v>
      </c>
      <c r="J17" s="251">
        <v>19</v>
      </c>
      <c r="K17" s="251">
        <v>28</v>
      </c>
      <c r="L17" s="268">
        <v>19</v>
      </c>
      <c r="M17" s="289">
        <v>-9</v>
      </c>
      <c r="N17" s="253">
        <v>-32.142857142857146</v>
      </c>
      <c r="O17" s="317">
        <v>3.3687943262411348</v>
      </c>
      <c r="P17" s="290">
        <v>65.517241379310349</v>
      </c>
    </row>
    <row r="18" spans="1:16" ht="19.5" customHeight="1">
      <c r="A18" s="116" t="s">
        <v>380</v>
      </c>
      <c r="B18" s="268">
        <v>65</v>
      </c>
      <c r="C18" s="251">
        <v>59</v>
      </c>
      <c r="D18" s="251">
        <v>59</v>
      </c>
      <c r="E18" s="251">
        <v>41</v>
      </c>
      <c r="F18" s="251">
        <v>39</v>
      </c>
      <c r="G18" s="251">
        <v>38</v>
      </c>
      <c r="H18" s="251">
        <v>34</v>
      </c>
      <c r="I18" s="251">
        <v>32</v>
      </c>
      <c r="J18" s="251">
        <v>28</v>
      </c>
      <c r="K18" s="251">
        <v>22</v>
      </c>
      <c r="L18" s="268">
        <v>19</v>
      </c>
      <c r="M18" s="289">
        <v>-3</v>
      </c>
      <c r="N18" s="253">
        <v>-13.636363636363635</v>
      </c>
      <c r="O18" s="317">
        <v>3.3687943262411348</v>
      </c>
      <c r="P18" s="290">
        <v>29.230769230769234</v>
      </c>
    </row>
    <row r="19" spans="1:16" ht="19.5" customHeight="1">
      <c r="A19" s="116" t="s">
        <v>381</v>
      </c>
      <c r="B19" s="268">
        <v>67</v>
      </c>
      <c r="C19" s="251">
        <v>84</v>
      </c>
      <c r="D19" s="251">
        <v>79</v>
      </c>
      <c r="E19" s="251">
        <v>57</v>
      </c>
      <c r="F19" s="251">
        <v>59</v>
      </c>
      <c r="G19" s="251">
        <v>55</v>
      </c>
      <c r="H19" s="251">
        <v>41</v>
      </c>
      <c r="I19" s="251">
        <v>30</v>
      </c>
      <c r="J19" s="251">
        <v>43</v>
      </c>
      <c r="K19" s="251">
        <v>32</v>
      </c>
      <c r="L19" s="268">
        <v>29</v>
      </c>
      <c r="M19" s="289">
        <v>-3</v>
      </c>
      <c r="N19" s="253">
        <v>-9.375</v>
      </c>
      <c r="O19" s="317">
        <v>5.1418439716312054</v>
      </c>
      <c r="P19" s="290">
        <v>43.283582089552233</v>
      </c>
    </row>
    <row r="20" spans="1:16" ht="19.5" customHeight="1">
      <c r="A20" s="116" t="s">
        <v>382</v>
      </c>
      <c r="B20" s="268">
        <v>95</v>
      </c>
      <c r="C20" s="251">
        <v>75</v>
      </c>
      <c r="D20" s="251">
        <v>76</v>
      </c>
      <c r="E20" s="251">
        <v>106</v>
      </c>
      <c r="F20" s="251">
        <v>87</v>
      </c>
      <c r="G20" s="251">
        <v>68</v>
      </c>
      <c r="H20" s="251">
        <v>79</v>
      </c>
      <c r="I20" s="251">
        <v>69</v>
      </c>
      <c r="J20" s="251">
        <v>79</v>
      </c>
      <c r="K20" s="251">
        <v>59</v>
      </c>
      <c r="L20" s="268">
        <v>49</v>
      </c>
      <c r="M20" s="289">
        <v>-10</v>
      </c>
      <c r="N20" s="253">
        <v>-16.949152542372879</v>
      </c>
      <c r="O20" s="317">
        <v>8.6879432624113484</v>
      </c>
      <c r="P20" s="290">
        <v>51.578947368421055</v>
      </c>
    </row>
    <row r="21" spans="1:16" ht="19.5" customHeight="1">
      <c r="A21" s="116" t="s">
        <v>383</v>
      </c>
      <c r="B21" s="268">
        <v>121</v>
      </c>
      <c r="C21" s="251">
        <v>124</v>
      </c>
      <c r="D21" s="251">
        <v>107</v>
      </c>
      <c r="E21" s="251">
        <v>117</v>
      </c>
      <c r="F21" s="251">
        <v>103</v>
      </c>
      <c r="G21" s="251">
        <v>102</v>
      </c>
      <c r="H21" s="251">
        <v>106</v>
      </c>
      <c r="I21" s="251">
        <v>90</v>
      </c>
      <c r="J21" s="251">
        <v>85</v>
      </c>
      <c r="K21" s="251">
        <v>68</v>
      </c>
      <c r="L21" s="268">
        <v>50</v>
      </c>
      <c r="M21" s="289">
        <v>-18</v>
      </c>
      <c r="N21" s="253">
        <v>-26.47058823529412</v>
      </c>
      <c r="O21" s="317">
        <v>8.8652482269503547</v>
      </c>
      <c r="P21" s="290">
        <v>41.32231404958678</v>
      </c>
    </row>
    <row r="22" spans="1:16" ht="19.5" customHeight="1">
      <c r="A22" s="116" t="s">
        <v>341</v>
      </c>
      <c r="B22" s="268">
        <v>193</v>
      </c>
      <c r="C22" s="251">
        <v>153</v>
      </c>
      <c r="D22" s="251">
        <v>129</v>
      </c>
      <c r="E22" s="251">
        <v>146</v>
      </c>
      <c r="F22" s="251">
        <v>121</v>
      </c>
      <c r="G22" s="251">
        <v>137</v>
      </c>
      <c r="H22" s="251">
        <v>107</v>
      </c>
      <c r="I22" s="251">
        <v>112</v>
      </c>
      <c r="J22" s="251">
        <v>113</v>
      </c>
      <c r="K22" s="251">
        <v>98</v>
      </c>
      <c r="L22" s="268">
        <v>80</v>
      </c>
      <c r="M22" s="289">
        <v>-18</v>
      </c>
      <c r="N22" s="253">
        <v>-18.367346938775512</v>
      </c>
      <c r="O22" s="317">
        <v>14.184397163120568</v>
      </c>
      <c r="P22" s="290">
        <v>41.450777202072537</v>
      </c>
    </row>
    <row r="23" spans="1:16" ht="19.5" customHeight="1">
      <c r="A23" s="116" t="s">
        <v>384</v>
      </c>
      <c r="B23" s="268">
        <v>151</v>
      </c>
      <c r="C23" s="251">
        <v>166</v>
      </c>
      <c r="D23" s="251">
        <v>153</v>
      </c>
      <c r="E23" s="251">
        <v>144</v>
      </c>
      <c r="F23" s="251">
        <v>147</v>
      </c>
      <c r="G23" s="251">
        <v>162</v>
      </c>
      <c r="H23" s="251">
        <v>149</v>
      </c>
      <c r="I23" s="251">
        <v>126</v>
      </c>
      <c r="J23" s="251">
        <v>117</v>
      </c>
      <c r="K23" s="251">
        <v>101</v>
      </c>
      <c r="L23" s="268">
        <v>92</v>
      </c>
      <c r="M23" s="289">
        <v>-9</v>
      </c>
      <c r="N23" s="253">
        <v>-8.9108910891089099</v>
      </c>
      <c r="O23" s="317">
        <v>16.312056737588655</v>
      </c>
      <c r="P23" s="290">
        <v>60.927152317880797</v>
      </c>
    </row>
    <row r="24" spans="1:16" ht="19.5" customHeight="1">
      <c r="A24" s="116" t="s">
        <v>181</v>
      </c>
      <c r="B24" s="268">
        <v>143</v>
      </c>
      <c r="C24" s="251">
        <v>129</v>
      </c>
      <c r="D24" s="251">
        <v>146</v>
      </c>
      <c r="E24" s="251">
        <v>121</v>
      </c>
      <c r="F24" s="251">
        <v>140</v>
      </c>
      <c r="G24" s="251">
        <v>120</v>
      </c>
      <c r="H24" s="251">
        <v>148</v>
      </c>
      <c r="I24" s="251">
        <v>137</v>
      </c>
      <c r="J24" s="251">
        <v>131</v>
      </c>
      <c r="K24" s="251">
        <v>118</v>
      </c>
      <c r="L24" s="268">
        <v>126</v>
      </c>
      <c r="M24" s="289">
        <v>8</v>
      </c>
      <c r="N24" s="253">
        <v>6.7796610169491522</v>
      </c>
      <c r="O24" s="317">
        <v>22.340425531914892</v>
      </c>
      <c r="P24" s="290">
        <v>88.111888111888121</v>
      </c>
    </row>
    <row r="25" spans="1:16" ht="19.5" customHeight="1">
      <c r="A25" s="122" t="s">
        <v>182</v>
      </c>
      <c r="B25" s="291">
        <v>1006</v>
      </c>
      <c r="C25" s="263">
        <v>1014</v>
      </c>
      <c r="D25" s="263">
        <v>938</v>
      </c>
      <c r="E25" s="263">
        <v>917</v>
      </c>
      <c r="F25" s="263">
        <v>862</v>
      </c>
      <c r="G25" s="263">
        <v>885</v>
      </c>
      <c r="H25" s="263">
        <v>803</v>
      </c>
      <c r="I25" s="263">
        <v>758</v>
      </c>
      <c r="J25" s="263">
        <v>746</v>
      </c>
      <c r="K25" s="263">
        <v>642</v>
      </c>
      <c r="L25" s="291">
        <v>564</v>
      </c>
      <c r="M25" s="293">
        <v>-78</v>
      </c>
      <c r="N25" s="265">
        <v>-12.149532710280374</v>
      </c>
      <c r="O25" s="318">
        <v>100</v>
      </c>
      <c r="P25" s="294">
        <v>56.063618290258454</v>
      </c>
    </row>
    <row r="26" spans="1:16" ht="19.5" customHeight="1">
      <c r="A26" s="128" t="s">
        <v>385</v>
      </c>
      <c r="B26" s="291"/>
      <c r="C26" s="291"/>
      <c r="D26" s="291"/>
      <c r="E26" s="291"/>
      <c r="F26" s="291"/>
      <c r="G26" s="291"/>
      <c r="H26" s="291"/>
      <c r="I26" s="291"/>
      <c r="J26" s="291"/>
      <c r="K26" s="291"/>
      <c r="L26" s="291"/>
      <c r="M26" s="319"/>
      <c r="N26" s="320"/>
      <c r="O26" s="321"/>
      <c r="P26" s="291"/>
    </row>
    <row r="27" spans="1:16" ht="19.5" customHeight="1">
      <c r="A27" s="77" t="s">
        <v>386</v>
      </c>
      <c r="B27" s="268">
        <v>303</v>
      </c>
      <c r="C27" s="251">
        <v>367</v>
      </c>
      <c r="D27" s="251">
        <v>327</v>
      </c>
      <c r="E27" s="251">
        <v>283</v>
      </c>
      <c r="F27" s="251">
        <v>264</v>
      </c>
      <c r="G27" s="251">
        <v>296</v>
      </c>
      <c r="H27" s="251">
        <v>214</v>
      </c>
      <c r="I27" s="251">
        <v>224</v>
      </c>
      <c r="J27" s="251">
        <v>221</v>
      </c>
      <c r="K27" s="251">
        <v>198</v>
      </c>
      <c r="L27" s="268">
        <v>167</v>
      </c>
      <c r="M27" s="289">
        <v>-31</v>
      </c>
      <c r="N27" s="253">
        <v>-15.656565656565657</v>
      </c>
      <c r="O27" s="317">
        <v>29.609929078014186</v>
      </c>
      <c r="P27" s="290">
        <v>55.115511551155116</v>
      </c>
    </row>
    <row r="28" spans="1:16" ht="19.5" customHeight="1">
      <c r="A28" s="134" t="s">
        <v>346</v>
      </c>
      <c r="B28" s="295">
        <v>703</v>
      </c>
      <c r="C28" s="257">
        <v>647</v>
      </c>
      <c r="D28" s="257">
        <v>611</v>
      </c>
      <c r="E28" s="257">
        <v>634</v>
      </c>
      <c r="F28" s="257">
        <v>598</v>
      </c>
      <c r="G28" s="257">
        <v>589</v>
      </c>
      <c r="H28" s="257">
        <v>589</v>
      </c>
      <c r="I28" s="257">
        <v>534</v>
      </c>
      <c r="J28" s="257">
        <v>525</v>
      </c>
      <c r="K28" s="257">
        <v>444</v>
      </c>
      <c r="L28" s="295">
        <v>397</v>
      </c>
      <c r="M28" s="299">
        <v>-47</v>
      </c>
      <c r="N28" s="259">
        <v>-10.585585585585585</v>
      </c>
      <c r="O28" s="322">
        <v>70.39007092198581</v>
      </c>
      <c r="P28" s="300">
        <v>56.472261735419629</v>
      </c>
    </row>
    <row r="29" spans="1:16">
      <c r="A29" s="301"/>
      <c r="B29" s="268"/>
      <c r="C29" s="268"/>
      <c r="D29" s="268"/>
      <c r="E29" s="268"/>
      <c r="F29" s="268"/>
      <c r="G29" s="268"/>
      <c r="H29" s="268"/>
      <c r="I29" s="268"/>
      <c r="J29" s="268"/>
      <c r="K29" s="268"/>
      <c r="L29" s="268"/>
      <c r="M29" s="302"/>
      <c r="N29" s="303"/>
      <c r="O29" s="269"/>
      <c r="P29" s="268"/>
    </row>
    <row r="30" spans="1:16">
      <c r="A30" t="s">
        <v>387</v>
      </c>
    </row>
    <row r="31" spans="1:16">
      <c r="A31" t="s">
        <v>388</v>
      </c>
    </row>
  </sheetData>
  <phoneticPr fontId="2"/>
  <pageMargins left="0.7" right="0.7" top="0.75" bottom="0.75" header="0.3" footer="0.3"/>
  <pageSetup paperSize="9" scale="75"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33"/>
  <sheetViews>
    <sheetView showGridLines="0" workbookViewId="0">
      <pane xSplit="3" ySplit="6" topLeftCell="D7" activePane="bottomRight" state="frozen"/>
      <selection pane="topRight" activeCell="D1" sqref="D1"/>
      <selection pane="bottomLeft" activeCell="A7" sqref="A7"/>
      <selection pane="bottomRight"/>
    </sheetView>
  </sheetViews>
  <sheetFormatPr defaultRowHeight="13.5"/>
  <cols>
    <col min="1" max="1" width="3.5" customWidth="1"/>
    <col min="2" max="2" width="5" customWidth="1"/>
    <col min="3" max="3" width="8.75" customWidth="1"/>
    <col min="4" max="14" width="7.125" customWidth="1"/>
    <col min="15" max="17" width="6.875" customWidth="1"/>
    <col min="18" max="18" width="5.5" customWidth="1"/>
  </cols>
  <sheetData>
    <row r="1" spans="1:18" ht="21.95" customHeight="1">
      <c r="A1" s="8" t="s">
        <v>389</v>
      </c>
    </row>
    <row r="2" spans="1:18" ht="14.25">
      <c r="A2" s="8"/>
    </row>
    <row r="3" spans="1:18">
      <c r="R3" s="103" t="s">
        <v>277</v>
      </c>
    </row>
    <row r="4" spans="1:18" ht="19.5" customHeight="1">
      <c r="A4" s="17"/>
      <c r="B4" s="106"/>
      <c r="C4" s="326" t="s">
        <v>100</v>
      </c>
      <c r="D4" s="105" t="s">
        <v>190</v>
      </c>
      <c r="E4" s="105" t="s">
        <v>190</v>
      </c>
      <c r="F4" s="105" t="s">
        <v>190</v>
      </c>
      <c r="G4" s="105" t="s">
        <v>190</v>
      </c>
      <c r="H4" s="105" t="s">
        <v>190</v>
      </c>
      <c r="I4" s="105" t="s">
        <v>190</v>
      </c>
      <c r="J4" s="105" t="s">
        <v>390</v>
      </c>
      <c r="K4" s="105" t="s">
        <v>390</v>
      </c>
      <c r="L4" s="105" t="s">
        <v>190</v>
      </c>
      <c r="M4" s="105" t="s">
        <v>191</v>
      </c>
      <c r="N4" s="105" t="s">
        <v>391</v>
      </c>
      <c r="O4" s="106"/>
      <c r="P4" s="106"/>
      <c r="Q4" s="106"/>
      <c r="R4" s="18"/>
    </row>
    <row r="5" spans="1:18">
      <c r="A5" s="23"/>
      <c r="B5" s="174"/>
      <c r="C5" s="327"/>
      <c r="D5" s="108" t="s">
        <v>193</v>
      </c>
      <c r="E5" s="108" t="s">
        <v>194</v>
      </c>
      <c r="F5" s="108" t="s">
        <v>195</v>
      </c>
      <c r="G5" s="108" t="s">
        <v>196</v>
      </c>
      <c r="H5" s="108" t="s">
        <v>261</v>
      </c>
      <c r="I5" s="108" t="s">
        <v>197</v>
      </c>
      <c r="J5" s="108" t="s">
        <v>392</v>
      </c>
      <c r="K5" s="108" t="s">
        <v>199</v>
      </c>
      <c r="L5" s="108" t="s">
        <v>200</v>
      </c>
      <c r="M5" s="108" t="s">
        <v>201</v>
      </c>
      <c r="N5" s="108" t="s">
        <v>262</v>
      </c>
      <c r="O5" s="109"/>
      <c r="P5" s="109"/>
      <c r="Q5" s="109"/>
      <c r="R5" s="80"/>
    </row>
    <row r="6" spans="1:18" ht="19.5" customHeight="1">
      <c r="A6" s="79" t="s">
        <v>393</v>
      </c>
      <c r="B6" s="328"/>
      <c r="C6" s="182"/>
      <c r="D6" s="111" t="s">
        <v>203</v>
      </c>
      <c r="E6" s="111" t="s">
        <v>204</v>
      </c>
      <c r="F6" s="111" t="s">
        <v>205</v>
      </c>
      <c r="G6" s="111" t="s">
        <v>394</v>
      </c>
      <c r="H6" s="111" t="s">
        <v>395</v>
      </c>
      <c r="I6" s="111" t="s">
        <v>208</v>
      </c>
      <c r="J6" s="111" t="s">
        <v>209</v>
      </c>
      <c r="K6" s="111" t="s">
        <v>210</v>
      </c>
      <c r="L6" s="111" t="s">
        <v>396</v>
      </c>
      <c r="M6" s="111" t="s">
        <v>397</v>
      </c>
      <c r="N6" s="111" t="s">
        <v>212</v>
      </c>
      <c r="O6" s="113" t="s">
        <v>68</v>
      </c>
      <c r="P6" s="114" t="s">
        <v>81</v>
      </c>
      <c r="Q6" s="114" t="s">
        <v>263</v>
      </c>
      <c r="R6" s="115" t="s">
        <v>213</v>
      </c>
    </row>
    <row r="7" spans="1:18" ht="19.5" customHeight="1">
      <c r="A7" s="329" t="s">
        <v>398</v>
      </c>
      <c r="B7" s="330" t="s">
        <v>399</v>
      </c>
      <c r="C7" s="18"/>
      <c r="D7" s="274">
        <v>1627</v>
      </c>
      <c r="E7" s="274">
        <v>1485</v>
      </c>
      <c r="F7" s="274">
        <v>1348</v>
      </c>
      <c r="G7" s="274">
        <v>1447</v>
      </c>
      <c r="H7" s="274">
        <v>1318</v>
      </c>
      <c r="I7" s="274">
        <v>1340</v>
      </c>
      <c r="J7" s="274">
        <v>1333</v>
      </c>
      <c r="K7" s="274">
        <v>1249</v>
      </c>
      <c r="L7" s="274">
        <v>1221</v>
      </c>
      <c r="M7" s="274">
        <v>1008</v>
      </c>
      <c r="N7" s="274">
        <v>986</v>
      </c>
      <c r="O7" s="275">
        <v>-22</v>
      </c>
      <c r="P7" s="132">
        <v>-2.1825396825396823</v>
      </c>
      <c r="Q7" s="305">
        <v>57.59345794392523</v>
      </c>
      <c r="R7" s="276">
        <v>60.602335586969879</v>
      </c>
    </row>
    <row r="8" spans="1:18" ht="19.5" customHeight="1">
      <c r="A8" s="331"/>
      <c r="B8" s="332"/>
      <c r="C8" s="188" t="s">
        <v>400</v>
      </c>
      <c r="D8" s="189">
        <v>0</v>
      </c>
      <c r="E8" s="189">
        <v>0</v>
      </c>
      <c r="F8" s="189">
        <v>90</v>
      </c>
      <c r="G8" s="189">
        <v>117</v>
      </c>
      <c r="H8" s="189">
        <v>82</v>
      </c>
      <c r="I8" s="189">
        <v>86</v>
      </c>
      <c r="J8" s="189">
        <v>79</v>
      </c>
      <c r="K8" s="189">
        <v>64</v>
      </c>
      <c r="L8" s="189">
        <v>68</v>
      </c>
      <c r="M8" s="189">
        <v>59</v>
      </c>
      <c r="N8" s="189">
        <v>67</v>
      </c>
      <c r="O8" s="333">
        <v>8</v>
      </c>
      <c r="P8" s="192">
        <v>13.559322033898304</v>
      </c>
      <c r="Q8" s="193">
        <v>3.9135514018691584</v>
      </c>
      <c r="R8" s="334" t="s">
        <v>401</v>
      </c>
    </row>
    <row r="9" spans="1:18" ht="19.5" customHeight="1">
      <c r="A9" s="331"/>
      <c r="B9" s="332"/>
      <c r="C9" s="335" t="s">
        <v>402</v>
      </c>
      <c r="D9" s="184">
        <v>0</v>
      </c>
      <c r="E9" s="184">
        <v>0</v>
      </c>
      <c r="F9" s="184">
        <v>1176</v>
      </c>
      <c r="G9" s="184">
        <v>1246</v>
      </c>
      <c r="H9" s="184">
        <v>1155</v>
      </c>
      <c r="I9" s="184">
        <v>1168</v>
      </c>
      <c r="J9" s="184">
        <v>1169</v>
      </c>
      <c r="K9" s="184">
        <v>1116</v>
      </c>
      <c r="L9" s="184">
        <v>1082</v>
      </c>
      <c r="M9" s="184">
        <v>891</v>
      </c>
      <c r="N9" s="184">
        <v>861</v>
      </c>
      <c r="O9" s="278">
        <v>-30</v>
      </c>
      <c r="P9" s="120">
        <v>-3.3670033670033668</v>
      </c>
      <c r="Q9" s="185">
        <v>50.292056074766357</v>
      </c>
      <c r="R9" s="279" t="s">
        <v>272</v>
      </c>
    </row>
    <row r="10" spans="1:18" ht="19.5" customHeight="1">
      <c r="A10" s="331"/>
      <c r="B10" s="336"/>
      <c r="C10" s="337" t="s">
        <v>403</v>
      </c>
      <c r="D10" s="281">
        <v>0</v>
      </c>
      <c r="E10" s="281">
        <v>0</v>
      </c>
      <c r="F10" s="281">
        <v>82</v>
      </c>
      <c r="G10" s="281">
        <v>84</v>
      </c>
      <c r="H10" s="281">
        <v>81</v>
      </c>
      <c r="I10" s="281">
        <v>86</v>
      </c>
      <c r="J10" s="281">
        <v>85</v>
      </c>
      <c r="K10" s="281">
        <v>69</v>
      </c>
      <c r="L10" s="281">
        <v>71</v>
      </c>
      <c r="M10" s="281">
        <v>58</v>
      </c>
      <c r="N10" s="281">
        <v>58</v>
      </c>
      <c r="O10" s="282">
        <v>0</v>
      </c>
      <c r="P10" s="138">
        <v>0</v>
      </c>
      <c r="Q10" s="338">
        <v>3.3878504672897192</v>
      </c>
      <c r="R10" s="283" t="s">
        <v>404</v>
      </c>
    </row>
    <row r="11" spans="1:18" ht="19.5" customHeight="1">
      <c r="A11" s="331"/>
      <c r="B11" s="330" t="s">
        <v>405</v>
      </c>
      <c r="C11" s="183"/>
      <c r="D11" s="184">
        <v>1346</v>
      </c>
      <c r="E11" s="184">
        <v>1353</v>
      </c>
      <c r="F11" s="184">
        <v>1244</v>
      </c>
      <c r="G11" s="184">
        <v>1208</v>
      </c>
      <c r="H11" s="184">
        <v>1172</v>
      </c>
      <c r="I11" s="184">
        <v>1163</v>
      </c>
      <c r="J11" s="184">
        <v>1041</v>
      </c>
      <c r="K11" s="184">
        <v>1007</v>
      </c>
      <c r="L11" s="184">
        <v>914</v>
      </c>
      <c r="M11" s="184">
        <v>865</v>
      </c>
      <c r="N11" s="184">
        <v>726</v>
      </c>
      <c r="O11" s="278">
        <v>-139</v>
      </c>
      <c r="P11" s="120">
        <v>-16.069364161849713</v>
      </c>
      <c r="Q11" s="185">
        <v>42.406542056074763</v>
      </c>
      <c r="R11" s="279">
        <v>53.937592867756315</v>
      </c>
    </row>
    <row r="12" spans="1:18" ht="19.5" customHeight="1">
      <c r="A12" s="331"/>
      <c r="B12" s="332"/>
      <c r="C12" s="188" t="s">
        <v>406</v>
      </c>
      <c r="D12" s="189">
        <v>0</v>
      </c>
      <c r="E12" s="189">
        <v>0</v>
      </c>
      <c r="F12" s="189">
        <v>197</v>
      </c>
      <c r="G12" s="189">
        <v>216</v>
      </c>
      <c r="H12" s="189">
        <v>194</v>
      </c>
      <c r="I12" s="189">
        <v>202</v>
      </c>
      <c r="J12" s="189">
        <v>190</v>
      </c>
      <c r="K12" s="189">
        <v>173</v>
      </c>
      <c r="L12" s="189">
        <v>160</v>
      </c>
      <c r="M12" s="189">
        <v>137</v>
      </c>
      <c r="N12" s="189">
        <v>148</v>
      </c>
      <c r="O12" s="333">
        <v>11</v>
      </c>
      <c r="P12" s="192">
        <v>8.0291970802919703</v>
      </c>
      <c r="Q12" s="193">
        <v>8.6448598130841123</v>
      </c>
      <c r="R12" s="334" t="s">
        <v>272</v>
      </c>
    </row>
    <row r="13" spans="1:18" ht="19.5" customHeight="1">
      <c r="A13" s="331"/>
      <c r="B13" s="332"/>
      <c r="C13" s="335" t="s">
        <v>407</v>
      </c>
      <c r="D13" s="184">
        <v>0</v>
      </c>
      <c r="E13" s="184">
        <v>0</v>
      </c>
      <c r="F13" s="184">
        <v>937</v>
      </c>
      <c r="G13" s="184">
        <v>860</v>
      </c>
      <c r="H13" s="184">
        <v>869</v>
      </c>
      <c r="I13" s="184">
        <v>845</v>
      </c>
      <c r="J13" s="184">
        <v>766</v>
      </c>
      <c r="K13" s="184">
        <v>736</v>
      </c>
      <c r="L13" s="184">
        <v>673</v>
      </c>
      <c r="M13" s="184">
        <v>663</v>
      </c>
      <c r="N13" s="184">
        <v>517</v>
      </c>
      <c r="O13" s="278">
        <v>-146</v>
      </c>
      <c r="P13" s="120">
        <v>-22.021116138763198</v>
      </c>
      <c r="Q13" s="185">
        <v>30.19859813084112</v>
      </c>
      <c r="R13" s="279" t="s">
        <v>272</v>
      </c>
    </row>
    <row r="14" spans="1:18" ht="19.5" customHeight="1">
      <c r="A14" s="331"/>
      <c r="B14" s="336"/>
      <c r="C14" s="337" t="s">
        <v>400</v>
      </c>
      <c r="D14" s="281">
        <v>0</v>
      </c>
      <c r="E14" s="281">
        <v>0</v>
      </c>
      <c r="F14" s="281">
        <v>110</v>
      </c>
      <c r="G14" s="281">
        <v>132</v>
      </c>
      <c r="H14" s="281">
        <v>109</v>
      </c>
      <c r="I14" s="281">
        <v>116</v>
      </c>
      <c r="J14" s="281">
        <v>85</v>
      </c>
      <c r="K14" s="281">
        <v>98</v>
      </c>
      <c r="L14" s="281">
        <v>81</v>
      </c>
      <c r="M14" s="281">
        <v>65</v>
      </c>
      <c r="N14" s="281">
        <v>61</v>
      </c>
      <c r="O14" s="282">
        <v>-4</v>
      </c>
      <c r="P14" s="138">
        <v>-6.1538461538461542</v>
      </c>
      <c r="Q14" s="338">
        <v>3.5630841121495322</v>
      </c>
      <c r="R14" s="283" t="s">
        <v>272</v>
      </c>
    </row>
    <row r="15" spans="1:18" ht="19.5" customHeight="1" thickBot="1">
      <c r="A15" s="331"/>
      <c r="B15" s="339" t="s">
        <v>408</v>
      </c>
      <c r="C15" s="340"/>
      <c r="D15" s="308">
        <v>2973</v>
      </c>
      <c r="E15" s="308">
        <v>2838</v>
      </c>
      <c r="F15" s="308">
        <v>2592</v>
      </c>
      <c r="G15" s="308">
        <v>2655</v>
      </c>
      <c r="H15" s="308">
        <v>2490</v>
      </c>
      <c r="I15" s="308">
        <v>2503</v>
      </c>
      <c r="J15" s="308">
        <v>2374</v>
      </c>
      <c r="K15" s="308">
        <v>2256</v>
      </c>
      <c r="L15" s="308">
        <v>2135</v>
      </c>
      <c r="M15" s="308">
        <v>1873</v>
      </c>
      <c r="N15" s="308">
        <v>1712</v>
      </c>
      <c r="O15" s="309">
        <v>-161</v>
      </c>
      <c r="P15" s="310">
        <v>-8.5958355579284564</v>
      </c>
      <c r="Q15" s="311">
        <v>100</v>
      </c>
      <c r="R15" s="312">
        <v>57.584931046081401</v>
      </c>
    </row>
    <row r="16" spans="1:18" ht="19.5" customHeight="1" thickTop="1">
      <c r="A16" s="341"/>
      <c r="B16" s="280" t="s">
        <v>409</v>
      </c>
      <c r="C16" s="280"/>
      <c r="D16" s="156">
        <v>45.274133871510259</v>
      </c>
      <c r="E16" s="156">
        <v>47.674418604651166</v>
      </c>
      <c r="F16" s="156">
        <v>47.993827160493829</v>
      </c>
      <c r="G16" s="156">
        <v>45.499058380414311</v>
      </c>
      <c r="H16" s="156">
        <v>47.068273092369481</v>
      </c>
      <c r="I16" s="156">
        <v>46.464242908509789</v>
      </c>
      <c r="J16" s="156">
        <v>43.850042122999156</v>
      </c>
      <c r="K16" s="156">
        <v>44.636524822695037</v>
      </c>
      <c r="L16" s="156">
        <v>42.810304449648712</v>
      </c>
      <c r="M16" s="156">
        <v>46.182594767752263</v>
      </c>
      <c r="N16" s="156">
        <v>42.406542056074763</v>
      </c>
      <c r="O16" s="278" t="s">
        <v>404</v>
      </c>
      <c r="P16" s="120" t="s">
        <v>401</v>
      </c>
      <c r="Q16" s="185" t="s">
        <v>410</v>
      </c>
      <c r="R16" s="279">
        <v>93.666158642429622</v>
      </c>
    </row>
    <row r="17" spans="1:18" ht="19.5" customHeight="1">
      <c r="A17" s="329" t="s">
        <v>411</v>
      </c>
      <c r="B17" s="330" t="s">
        <v>412</v>
      </c>
      <c r="C17" s="18"/>
      <c r="D17" s="342">
        <v>1666</v>
      </c>
      <c r="E17" s="342">
        <v>1531</v>
      </c>
      <c r="F17" s="342">
        <v>1404</v>
      </c>
      <c r="G17" s="342">
        <v>1480</v>
      </c>
      <c r="H17" s="342">
        <v>1354</v>
      </c>
      <c r="I17" s="342">
        <v>1373</v>
      </c>
      <c r="J17" s="342">
        <v>1369</v>
      </c>
      <c r="K17" s="342">
        <v>1279</v>
      </c>
      <c r="L17" s="342">
        <v>1245</v>
      </c>
      <c r="M17" s="342">
        <v>1046</v>
      </c>
      <c r="N17" s="342">
        <v>1010</v>
      </c>
      <c r="O17" s="275">
        <v>-36</v>
      </c>
      <c r="P17" s="132">
        <v>-3.4416826003824093</v>
      </c>
      <c r="Q17" s="305">
        <v>57.879656160458445</v>
      </c>
      <c r="R17" s="276">
        <v>60.624249699879954</v>
      </c>
    </row>
    <row r="18" spans="1:18" ht="19.5" customHeight="1">
      <c r="A18" s="331"/>
      <c r="B18" s="332"/>
      <c r="C18" s="188" t="s">
        <v>400</v>
      </c>
      <c r="D18" s="343">
        <v>0</v>
      </c>
      <c r="E18" s="343">
        <v>0</v>
      </c>
      <c r="F18" s="343">
        <v>94</v>
      </c>
      <c r="G18" s="343">
        <v>118</v>
      </c>
      <c r="H18" s="344">
        <v>83</v>
      </c>
      <c r="I18" s="344">
        <v>87</v>
      </c>
      <c r="J18" s="344">
        <v>80</v>
      </c>
      <c r="K18" s="344">
        <v>64</v>
      </c>
      <c r="L18" s="344">
        <v>68</v>
      </c>
      <c r="M18" s="344">
        <v>62</v>
      </c>
      <c r="N18" s="344">
        <v>68</v>
      </c>
      <c r="O18" s="333">
        <v>6</v>
      </c>
      <c r="P18" s="192">
        <v>9.67741935483871</v>
      </c>
      <c r="Q18" s="193">
        <v>3.8968481375358168</v>
      </c>
      <c r="R18" s="334" t="s">
        <v>272</v>
      </c>
    </row>
    <row r="19" spans="1:18" ht="19.5" customHeight="1">
      <c r="A19" s="331"/>
      <c r="B19" s="332"/>
      <c r="C19" s="335" t="s">
        <v>413</v>
      </c>
      <c r="D19" s="345">
        <v>0</v>
      </c>
      <c r="E19" s="345">
        <v>0</v>
      </c>
      <c r="F19" s="345">
        <v>1226</v>
      </c>
      <c r="G19" s="345">
        <v>1277</v>
      </c>
      <c r="H19" s="346">
        <v>1186</v>
      </c>
      <c r="I19" s="346">
        <v>1197</v>
      </c>
      <c r="J19" s="346">
        <v>1201</v>
      </c>
      <c r="K19" s="346">
        <v>1146</v>
      </c>
      <c r="L19" s="346">
        <v>1104</v>
      </c>
      <c r="M19" s="346">
        <v>924</v>
      </c>
      <c r="N19" s="346">
        <v>881</v>
      </c>
      <c r="O19" s="278">
        <v>-43</v>
      </c>
      <c r="P19" s="120">
        <v>-4.6536796536796539</v>
      </c>
      <c r="Q19" s="185">
        <v>50.487106017191977</v>
      </c>
      <c r="R19" s="279" t="s">
        <v>404</v>
      </c>
    </row>
    <row r="20" spans="1:18" ht="19.5" customHeight="1">
      <c r="A20" s="331"/>
      <c r="B20" s="336"/>
      <c r="C20" s="337" t="s">
        <v>414</v>
      </c>
      <c r="D20" s="347">
        <v>0</v>
      </c>
      <c r="E20" s="347">
        <v>0</v>
      </c>
      <c r="F20" s="347">
        <v>84</v>
      </c>
      <c r="G20" s="347">
        <v>85</v>
      </c>
      <c r="H20" s="348">
        <v>85</v>
      </c>
      <c r="I20" s="348">
        <v>89</v>
      </c>
      <c r="J20" s="348">
        <v>88</v>
      </c>
      <c r="K20" s="348">
        <v>69</v>
      </c>
      <c r="L20" s="348">
        <v>73</v>
      </c>
      <c r="M20" s="348">
        <v>60</v>
      </c>
      <c r="N20" s="348">
        <v>61</v>
      </c>
      <c r="O20" s="282">
        <v>1</v>
      </c>
      <c r="P20" s="138">
        <v>1.6666666666666667</v>
      </c>
      <c r="Q20" s="338">
        <v>3.4957020057306587</v>
      </c>
      <c r="R20" s="283" t="s">
        <v>240</v>
      </c>
    </row>
    <row r="21" spans="1:18" ht="19.5" customHeight="1">
      <c r="A21" s="331"/>
      <c r="B21" s="330" t="s">
        <v>415</v>
      </c>
      <c r="C21" s="183"/>
      <c r="D21" s="342">
        <v>1389</v>
      </c>
      <c r="E21" s="342">
        <v>1394</v>
      </c>
      <c r="F21" s="342">
        <v>1281</v>
      </c>
      <c r="G21" s="342">
        <v>1237</v>
      </c>
      <c r="H21" s="342">
        <v>1197</v>
      </c>
      <c r="I21" s="342">
        <v>1192</v>
      </c>
      <c r="J21" s="342">
        <v>1080</v>
      </c>
      <c r="K21" s="342">
        <v>1020</v>
      </c>
      <c r="L21" s="342">
        <v>934</v>
      </c>
      <c r="M21" s="342">
        <v>879</v>
      </c>
      <c r="N21" s="342">
        <v>735</v>
      </c>
      <c r="O21" s="275">
        <v>-144</v>
      </c>
      <c r="P21" s="132">
        <v>-16.382252559726961</v>
      </c>
      <c r="Q21" s="305">
        <v>42.120343839541547</v>
      </c>
      <c r="R21" s="276">
        <v>52.915766738660906</v>
      </c>
    </row>
    <row r="22" spans="1:18" ht="19.5" customHeight="1">
      <c r="A22" s="331"/>
      <c r="B22" s="332"/>
      <c r="C22" s="188" t="s">
        <v>416</v>
      </c>
      <c r="D22" s="343">
        <v>0</v>
      </c>
      <c r="E22" s="343">
        <v>0</v>
      </c>
      <c r="F22" s="343">
        <v>199</v>
      </c>
      <c r="G22" s="343">
        <v>220</v>
      </c>
      <c r="H22" s="344">
        <v>197</v>
      </c>
      <c r="I22" s="344">
        <v>205</v>
      </c>
      <c r="J22" s="344">
        <v>191</v>
      </c>
      <c r="K22" s="344">
        <v>174</v>
      </c>
      <c r="L22" s="344">
        <v>162</v>
      </c>
      <c r="M22" s="344">
        <v>138</v>
      </c>
      <c r="N22" s="344">
        <v>148</v>
      </c>
      <c r="O22" s="333">
        <v>10</v>
      </c>
      <c r="P22" s="192">
        <v>7.2463768115942031</v>
      </c>
      <c r="Q22" s="193">
        <v>8.4813753581661899</v>
      </c>
      <c r="R22" s="334" t="s">
        <v>240</v>
      </c>
    </row>
    <row r="23" spans="1:18" ht="19.5" customHeight="1">
      <c r="A23" s="331"/>
      <c r="B23" s="332"/>
      <c r="C23" s="335" t="s">
        <v>417</v>
      </c>
      <c r="D23" s="345">
        <v>0</v>
      </c>
      <c r="E23" s="345">
        <v>0</v>
      </c>
      <c r="F23" s="345">
        <v>965</v>
      </c>
      <c r="G23" s="345">
        <v>881</v>
      </c>
      <c r="H23" s="346">
        <v>890</v>
      </c>
      <c r="I23" s="346">
        <v>870</v>
      </c>
      <c r="J23" s="346">
        <v>802</v>
      </c>
      <c r="K23" s="346">
        <v>748</v>
      </c>
      <c r="L23" s="346">
        <v>689</v>
      </c>
      <c r="M23" s="346">
        <v>673</v>
      </c>
      <c r="N23" s="346">
        <v>526</v>
      </c>
      <c r="O23" s="278">
        <v>-147</v>
      </c>
      <c r="P23" s="120">
        <v>-21.842496285289748</v>
      </c>
      <c r="Q23" s="185">
        <v>30.143266475644698</v>
      </c>
      <c r="R23" s="279" t="s">
        <v>240</v>
      </c>
    </row>
    <row r="24" spans="1:18" ht="19.5" customHeight="1">
      <c r="A24" s="331"/>
      <c r="B24" s="336"/>
      <c r="C24" s="337" t="s">
        <v>418</v>
      </c>
      <c r="D24" s="347">
        <v>0</v>
      </c>
      <c r="E24" s="347">
        <v>0</v>
      </c>
      <c r="F24" s="347">
        <v>117</v>
      </c>
      <c r="G24" s="347">
        <v>136</v>
      </c>
      <c r="H24" s="348">
        <v>110</v>
      </c>
      <c r="I24" s="348">
        <v>117</v>
      </c>
      <c r="J24" s="348">
        <v>87</v>
      </c>
      <c r="K24" s="348">
        <v>98</v>
      </c>
      <c r="L24" s="348">
        <v>83</v>
      </c>
      <c r="M24" s="348">
        <v>68</v>
      </c>
      <c r="N24" s="348">
        <v>61</v>
      </c>
      <c r="O24" s="282">
        <v>-7</v>
      </c>
      <c r="P24" s="138">
        <v>-10.294117647058822</v>
      </c>
      <c r="Q24" s="338">
        <v>3.4957020057306587</v>
      </c>
      <c r="R24" s="283" t="s">
        <v>240</v>
      </c>
    </row>
    <row r="25" spans="1:18" ht="19.5" customHeight="1" thickBot="1">
      <c r="A25" s="331"/>
      <c r="B25" s="306" t="s">
        <v>419</v>
      </c>
      <c r="C25" s="307"/>
      <c r="D25" s="308">
        <v>3055</v>
      </c>
      <c r="E25" s="308">
        <v>2925</v>
      </c>
      <c r="F25" s="308">
        <v>2685</v>
      </c>
      <c r="G25" s="308">
        <v>2717</v>
      </c>
      <c r="H25" s="308">
        <v>2551</v>
      </c>
      <c r="I25" s="308">
        <v>2565</v>
      </c>
      <c r="J25" s="308">
        <v>2449</v>
      </c>
      <c r="K25" s="308">
        <v>2299</v>
      </c>
      <c r="L25" s="308">
        <v>2179</v>
      </c>
      <c r="M25" s="308">
        <v>1925</v>
      </c>
      <c r="N25" s="308">
        <v>1745</v>
      </c>
      <c r="O25" s="309">
        <v>-180</v>
      </c>
      <c r="P25" s="310">
        <v>-9.3506493506493502</v>
      </c>
      <c r="Q25" s="311">
        <v>100</v>
      </c>
      <c r="R25" s="312">
        <v>57.119476268412441</v>
      </c>
    </row>
    <row r="26" spans="1:18" ht="19.5" customHeight="1" thickTop="1">
      <c r="A26" s="341"/>
      <c r="B26" s="280" t="s">
        <v>420</v>
      </c>
      <c r="C26" s="280"/>
      <c r="D26" s="159">
        <v>45.466448445171849</v>
      </c>
      <c r="E26" s="159">
        <v>47.658119658119659</v>
      </c>
      <c r="F26" s="159">
        <v>47.709497206703908</v>
      </c>
      <c r="G26" s="159">
        <v>45.52815605447185</v>
      </c>
      <c r="H26" s="159">
        <v>46.922775382203056</v>
      </c>
      <c r="I26" s="159">
        <v>46.471734892787524</v>
      </c>
      <c r="J26" s="159">
        <v>44.099632503062473</v>
      </c>
      <c r="K26" s="159">
        <v>44.36711613745107</v>
      </c>
      <c r="L26" s="159">
        <v>42.863698944469938</v>
      </c>
      <c r="M26" s="159">
        <v>45.662337662337663</v>
      </c>
      <c r="N26" s="159">
        <v>42.120343839541547</v>
      </c>
      <c r="O26" s="314" t="s">
        <v>240</v>
      </c>
      <c r="P26" s="338" t="s">
        <v>240</v>
      </c>
      <c r="Q26" s="338" t="s">
        <v>240</v>
      </c>
      <c r="R26" s="283">
        <v>92.640497069690014</v>
      </c>
    </row>
    <row r="27" spans="1:18">
      <c r="A27" s="349"/>
      <c r="B27" s="106"/>
      <c r="C27" s="174"/>
      <c r="D27" s="179"/>
      <c r="E27" s="179"/>
      <c r="F27" s="179"/>
      <c r="G27" s="179"/>
      <c r="H27" s="179"/>
      <c r="I27" s="179"/>
      <c r="J27" s="179"/>
      <c r="K27" s="179"/>
      <c r="L27" s="179"/>
      <c r="M27" s="179"/>
      <c r="N27" s="179"/>
      <c r="O27" s="178"/>
      <c r="P27" s="179"/>
      <c r="Q27" s="179"/>
      <c r="R27" s="178"/>
    </row>
    <row r="28" spans="1:18">
      <c r="A28" s="141" t="s">
        <v>186</v>
      </c>
    </row>
    <row r="29" spans="1:18">
      <c r="A29" s="141" t="s">
        <v>187</v>
      </c>
    </row>
    <row r="30" spans="1:18">
      <c r="A30" t="s">
        <v>421</v>
      </c>
    </row>
    <row r="31" spans="1:18">
      <c r="A31" t="s">
        <v>422</v>
      </c>
    </row>
    <row r="32" spans="1:18">
      <c r="A32" t="s">
        <v>423</v>
      </c>
    </row>
    <row r="33" spans="1:1">
      <c r="A33" t="s">
        <v>424</v>
      </c>
    </row>
  </sheetData>
  <mergeCells count="7">
    <mergeCell ref="A7:A16"/>
    <mergeCell ref="B7:B10"/>
    <mergeCell ref="B11:B14"/>
    <mergeCell ref="B15:C15"/>
    <mergeCell ref="A17:A26"/>
    <mergeCell ref="B17:B20"/>
    <mergeCell ref="B21:B24"/>
  </mergeCells>
  <phoneticPr fontId="2"/>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69"/>
  <sheetViews>
    <sheetView showGridLines="0" zoomScaleNormal="100" workbookViewId="0">
      <pane xSplit="4" ySplit="6" topLeftCell="E7" activePane="bottomRight" state="frozen"/>
      <selection activeCell="B24" sqref="B24:O26"/>
      <selection pane="topRight" activeCell="B24" sqref="B24:O26"/>
      <selection pane="bottomLeft" activeCell="B24" sqref="B24:O26"/>
      <selection pane="bottomRight"/>
    </sheetView>
  </sheetViews>
  <sheetFormatPr defaultRowHeight="13.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21.95" customHeight="1">
      <c r="A1" s="8" t="s">
        <v>425</v>
      </c>
    </row>
    <row r="2" spans="1:19" ht="14.25">
      <c r="A2" s="8"/>
    </row>
    <row r="3" spans="1:19">
      <c r="S3" s="103" t="s">
        <v>426</v>
      </c>
    </row>
    <row r="4" spans="1:19" ht="19.5" customHeight="1">
      <c r="A4" s="17"/>
      <c r="B4" s="106"/>
      <c r="C4" s="326"/>
      <c r="D4" s="76" t="s">
        <v>144</v>
      </c>
      <c r="E4" s="105" t="s">
        <v>145</v>
      </c>
      <c r="F4" s="105" t="s">
        <v>145</v>
      </c>
      <c r="G4" s="105" t="s">
        <v>145</v>
      </c>
      <c r="H4" s="105" t="s">
        <v>145</v>
      </c>
      <c r="I4" s="105" t="s">
        <v>145</v>
      </c>
      <c r="J4" s="105" t="s">
        <v>427</v>
      </c>
      <c r="K4" s="105" t="s">
        <v>145</v>
      </c>
      <c r="L4" s="105" t="s">
        <v>145</v>
      </c>
      <c r="M4" s="105" t="s">
        <v>145</v>
      </c>
      <c r="N4" s="105" t="s">
        <v>146</v>
      </c>
      <c r="O4" s="105" t="s">
        <v>146</v>
      </c>
      <c r="P4" s="106"/>
      <c r="Q4" s="106"/>
      <c r="R4" s="106"/>
      <c r="S4" s="18"/>
    </row>
    <row r="5" spans="1:19">
      <c r="A5" s="23"/>
      <c r="B5" s="174"/>
      <c r="C5" s="327"/>
      <c r="D5" s="181"/>
      <c r="E5" s="108" t="s">
        <v>428</v>
      </c>
      <c r="F5" s="108" t="s">
        <v>148</v>
      </c>
      <c r="G5" s="108" t="s">
        <v>429</v>
      </c>
      <c r="H5" s="108" t="s">
        <v>150</v>
      </c>
      <c r="I5" s="108" t="s">
        <v>430</v>
      </c>
      <c r="J5" s="108" t="s">
        <v>152</v>
      </c>
      <c r="K5" s="108" t="s">
        <v>153</v>
      </c>
      <c r="L5" s="108" t="s">
        <v>431</v>
      </c>
      <c r="M5" s="108" t="s">
        <v>432</v>
      </c>
      <c r="N5" s="108" t="s">
        <v>433</v>
      </c>
      <c r="O5" s="108" t="s">
        <v>434</v>
      </c>
      <c r="P5" s="109"/>
      <c r="Q5" s="109"/>
      <c r="R5" s="109"/>
      <c r="S5" s="80"/>
    </row>
    <row r="6" spans="1:19" ht="19.5" customHeight="1">
      <c r="A6" s="79" t="s">
        <v>435</v>
      </c>
      <c r="B6" s="109"/>
      <c r="C6" s="328"/>
      <c r="D6" s="182"/>
      <c r="E6" s="111" t="s">
        <v>116</v>
      </c>
      <c r="F6" s="111" t="s">
        <v>118</v>
      </c>
      <c r="G6" s="111" t="s">
        <v>436</v>
      </c>
      <c r="H6" s="111" t="s">
        <v>437</v>
      </c>
      <c r="I6" s="111" t="s">
        <v>438</v>
      </c>
      <c r="J6" s="111" t="s">
        <v>439</v>
      </c>
      <c r="K6" s="111" t="s">
        <v>440</v>
      </c>
      <c r="L6" s="111" t="s">
        <v>441</v>
      </c>
      <c r="M6" s="111" t="s">
        <v>442</v>
      </c>
      <c r="N6" s="111" t="s">
        <v>397</v>
      </c>
      <c r="O6" s="111" t="s">
        <v>443</v>
      </c>
      <c r="P6" s="113" t="s">
        <v>444</v>
      </c>
      <c r="Q6" s="114" t="s">
        <v>445</v>
      </c>
      <c r="R6" s="114" t="s">
        <v>446</v>
      </c>
      <c r="S6" s="115" t="s">
        <v>447</v>
      </c>
    </row>
    <row r="7" spans="1:19" ht="19.5" customHeight="1">
      <c r="A7" s="350" t="s">
        <v>448</v>
      </c>
      <c r="B7" s="351"/>
      <c r="C7" s="17" t="s">
        <v>449</v>
      </c>
      <c r="D7" s="18"/>
      <c r="E7" s="274">
        <v>652</v>
      </c>
      <c r="F7" s="274">
        <v>579</v>
      </c>
      <c r="G7" s="274">
        <v>559</v>
      </c>
      <c r="H7" s="274">
        <v>586</v>
      </c>
      <c r="I7" s="274">
        <v>577</v>
      </c>
      <c r="J7" s="274">
        <v>558</v>
      </c>
      <c r="K7" s="274">
        <v>572</v>
      </c>
      <c r="L7" s="274">
        <v>548</v>
      </c>
      <c r="M7" s="274">
        <v>529</v>
      </c>
      <c r="N7" s="274">
        <v>469</v>
      </c>
      <c r="O7" s="274">
        <v>387</v>
      </c>
      <c r="P7" s="275">
        <v>-82</v>
      </c>
      <c r="Q7" s="132">
        <v>-17.484008528784649</v>
      </c>
      <c r="R7" s="305">
        <v>38.316831683168317</v>
      </c>
      <c r="S7" s="276">
        <v>59.355828220858896</v>
      </c>
    </row>
    <row r="8" spans="1:19" ht="19.5" customHeight="1">
      <c r="A8" s="352"/>
      <c r="B8" s="353"/>
      <c r="C8" s="23" t="s">
        <v>450</v>
      </c>
      <c r="D8" s="183"/>
      <c r="E8" s="184">
        <v>211</v>
      </c>
      <c r="F8" s="184">
        <v>208</v>
      </c>
      <c r="G8" s="184">
        <v>177</v>
      </c>
      <c r="H8" s="184">
        <v>187</v>
      </c>
      <c r="I8" s="184">
        <v>172</v>
      </c>
      <c r="J8" s="184">
        <v>181</v>
      </c>
      <c r="K8" s="184">
        <v>191</v>
      </c>
      <c r="L8" s="184">
        <v>187</v>
      </c>
      <c r="M8" s="184">
        <v>182</v>
      </c>
      <c r="N8" s="184">
        <v>140</v>
      </c>
      <c r="O8" s="184">
        <v>164</v>
      </c>
      <c r="P8" s="278">
        <v>24</v>
      </c>
      <c r="Q8" s="120">
        <v>17.142857142857142</v>
      </c>
      <c r="R8" s="185">
        <v>16.237623762376238</v>
      </c>
      <c r="S8" s="279">
        <v>77.725118483412331</v>
      </c>
    </row>
    <row r="9" spans="1:19" ht="19.5" customHeight="1">
      <c r="A9" s="352"/>
      <c r="B9" s="353"/>
      <c r="C9" s="23" t="s">
        <v>451</v>
      </c>
      <c r="D9" s="183"/>
      <c r="E9" s="184">
        <v>160</v>
      </c>
      <c r="F9" s="184">
        <v>145</v>
      </c>
      <c r="G9" s="184">
        <v>126</v>
      </c>
      <c r="H9" s="184">
        <v>130</v>
      </c>
      <c r="I9" s="184">
        <v>108</v>
      </c>
      <c r="J9" s="184">
        <v>99</v>
      </c>
      <c r="K9" s="184">
        <v>110</v>
      </c>
      <c r="L9" s="184">
        <v>69</v>
      </c>
      <c r="M9" s="184">
        <v>85</v>
      </c>
      <c r="N9" s="184">
        <v>64</v>
      </c>
      <c r="O9" s="184">
        <v>61</v>
      </c>
      <c r="P9" s="278">
        <v>-3</v>
      </c>
      <c r="Q9" s="120">
        <v>-4.6875</v>
      </c>
      <c r="R9" s="185">
        <v>6.0396039603960396</v>
      </c>
      <c r="S9" s="279">
        <v>38.125</v>
      </c>
    </row>
    <row r="10" spans="1:19" ht="19.5" customHeight="1">
      <c r="A10" s="352"/>
      <c r="B10" s="353"/>
      <c r="C10" s="23" t="s">
        <v>452</v>
      </c>
      <c r="D10" s="183"/>
      <c r="E10" s="184">
        <v>289</v>
      </c>
      <c r="F10" s="184">
        <v>238</v>
      </c>
      <c r="G10" s="184">
        <v>222</v>
      </c>
      <c r="H10" s="184">
        <v>262</v>
      </c>
      <c r="I10" s="184">
        <v>201</v>
      </c>
      <c r="J10" s="184">
        <v>233</v>
      </c>
      <c r="K10" s="184">
        <v>211</v>
      </c>
      <c r="L10" s="184">
        <v>217</v>
      </c>
      <c r="M10" s="184">
        <v>177</v>
      </c>
      <c r="N10" s="184">
        <v>157</v>
      </c>
      <c r="O10" s="184">
        <v>186</v>
      </c>
      <c r="P10" s="278">
        <v>29</v>
      </c>
      <c r="Q10" s="120">
        <v>18.471337579617835</v>
      </c>
      <c r="R10" s="185">
        <v>18.415841584158414</v>
      </c>
      <c r="S10" s="279">
        <v>64.359861591695505</v>
      </c>
    </row>
    <row r="11" spans="1:19" ht="19.5" customHeight="1">
      <c r="A11" s="352"/>
      <c r="B11" s="353"/>
      <c r="C11" s="23" t="s">
        <v>453</v>
      </c>
      <c r="D11" s="183"/>
      <c r="E11" s="184">
        <v>351</v>
      </c>
      <c r="F11" s="184">
        <v>359</v>
      </c>
      <c r="G11" s="184">
        <v>316</v>
      </c>
      <c r="H11" s="184">
        <v>312</v>
      </c>
      <c r="I11" s="184">
        <v>292</v>
      </c>
      <c r="J11" s="184">
        <v>298</v>
      </c>
      <c r="K11" s="184">
        <v>278</v>
      </c>
      <c r="L11" s="184">
        <v>249</v>
      </c>
      <c r="M11" s="184">
        <v>270</v>
      </c>
      <c r="N11" s="184">
        <v>212</v>
      </c>
      <c r="O11" s="184">
        <v>209</v>
      </c>
      <c r="P11" s="278">
        <v>-3</v>
      </c>
      <c r="Q11" s="120">
        <v>-1.4150943396226416</v>
      </c>
      <c r="R11" s="185">
        <v>20.693069306930692</v>
      </c>
      <c r="S11" s="279">
        <v>59.544159544159548</v>
      </c>
    </row>
    <row r="12" spans="1:19" ht="19.5" customHeight="1">
      <c r="A12" s="352"/>
      <c r="B12" s="353"/>
      <c r="C12" s="284" t="s">
        <v>454</v>
      </c>
      <c r="D12" s="80"/>
      <c r="E12" s="281">
        <v>3</v>
      </c>
      <c r="F12" s="281">
        <v>2</v>
      </c>
      <c r="G12" s="281">
        <v>4</v>
      </c>
      <c r="H12" s="281">
        <v>3</v>
      </c>
      <c r="I12" s="281">
        <v>4</v>
      </c>
      <c r="J12" s="281">
        <v>4</v>
      </c>
      <c r="K12" s="281">
        <v>7</v>
      </c>
      <c r="L12" s="281">
        <v>9</v>
      </c>
      <c r="M12" s="281">
        <v>2</v>
      </c>
      <c r="N12" s="281">
        <v>4</v>
      </c>
      <c r="O12" s="281">
        <v>3</v>
      </c>
      <c r="P12" s="282">
        <v>-1</v>
      </c>
      <c r="Q12" s="138">
        <v>-25</v>
      </c>
      <c r="R12" s="338">
        <v>0.29702970297029702</v>
      </c>
      <c r="S12" s="283">
        <v>100</v>
      </c>
    </row>
    <row r="13" spans="1:19" ht="19.5" customHeight="1">
      <c r="A13" s="352"/>
      <c r="B13" s="353"/>
      <c r="C13" s="354" t="s">
        <v>455</v>
      </c>
      <c r="D13" s="30"/>
      <c r="E13" s="287">
        <v>1666</v>
      </c>
      <c r="F13" s="287">
        <v>1531</v>
      </c>
      <c r="G13" s="287">
        <v>1404</v>
      </c>
      <c r="H13" s="287">
        <v>1480</v>
      </c>
      <c r="I13" s="287">
        <v>1354</v>
      </c>
      <c r="J13" s="287">
        <v>1373</v>
      </c>
      <c r="K13" s="287">
        <v>1369</v>
      </c>
      <c r="L13" s="287">
        <v>1279</v>
      </c>
      <c r="M13" s="287">
        <v>1245</v>
      </c>
      <c r="N13" s="287">
        <v>1046</v>
      </c>
      <c r="O13" s="287">
        <v>1010</v>
      </c>
      <c r="P13" s="285">
        <v>-36</v>
      </c>
      <c r="Q13" s="126">
        <v>-3.4416826003824093</v>
      </c>
      <c r="R13" s="355">
        <v>100</v>
      </c>
      <c r="S13" s="286">
        <v>60.624249699879954</v>
      </c>
    </row>
    <row r="14" spans="1:19" ht="19.5" customHeight="1">
      <c r="A14" s="356"/>
      <c r="B14" s="273"/>
      <c r="C14" s="17" t="s">
        <v>449</v>
      </c>
      <c r="D14" s="18"/>
      <c r="E14" s="130" t="s">
        <v>456</v>
      </c>
      <c r="F14" s="130" t="s">
        <v>456</v>
      </c>
      <c r="G14" s="130">
        <v>43</v>
      </c>
      <c r="H14" s="130">
        <v>55</v>
      </c>
      <c r="I14" s="130">
        <v>48</v>
      </c>
      <c r="J14" s="130">
        <v>35</v>
      </c>
      <c r="K14" s="130">
        <v>37</v>
      </c>
      <c r="L14" s="130">
        <v>33</v>
      </c>
      <c r="M14" s="130">
        <v>34</v>
      </c>
      <c r="N14" s="130">
        <v>24</v>
      </c>
      <c r="O14" s="130">
        <v>28</v>
      </c>
      <c r="P14" s="275">
        <v>4</v>
      </c>
      <c r="Q14" s="132">
        <v>16.666666666666664</v>
      </c>
      <c r="R14" s="305">
        <v>41.17647058823529</v>
      </c>
      <c r="S14" s="276" t="s">
        <v>456</v>
      </c>
    </row>
    <row r="15" spans="1:19" ht="19.5" customHeight="1">
      <c r="A15" s="356"/>
      <c r="B15" s="108"/>
      <c r="C15" s="23" t="s">
        <v>450</v>
      </c>
      <c r="D15" s="183"/>
      <c r="E15" s="118" t="s">
        <v>456</v>
      </c>
      <c r="F15" s="118" t="s">
        <v>456</v>
      </c>
      <c r="G15" s="118">
        <v>18</v>
      </c>
      <c r="H15" s="118">
        <v>15</v>
      </c>
      <c r="I15" s="118">
        <v>14</v>
      </c>
      <c r="J15" s="118">
        <v>13</v>
      </c>
      <c r="K15" s="118">
        <v>15</v>
      </c>
      <c r="L15" s="118">
        <v>10</v>
      </c>
      <c r="M15" s="118">
        <v>9</v>
      </c>
      <c r="N15" s="118">
        <v>12</v>
      </c>
      <c r="O15" s="118">
        <v>10</v>
      </c>
      <c r="P15" s="278">
        <v>-2</v>
      </c>
      <c r="Q15" s="120">
        <v>-16.666666666666664</v>
      </c>
      <c r="R15" s="185">
        <v>14.705882352941178</v>
      </c>
      <c r="S15" s="279" t="s">
        <v>456</v>
      </c>
    </row>
    <row r="16" spans="1:19" ht="19.5" customHeight="1">
      <c r="A16" s="356"/>
      <c r="B16" s="108" t="s">
        <v>457</v>
      </c>
      <c r="C16" s="23" t="s">
        <v>451</v>
      </c>
      <c r="D16" s="183"/>
      <c r="E16" s="118" t="s">
        <v>456</v>
      </c>
      <c r="F16" s="118" t="s">
        <v>456</v>
      </c>
      <c r="G16" s="118">
        <v>9</v>
      </c>
      <c r="H16" s="118">
        <v>12</v>
      </c>
      <c r="I16" s="118">
        <v>7</v>
      </c>
      <c r="J16" s="118">
        <v>9</v>
      </c>
      <c r="K16" s="118">
        <v>11</v>
      </c>
      <c r="L16" s="118">
        <v>3</v>
      </c>
      <c r="M16" s="118">
        <v>3</v>
      </c>
      <c r="N16" s="118">
        <v>4</v>
      </c>
      <c r="O16" s="118">
        <v>7</v>
      </c>
      <c r="P16" s="278">
        <v>3</v>
      </c>
      <c r="Q16" s="120">
        <v>75</v>
      </c>
      <c r="R16" s="185">
        <v>10.294117647058822</v>
      </c>
      <c r="S16" s="279" t="s">
        <v>456</v>
      </c>
    </row>
    <row r="17" spans="1:19" ht="19.5" customHeight="1">
      <c r="A17" s="356"/>
      <c r="B17" s="108"/>
      <c r="C17" s="23" t="s">
        <v>452</v>
      </c>
      <c r="D17" s="183"/>
      <c r="E17" s="118" t="s">
        <v>404</v>
      </c>
      <c r="F17" s="118" t="s">
        <v>456</v>
      </c>
      <c r="G17" s="118">
        <v>10</v>
      </c>
      <c r="H17" s="118">
        <v>16</v>
      </c>
      <c r="I17" s="118">
        <v>7</v>
      </c>
      <c r="J17" s="118">
        <v>11</v>
      </c>
      <c r="K17" s="118">
        <v>6</v>
      </c>
      <c r="L17" s="118">
        <v>4</v>
      </c>
      <c r="M17" s="118">
        <v>8</v>
      </c>
      <c r="N17" s="118">
        <v>8</v>
      </c>
      <c r="O17" s="118">
        <v>6</v>
      </c>
      <c r="P17" s="278">
        <v>-2</v>
      </c>
      <c r="Q17" s="120">
        <v>-25</v>
      </c>
      <c r="R17" s="185">
        <v>8.8235294117647065</v>
      </c>
      <c r="S17" s="279" t="s">
        <v>456</v>
      </c>
    </row>
    <row r="18" spans="1:19" ht="19.5" customHeight="1">
      <c r="A18" s="356"/>
      <c r="B18" s="108"/>
      <c r="C18" s="23" t="s">
        <v>458</v>
      </c>
      <c r="D18" s="183"/>
      <c r="E18" s="118" t="s">
        <v>456</v>
      </c>
      <c r="F18" s="118" t="s">
        <v>456</v>
      </c>
      <c r="G18" s="118">
        <v>14</v>
      </c>
      <c r="H18" s="118">
        <v>20</v>
      </c>
      <c r="I18" s="118">
        <v>7</v>
      </c>
      <c r="J18" s="118">
        <v>19</v>
      </c>
      <c r="K18" s="118">
        <v>11</v>
      </c>
      <c r="L18" s="118">
        <v>14</v>
      </c>
      <c r="M18" s="118">
        <v>14</v>
      </c>
      <c r="N18" s="118">
        <v>14</v>
      </c>
      <c r="O18" s="118">
        <v>16</v>
      </c>
      <c r="P18" s="278">
        <v>2</v>
      </c>
      <c r="Q18" s="120">
        <v>14.285714285714285</v>
      </c>
      <c r="R18" s="185">
        <v>23.52941176470588</v>
      </c>
      <c r="S18" s="279" t="s">
        <v>456</v>
      </c>
    </row>
    <row r="19" spans="1:19" ht="19.5" customHeight="1">
      <c r="A19" s="356"/>
      <c r="B19" s="23"/>
      <c r="C19" s="284" t="s">
        <v>454</v>
      </c>
      <c r="D19" s="80"/>
      <c r="E19" s="136" t="s">
        <v>456</v>
      </c>
      <c r="F19" s="136" t="s">
        <v>456</v>
      </c>
      <c r="G19" s="136">
        <v>0</v>
      </c>
      <c r="H19" s="136">
        <v>0</v>
      </c>
      <c r="I19" s="136">
        <v>0</v>
      </c>
      <c r="J19" s="136">
        <v>0</v>
      </c>
      <c r="K19" s="136">
        <v>0</v>
      </c>
      <c r="L19" s="136">
        <v>0</v>
      </c>
      <c r="M19" s="136">
        <v>0</v>
      </c>
      <c r="N19" s="136">
        <v>0</v>
      </c>
      <c r="O19" s="136">
        <v>1</v>
      </c>
      <c r="P19" s="282">
        <v>1</v>
      </c>
      <c r="Q19" s="138" t="s">
        <v>456</v>
      </c>
      <c r="R19" s="338">
        <v>1.4705882352941175</v>
      </c>
      <c r="S19" s="283" t="s">
        <v>456</v>
      </c>
    </row>
    <row r="20" spans="1:19" ht="19.5" customHeight="1">
      <c r="A20" s="356"/>
      <c r="B20" s="284"/>
      <c r="C20" s="354" t="s">
        <v>455</v>
      </c>
      <c r="D20" s="30"/>
      <c r="E20" s="124" t="s">
        <v>456</v>
      </c>
      <c r="F20" s="124" t="s">
        <v>456</v>
      </c>
      <c r="G20" s="124">
        <v>94</v>
      </c>
      <c r="H20" s="124">
        <v>118</v>
      </c>
      <c r="I20" s="124">
        <v>83</v>
      </c>
      <c r="J20" s="124">
        <v>87</v>
      </c>
      <c r="K20" s="124">
        <v>80</v>
      </c>
      <c r="L20" s="124">
        <v>64</v>
      </c>
      <c r="M20" s="124">
        <v>68</v>
      </c>
      <c r="N20" s="124">
        <v>62</v>
      </c>
      <c r="O20" s="124">
        <v>68</v>
      </c>
      <c r="P20" s="285">
        <v>6</v>
      </c>
      <c r="Q20" s="126">
        <v>9.67741935483871</v>
      </c>
      <c r="R20" s="355">
        <v>100</v>
      </c>
      <c r="S20" s="286" t="s">
        <v>456</v>
      </c>
    </row>
    <row r="21" spans="1:19" ht="19.5" customHeight="1">
      <c r="A21" s="356"/>
      <c r="B21" s="23"/>
      <c r="C21" s="17" t="s">
        <v>449</v>
      </c>
      <c r="D21" s="18"/>
      <c r="E21" s="130" t="s">
        <v>456</v>
      </c>
      <c r="F21" s="130" t="s">
        <v>456</v>
      </c>
      <c r="G21" s="130">
        <v>490</v>
      </c>
      <c r="H21" s="130">
        <v>498</v>
      </c>
      <c r="I21" s="130">
        <v>492</v>
      </c>
      <c r="J21" s="130">
        <v>491</v>
      </c>
      <c r="K21" s="130">
        <v>499</v>
      </c>
      <c r="L21" s="130">
        <v>490</v>
      </c>
      <c r="M21" s="130">
        <v>463</v>
      </c>
      <c r="N21" s="130">
        <v>426</v>
      </c>
      <c r="O21" s="130">
        <v>333</v>
      </c>
      <c r="P21" s="275">
        <v>-93</v>
      </c>
      <c r="Q21" s="132">
        <v>-21.830985915492956</v>
      </c>
      <c r="R21" s="305">
        <v>37.797956867196369</v>
      </c>
      <c r="S21" s="276" t="s">
        <v>456</v>
      </c>
    </row>
    <row r="22" spans="1:19" ht="19.5" customHeight="1">
      <c r="A22" s="356"/>
      <c r="B22" s="108"/>
      <c r="C22" s="23" t="s">
        <v>450</v>
      </c>
      <c r="D22" s="183"/>
      <c r="E22" s="118" t="s">
        <v>456</v>
      </c>
      <c r="F22" s="118" t="s">
        <v>456</v>
      </c>
      <c r="G22" s="118">
        <v>149</v>
      </c>
      <c r="H22" s="118">
        <v>169</v>
      </c>
      <c r="I22" s="118">
        <v>150</v>
      </c>
      <c r="J22" s="118">
        <v>162</v>
      </c>
      <c r="K22" s="118">
        <v>167</v>
      </c>
      <c r="L22" s="118">
        <v>172</v>
      </c>
      <c r="M22" s="118">
        <v>161</v>
      </c>
      <c r="N22" s="118">
        <v>116</v>
      </c>
      <c r="O22" s="118">
        <v>142</v>
      </c>
      <c r="P22" s="278">
        <v>26</v>
      </c>
      <c r="Q22" s="120">
        <v>22.413793103448278</v>
      </c>
      <c r="R22" s="185">
        <v>16.118047673098751</v>
      </c>
      <c r="S22" s="279" t="s">
        <v>456</v>
      </c>
    </row>
    <row r="23" spans="1:19" ht="19.5" customHeight="1">
      <c r="A23" s="356"/>
      <c r="B23" s="108" t="s">
        <v>459</v>
      </c>
      <c r="C23" s="23" t="s">
        <v>460</v>
      </c>
      <c r="D23" s="183"/>
      <c r="E23" s="118" t="s">
        <v>456</v>
      </c>
      <c r="F23" s="118" t="s">
        <v>456</v>
      </c>
      <c r="G23" s="118">
        <v>111</v>
      </c>
      <c r="H23" s="118">
        <v>116</v>
      </c>
      <c r="I23" s="118">
        <v>96</v>
      </c>
      <c r="J23" s="118">
        <v>83</v>
      </c>
      <c r="K23" s="118">
        <v>92</v>
      </c>
      <c r="L23" s="118">
        <v>65</v>
      </c>
      <c r="M23" s="118">
        <v>76</v>
      </c>
      <c r="N23" s="118">
        <v>54</v>
      </c>
      <c r="O23" s="118">
        <v>53</v>
      </c>
      <c r="P23" s="278">
        <v>-1</v>
      </c>
      <c r="Q23" s="120">
        <v>-1.8518518518518516</v>
      </c>
      <c r="R23" s="185">
        <v>6.0158910329171391</v>
      </c>
      <c r="S23" s="279" t="s">
        <v>404</v>
      </c>
    </row>
    <row r="24" spans="1:19" ht="19.5" customHeight="1">
      <c r="A24" s="356"/>
      <c r="B24" s="108"/>
      <c r="C24" s="23" t="s">
        <v>452</v>
      </c>
      <c r="D24" s="183"/>
      <c r="E24" s="118" t="s">
        <v>456</v>
      </c>
      <c r="F24" s="118" t="s">
        <v>456</v>
      </c>
      <c r="G24" s="118">
        <v>197</v>
      </c>
      <c r="H24" s="118">
        <v>228</v>
      </c>
      <c r="I24" s="118">
        <v>183</v>
      </c>
      <c r="J24" s="118">
        <v>206</v>
      </c>
      <c r="K24" s="118">
        <v>191</v>
      </c>
      <c r="L24" s="118">
        <v>199</v>
      </c>
      <c r="M24" s="118">
        <v>161</v>
      </c>
      <c r="N24" s="118">
        <v>140</v>
      </c>
      <c r="O24" s="118">
        <v>169</v>
      </c>
      <c r="P24" s="278">
        <v>29</v>
      </c>
      <c r="Q24" s="120">
        <v>20.714285714285715</v>
      </c>
      <c r="R24" s="185">
        <v>19.182746878547103</v>
      </c>
      <c r="S24" s="279" t="s">
        <v>456</v>
      </c>
    </row>
    <row r="25" spans="1:19" ht="19.5" customHeight="1">
      <c r="A25" s="356"/>
      <c r="B25" s="108"/>
      <c r="C25" s="23" t="s">
        <v>453</v>
      </c>
      <c r="D25" s="183"/>
      <c r="E25" s="118" t="s">
        <v>456</v>
      </c>
      <c r="F25" s="118" t="s">
        <v>456</v>
      </c>
      <c r="G25" s="118">
        <v>275</v>
      </c>
      <c r="H25" s="118">
        <v>263</v>
      </c>
      <c r="I25" s="118">
        <v>261</v>
      </c>
      <c r="J25" s="118">
        <v>251</v>
      </c>
      <c r="K25" s="118">
        <v>246</v>
      </c>
      <c r="L25" s="118">
        <v>211</v>
      </c>
      <c r="M25" s="118">
        <v>242</v>
      </c>
      <c r="N25" s="118">
        <v>184</v>
      </c>
      <c r="O25" s="118">
        <v>182</v>
      </c>
      <c r="P25" s="278">
        <v>-2</v>
      </c>
      <c r="Q25" s="120">
        <v>-1.0869565217391304</v>
      </c>
      <c r="R25" s="185">
        <v>20.658342792281498</v>
      </c>
      <c r="S25" s="279" t="s">
        <v>456</v>
      </c>
    </row>
    <row r="26" spans="1:19" ht="19.5" customHeight="1">
      <c r="A26" s="356"/>
      <c r="B26" s="23"/>
      <c r="C26" s="284" t="s">
        <v>454</v>
      </c>
      <c r="D26" s="80"/>
      <c r="E26" s="136" t="s">
        <v>456</v>
      </c>
      <c r="F26" s="136" t="s">
        <v>456</v>
      </c>
      <c r="G26" s="136">
        <v>4</v>
      </c>
      <c r="H26" s="136">
        <v>3</v>
      </c>
      <c r="I26" s="136">
        <v>4</v>
      </c>
      <c r="J26" s="136">
        <v>4</v>
      </c>
      <c r="K26" s="136">
        <v>6</v>
      </c>
      <c r="L26" s="136">
        <v>9</v>
      </c>
      <c r="M26" s="136">
        <v>1</v>
      </c>
      <c r="N26" s="136">
        <v>4</v>
      </c>
      <c r="O26" s="136">
        <v>2</v>
      </c>
      <c r="P26" s="282">
        <v>-2</v>
      </c>
      <c r="Q26" s="138">
        <v>-50</v>
      </c>
      <c r="R26" s="338">
        <v>0.22701475595913734</v>
      </c>
      <c r="S26" s="283" t="s">
        <v>456</v>
      </c>
    </row>
    <row r="27" spans="1:19" ht="19.5" customHeight="1">
      <c r="A27" s="356"/>
      <c r="B27" s="284"/>
      <c r="C27" s="354" t="s">
        <v>455</v>
      </c>
      <c r="D27" s="30"/>
      <c r="E27" s="124" t="s">
        <v>456</v>
      </c>
      <c r="F27" s="124" t="s">
        <v>456</v>
      </c>
      <c r="G27" s="124">
        <v>1226</v>
      </c>
      <c r="H27" s="124">
        <v>1277</v>
      </c>
      <c r="I27" s="124">
        <v>1186</v>
      </c>
      <c r="J27" s="124">
        <v>1197</v>
      </c>
      <c r="K27" s="124">
        <v>1201</v>
      </c>
      <c r="L27" s="124">
        <v>1146</v>
      </c>
      <c r="M27" s="124">
        <v>1104</v>
      </c>
      <c r="N27" s="124">
        <v>924</v>
      </c>
      <c r="O27" s="124">
        <v>881</v>
      </c>
      <c r="P27" s="285">
        <v>-43</v>
      </c>
      <c r="Q27" s="126">
        <v>-4.6536796536796539</v>
      </c>
      <c r="R27" s="355">
        <v>100</v>
      </c>
      <c r="S27" s="286" t="s">
        <v>456</v>
      </c>
    </row>
    <row r="28" spans="1:19" ht="19.5" customHeight="1">
      <c r="A28" s="356"/>
      <c r="B28" s="23"/>
      <c r="C28" s="17" t="s">
        <v>461</v>
      </c>
      <c r="D28" s="18"/>
      <c r="E28" s="130" t="s">
        <v>456</v>
      </c>
      <c r="F28" s="130" t="s">
        <v>456</v>
      </c>
      <c r="G28" s="130">
        <v>26</v>
      </c>
      <c r="H28" s="130">
        <v>33</v>
      </c>
      <c r="I28" s="130">
        <v>37</v>
      </c>
      <c r="J28" s="130">
        <v>32</v>
      </c>
      <c r="K28" s="130">
        <v>36</v>
      </c>
      <c r="L28" s="130">
        <v>25</v>
      </c>
      <c r="M28" s="130">
        <v>32</v>
      </c>
      <c r="N28" s="130">
        <v>19</v>
      </c>
      <c r="O28" s="130">
        <v>26</v>
      </c>
      <c r="P28" s="275">
        <v>7</v>
      </c>
      <c r="Q28" s="132">
        <v>36.84210526315789</v>
      </c>
      <c r="R28" s="305">
        <v>42.622950819672127</v>
      </c>
      <c r="S28" s="276" t="s">
        <v>456</v>
      </c>
    </row>
    <row r="29" spans="1:19" ht="19.5" customHeight="1">
      <c r="A29" s="356"/>
      <c r="B29" s="108"/>
      <c r="C29" s="23" t="s">
        <v>450</v>
      </c>
      <c r="D29" s="183"/>
      <c r="E29" s="118" t="s">
        <v>456</v>
      </c>
      <c r="F29" s="118" t="s">
        <v>456</v>
      </c>
      <c r="G29" s="118">
        <v>10</v>
      </c>
      <c r="H29" s="118">
        <v>3</v>
      </c>
      <c r="I29" s="118">
        <v>8</v>
      </c>
      <c r="J29" s="118">
        <v>6</v>
      </c>
      <c r="K29" s="118">
        <v>9</v>
      </c>
      <c r="L29" s="118">
        <v>5</v>
      </c>
      <c r="M29" s="118">
        <v>12</v>
      </c>
      <c r="N29" s="118">
        <v>12</v>
      </c>
      <c r="O29" s="118">
        <v>12</v>
      </c>
      <c r="P29" s="278">
        <v>0</v>
      </c>
      <c r="Q29" s="120">
        <v>0</v>
      </c>
      <c r="R29" s="185">
        <v>19.672131147540984</v>
      </c>
      <c r="S29" s="279" t="s">
        <v>456</v>
      </c>
    </row>
    <row r="30" spans="1:19" ht="19.5" customHeight="1">
      <c r="A30" s="356"/>
      <c r="B30" s="108" t="s">
        <v>403</v>
      </c>
      <c r="C30" s="23" t="s">
        <v>451</v>
      </c>
      <c r="D30" s="183"/>
      <c r="E30" s="118" t="s">
        <v>456</v>
      </c>
      <c r="F30" s="118" t="s">
        <v>456</v>
      </c>
      <c r="G30" s="118">
        <v>6</v>
      </c>
      <c r="H30" s="118">
        <v>2</v>
      </c>
      <c r="I30" s="118">
        <v>5</v>
      </c>
      <c r="J30" s="118">
        <v>7</v>
      </c>
      <c r="K30" s="118">
        <v>7</v>
      </c>
      <c r="L30" s="118">
        <v>1</v>
      </c>
      <c r="M30" s="118">
        <v>6</v>
      </c>
      <c r="N30" s="118">
        <v>6</v>
      </c>
      <c r="O30" s="118">
        <v>1</v>
      </c>
      <c r="P30" s="278">
        <v>-5</v>
      </c>
      <c r="Q30" s="120">
        <v>-83.333333333333343</v>
      </c>
      <c r="R30" s="185">
        <v>1.639344262295082</v>
      </c>
      <c r="S30" s="279" t="s">
        <v>456</v>
      </c>
    </row>
    <row r="31" spans="1:19" ht="19.5" customHeight="1">
      <c r="A31" s="356"/>
      <c r="B31" s="108"/>
      <c r="C31" s="23" t="s">
        <v>452</v>
      </c>
      <c r="D31" s="183"/>
      <c r="E31" s="118" t="s">
        <v>456</v>
      </c>
      <c r="F31" s="118" t="s">
        <v>456</v>
      </c>
      <c r="G31" s="118">
        <v>15</v>
      </c>
      <c r="H31" s="118">
        <v>18</v>
      </c>
      <c r="I31" s="118">
        <v>11</v>
      </c>
      <c r="J31" s="118">
        <v>16</v>
      </c>
      <c r="K31" s="118">
        <v>14</v>
      </c>
      <c r="L31" s="118">
        <v>14</v>
      </c>
      <c r="M31" s="118">
        <v>8</v>
      </c>
      <c r="N31" s="118">
        <v>9</v>
      </c>
      <c r="O31" s="118">
        <v>11</v>
      </c>
      <c r="P31" s="278">
        <v>2</v>
      </c>
      <c r="Q31" s="120">
        <v>22.222222222222221</v>
      </c>
      <c r="R31" s="185">
        <v>18.032786885245901</v>
      </c>
      <c r="S31" s="279" t="s">
        <v>456</v>
      </c>
    </row>
    <row r="32" spans="1:19" ht="19.5" customHeight="1">
      <c r="A32" s="356"/>
      <c r="B32" s="108"/>
      <c r="C32" s="23" t="s">
        <v>453</v>
      </c>
      <c r="D32" s="183"/>
      <c r="E32" s="118" t="s">
        <v>456</v>
      </c>
      <c r="F32" s="118" t="s">
        <v>456</v>
      </c>
      <c r="G32" s="118">
        <v>27</v>
      </c>
      <c r="H32" s="118">
        <v>29</v>
      </c>
      <c r="I32" s="118">
        <v>24</v>
      </c>
      <c r="J32" s="118">
        <v>28</v>
      </c>
      <c r="K32" s="118">
        <v>21</v>
      </c>
      <c r="L32" s="118">
        <v>24</v>
      </c>
      <c r="M32" s="118">
        <v>14</v>
      </c>
      <c r="N32" s="118">
        <v>14</v>
      </c>
      <c r="O32" s="118">
        <v>11</v>
      </c>
      <c r="P32" s="278">
        <v>-3</v>
      </c>
      <c r="Q32" s="120">
        <v>-21.428571428571427</v>
      </c>
      <c r="R32" s="185">
        <v>18.032786885245901</v>
      </c>
      <c r="S32" s="279" t="s">
        <v>456</v>
      </c>
    </row>
    <row r="33" spans="1:19" ht="19.5" customHeight="1">
      <c r="A33" s="356"/>
      <c r="B33" s="23"/>
      <c r="C33" s="284" t="s">
        <v>454</v>
      </c>
      <c r="D33" s="80"/>
      <c r="E33" s="136" t="s">
        <v>456</v>
      </c>
      <c r="F33" s="136" t="s">
        <v>456</v>
      </c>
      <c r="G33" s="136">
        <v>0</v>
      </c>
      <c r="H33" s="136">
        <v>0</v>
      </c>
      <c r="I33" s="136">
        <v>0</v>
      </c>
      <c r="J33" s="136">
        <v>0</v>
      </c>
      <c r="K33" s="136">
        <v>1</v>
      </c>
      <c r="L33" s="136">
        <v>0</v>
      </c>
      <c r="M33" s="136">
        <v>1</v>
      </c>
      <c r="N33" s="136">
        <v>0</v>
      </c>
      <c r="O33" s="136">
        <v>0</v>
      </c>
      <c r="P33" s="282">
        <v>0</v>
      </c>
      <c r="Q33" s="138" t="s">
        <v>456</v>
      </c>
      <c r="R33" s="338">
        <v>0</v>
      </c>
      <c r="S33" s="283" t="s">
        <v>456</v>
      </c>
    </row>
    <row r="34" spans="1:19" ht="19.5" customHeight="1">
      <c r="A34" s="357"/>
      <c r="B34" s="284"/>
      <c r="C34" s="354" t="s">
        <v>455</v>
      </c>
      <c r="D34" s="30"/>
      <c r="E34" s="124" t="s">
        <v>456</v>
      </c>
      <c r="F34" s="124" t="s">
        <v>456</v>
      </c>
      <c r="G34" s="124">
        <v>84</v>
      </c>
      <c r="H34" s="124">
        <v>85</v>
      </c>
      <c r="I34" s="124">
        <v>85</v>
      </c>
      <c r="J34" s="124">
        <v>89</v>
      </c>
      <c r="K34" s="124">
        <v>88</v>
      </c>
      <c r="L34" s="124">
        <v>69</v>
      </c>
      <c r="M34" s="124">
        <v>73</v>
      </c>
      <c r="N34" s="124">
        <v>60</v>
      </c>
      <c r="O34" s="124">
        <v>61</v>
      </c>
      <c r="P34" s="285">
        <v>1</v>
      </c>
      <c r="Q34" s="126">
        <v>1.6666666666666667</v>
      </c>
      <c r="R34" s="355">
        <v>100</v>
      </c>
      <c r="S34" s="286" t="s">
        <v>456</v>
      </c>
    </row>
    <row r="35" spans="1:19" ht="19.5" customHeight="1">
      <c r="A35" s="350" t="s">
        <v>462</v>
      </c>
      <c r="B35" s="351"/>
      <c r="C35" s="17" t="s">
        <v>449</v>
      </c>
      <c r="D35" s="18"/>
      <c r="E35" s="274">
        <v>392</v>
      </c>
      <c r="F35" s="274">
        <v>374</v>
      </c>
      <c r="G35" s="274">
        <v>362</v>
      </c>
      <c r="H35" s="274">
        <v>343</v>
      </c>
      <c r="I35" s="274">
        <v>342</v>
      </c>
      <c r="J35" s="274">
        <v>296</v>
      </c>
      <c r="K35" s="274">
        <v>313</v>
      </c>
      <c r="L35" s="274">
        <v>266</v>
      </c>
      <c r="M35" s="274">
        <v>233</v>
      </c>
      <c r="N35" s="274">
        <v>230</v>
      </c>
      <c r="O35" s="274">
        <v>184</v>
      </c>
      <c r="P35" s="275">
        <v>-46</v>
      </c>
      <c r="Q35" s="132">
        <v>-20</v>
      </c>
      <c r="R35" s="305">
        <v>25.03401360544218</v>
      </c>
      <c r="S35" s="276">
        <v>46.938775510204081</v>
      </c>
    </row>
    <row r="36" spans="1:19" ht="19.5" customHeight="1">
      <c r="A36" s="352"/>
      <c r="B36" s="353"/>
      <c r="C36" s="23" t="s">
        <v>450</v>
      </c>
      <c r="D36" s="183"/>
      <c r="E36" s="184">
        <v>115</v>
      </c>
      <c r="F36" s="184">
        <v>133</v>
      </c>
      <c r="G36" s="184">
        <v>105</v>
      </c>
      <c r="H36" s="184">
        <v>103</v>
      </c>
      <c r="I36" s="184">
        <v>113</v>
      </c>
      <c r="J36" s="184">
        <v>108</v>
      </c>
      <c r="K36" s="184">
        <v>104</v>
      </c>
      <c r="L36" s="184">
        <v>104</v>
      </c>
      <c r="M36" s="184">
        <v>81</v>
      </c>
      <c r="N36" s="184">
        <v>79</v>
      </c>
      <c r="O36" s="184">
        <v>86</v>
      </c>
      <c r="P36" s="278">
        <v>7</v>
      </c>
      <c r="Q36" s="120">
        <v>8.8607594936708853</v>
      </c>
      <c r="R36" s="185">
        <v>11.700680272108844</v>
      </c>
      <c r="S36" s="279">
        <v>74.782608695652172</v>
      </c>
    </row>
    <row r="37" spans="1:19" ht="19.5" customHeight="1">
      <c r="A37" s="352"/>
      <c r="B37" s="353"/>
      <c r="C37" s="23" t="s">
        <v>451</v>
      </c>
      <c r="D37" s="183"/>
      <c r="E37" s="184">
        <v>77</v>
      </c>
      <c r="F37" s="184">
        <v>75</v>
      </c>
      <c r="G37" s="184">
        <v>65</v>
      </c>
      <c r="H37" s="184">
        <v>52</v>
      </c>
      <c r="I37" s="184">
        <v>65</v>
      </c>
      <c r="J37" s="184">
        <v>57</v>
      </c>
      <c r="K37" s="184">
        <v>37</v>
      </c>
      <c r="L37" s="184">
        <v>44</v>
      </c>
      <c r="M37" s="184">
        <v>51</v>
      </c>
      <c r="N37" s="184">
        <v>33</v>
      </c>
      <c r="O37" s="184">
        <v>32</v>
      </c>
      <c r="P37" s="278">
        <v>-1</v>
      </c>
      <c r="Q37" s="120">
        <v>-3.0303030303030303</v>
      </c>
      <c r="R37" s="185">
        <v>4.353741496598639</v>
      </c>
      <c r="S37" s="279">
        <v>41.558441558441558</v>
      </c>
    </row>
    <row r="38" spans="1:19" ht="19.5" customHeight="1">
      <c r="A38" s="352"/>
      <c r="B38" s="353"/>
      <c r="C38" s="23" t="s">
        <v>452</v>
      </c>
      <c r="D38" s="183"/>
      <c r="E38" s="184">
        <v>141</v>
      </c>
      <c r="F38" s="184">
        <v>155</v>
      </c>
      <c r="G38" s="184">
        <v>126</v>
      </c>
      <c r="H38" s="184">
        <v>130</v>
      </c>
      <c r="I38" s="184">
        <v>107</v>
      </c>
      <c r="J38" s="184">
        <v>139</v>
      </c>
      <c r="K38" s="184">
        <v>98</v>
      </c>
      <c r="L38" s="184">
        <v>95</v>
      </c>
      <c r="M38" s="184">
        <v>88</v>
      </c>
      <c r="N38" s="184">
        <v>103</v>
      </c>
      <c r="O38" s="184">
        <v>75</v>
      </c>
      <c r="P38" s="278">
        <v>-28</v>
      </c>
      <c r="Q38" s="120">
        <v>-27.184466019417474</v>
      </c>
      <c r="R38" s="185">
        <v>10.204081632653061</v>
      </c>
      <c r="S38" s="279">
        <v>53.191489361702125</v>
      </c>
    </row>
    <row r="39" spans="1:19" ht="19.5" customHeight="1">
      <c r="A39" s="352"/>
      <c r="B39" s="353"/>
      <c r="C39" s="23" t="s">
        <v>453</v>
      </c>
      <c r="D39" s="183"/>
      <c r="E39" s="184">
        <v>655</v>
      </c>
      <c r="F39" s="184">
        <v>655</v>
      </c>
      <c r="G39" s="184">
        <v>622</v>
      </c>
      <c r="H39" s="184">
        <v>605</v>
      </c>
      <c r="I39" s="184">
        <v>570</v>
      </c>
      <c r="J39" s="184">
        <v>587</v>
      </c>
      <c r="K39" s="184">
        <v>525</v>
      </c>
      <c r="L39" s="184">
        <v>509</v>
      </c>
      <c r="M39" s="184">
        <v>476</v>
      </c>
      <c r="N39" s="184">
        <v>430</v>
      </c>
      <c r="O39" s="184">
        <v>355</v>
      </c>
      <c r="P39" s="278">
        <v>-75</v>
      </c>
      <c r="Q39" s="120">
        <v>-17.441860465116278</v>
      </c>
      <c r="R39" s="185">
        <v>48.299319727891152</v>
      </c>
      <c r="S39" s="279">
        <v>54.198473282442748</v>
      </c>
    </row>
    <row r="40" spans="1:19" ht="19.5" customHeight="1">
      <c r="A40" s="352"/>
      <c r="B40" s="353"/>
      <c r="C40" s="284" t="s">
        <v>463</v>
      </c>
      <c r="D40" s="80"/>
      <c r="E40" s="281">
        <v>9</v>
      </c>
      <c r="F40" s="281">
        <v>2</v>
      </c>
      <c r="G40" s="281">
        <v>1</v>
      </c>
      <c r="H40" s="281">
        <v>4</v>
      </c>
      <c r="I40" s="281">
        <v>0</v>
      </c>
      <c r="J40" s="281">
        <v>5</v>
      </c>
      <c r="K40" s="281">
        <v>3</v>
      </c>
      <c r="L40" s="281">
        <v>2</v>
      </c>
      <c r="M40" s="281">
        <v>5</v>
      </c>
      <c r="N40" s="281">
        <v>4</v>
      </c>
      <c r="O40" s="281">
        <v>3</v>
      </c>
      <c r="P40" s="282">
        <v>-1</v>
      </c>
      <c r="Q40" s="138">
        <v>-25</v>
      </c>
      <c r="R40" s="338">
        <v>0.40816326530612246</v>
      </c>
      <c r="S40" s="283">
        <v>33.333333333333329</v>
      </c>
    </row>
    <row r="41" spans="1:19" ht="19.5" customHeight="1">
      <c r="A41" s="352"/>
      <c r="B41" s="353"/>
      <c r="C41" s="354" t="s">
        <v>455</v>
      </c>
      <c r="D41" s="30"/>
      <c r="E41" s="287">
        <v>1389</v>
      </c>
      <c r="F41" s="287">
        <v>1394</v>
      </c>
      <c r="G41" s="287">
        <v>1281</v>
      </c>
      <c r="H41" s="287">
        <v>1237</v>
      </c>
      <c r="I41" s="287">
        <v>1197</v>
      </c>
      <c r="J41" s="287">
        <v>1192</v>
      </c>
      <c r="K41" s="287">
        <v>1080</v>
      </c>
      <c r="L41" s="287">
        <v>1020</v>
      </c>
      <c r="M41" s="287">
        <v>934</v>
      </c>
      <c r="N41" s="287">
        <v>879</v>
      </c>
      <c r="O41" s="287">
        <v>735</v>
      </c>
      <c r="P41" s="285">
        <v>-144</v>
      </c>
      <c r="Q41" s="126">
        <v>-16.382252559726961</v>
      </c>
      <c r="R41" s="355">
        <v>100</v>
      </c>
      <c r="S41" s="286">
        <v>52.915766738660906</v>
      </c>
    </row>
    <row r="42" spans="1:19" ht="19.5" customHeight="1">
      <c r="A42" s="358"/>
      <c r="B42" s="273"/>
      <c r="C42" s="17" t="s">
        <v>449</v>
      </c>
      <c r="D42" s="18"/>
      <c r="E42" s="130" t="s">
        <v>456</v>
      </c>
      <c r="F42" s="130" t="s">
        <v>456</v>
      </c>
      <c r="G42" s="130">
        <v>37</v>
      </c>
      <c r="H42" s="130">
        <v>36</v>
      </c>
      <c r="I42" s="274">
        <v>29</v>
      </c>
      <c r="J42" s="274">
        <v>21</v>
      </c>
      <c r="K42" s="274">
        <v>28</v>
      </c>
      <c r="L42" s="274">
        <v>29</v>
      </c>
      <c r="M42" s="274">
        <v>21</v>
      </c>
      <c r="N42" s="274">
        <v>21</v>
      </c>
      <c r="O42" s="274">
        <v>23</v>
      </c>
      <c r="P42" s="275">
        <v>2</v>
      </c>
      <c r="Q42" s="132">
        <v>9.5238095238095237</v>
      </c>
      <c r="R42" s="305">
        <v>15.54054054054054</v>
      </c>
      <c r="S42" s="276" t="s">
        <v>456</v>
      </c>
    </row>
    <row r="43" spans="1:19" ht="19.5" customHeight="1">
      <c r="A43" s="358"/>
      <c r="B43" s="108"/>
      <c r="C43" s="23" t="s">
        <v>450</v>
      </c>
      <c r="D43" s="183"/>
      <c r="E43" s="118" t="s">
        <v>456</v>
      </c>
      <c r="F43" s="118" t="s">
        <v>456</v>
      </c>
      <c r="G43" s="118">
        <v>8</v>
      </c>
      <c r="H43" s="118">
        <v>13</v>
      </c>
      <c r="I43" s="184">
        <v>13</v>
      </c>
      <c r="J43" s="184">
        <v>17</v>
      </c>
      <c r="K43" s="184">
        <v>12</v>
      </c>
      <c r="L43" s="184">
        <v>15</v>
      </c>
      <c r="M43" s="184">
        <v>10</v>
      </c>
      <c r="N43" s="184">
        <v>11</v>
      </c>
      <c r="O43" s="184">
        <v>15</v>
      </c>
      <c r="P43" s="278">
        <v>4</v>
      </c>
      <c r="Q43" s="120">
        <v>36.363636363636367</v>
      </c>
      <c r="R43" s="185">
        <v>10.135135135135135</v>
      </c>
      <c r="S43" s="279" t="s">
        <v>456</v>
      </c>
    </row>
    <row r="44" spans="1:19" ht="19.5" customHeight="1">
      <c r="A44" s="358"/>
      <c r="B44" s="108" t="s">
        <v>403</v>
      </c>
      <c r="C44" s="23" t="s">
        <v>451</v>
      </c>
      <c r="D44" s="183"/>
      <c r="E44" s="118" t="s">
        <v>456</v>
      </c>
      <c r="F44" s="118" t="s">
        <v>456</v>
      </c>
      <c r="G44" s="118">
        <v>7</v>
      </c>
      <c r="H44" s="118">
        <v>7</v>
      </c>
      <c r="I44" s="184">
        <v>10</v>
      </c>
      <c r="J44" s="184">
        <v>9</v>
      </c>
      <c r="K44" s="184">
        <v>2</v>
      </c>
      <c r="L44" s="184">
        <v>2</v>
      </c>
      <c r="M44" s="184">
        <v>8</v>
      </c>
      <c r="N44" s="184">
        <v>6</v>
      </c>
      <c r="O44" s="184">
        <v>6</v>
      </c>
      <c r="P44" s="278">
        <v>0</v>
      </c>
      <c r="Q44" s="120">
        <v>0</v>
      </c>
      <c r="R44" s="185">
        <v>4.0540540540540544</v>
      </c>
      <c r="S44" s="279" t="s">
        <v>456</v>
      </c>
    </row>
    <row r="45" spans="1:19" ht="19.5" customHeight="1">
      <c r="A45" s="358"/>
      <c r="B45" s="108"/>
      <c r="C45" s="23" t="s">
        <v>452</v>
      </c>
      <c r="D45" s="183"/>
      <c r="E45" s="118" t="s">
        <v>404</v>
      </c>
      <c r="F45" s="118" t="s">
        <v>456</v>
      </c>
      <c r="G45" s="118">
        <v>29</v>
      </c>
      <c r="H45" s="118">
        <v>23</v>
      </c>
      <c r="I45" s="184">
        <v>21</v>
      </c>
      <c r="J45" s="184">
        <v>26</v>
      </c>
      <c r="K45" s="184">
        <v>18</v>
      </c>
      <c r="L45" s="184">
        <v>17</v>
      </c>
      <c r="M45" s="184">
        <v>12</v>
      </c>
      <c r="N45" s="184">
        <v>12</v>
      </c>
      <c r="O45" s="184">
        <v>16</v>
      </c>
      <c r="P45" s="278">
        <v>4</v>
      </c>
      <c r="Q45" s="120">
        <v>33.333333333333329</v>
      </c>
      <c r="R45" s="185">
        <v>10.810810810810811</v>
      </c>
      <c r="S45" s="279" t="s">
        <v>456</v>
      </c>
    </row>
    <row r="46" spans="1:19" ht="19.5" customHeight="1">
      <c r="A46" s="358"/>
      <c r="B46" s="108"/>
      <c r="C46" s="23" t="s">
        <v>458</v>
      </c>
      <c r="D46" s="183"/>
      <c r="E46" s="118" t="s">
        <v>456</v>
      </c>
      <c r="F46" s="118" t="s">
        <v>456</v>
      </c>
      <c r="G46" s="118">
        <v>117</v>
      </c>
      <c r="H46" s="118">
        <v>141</v>
      </c>
      <c r="I46" s="184">
        <v>124</v>
      </c>
      <c r="J46" s="184">
        <v>131</v>
      </c>
      <c r="K46" s="184">
        <v>130</v>
      </c>
      <c r="L46" s="184">
        <v>111</v>
      </c>
      <c r="M46" s="184">
        <v>110</v>
      </c>
      <c r="N46" s="184">
        <v>87</v>
      </c>
      <c r="O46" s="184">
        <v>87</v>
      </c>
      <c r="P46" s="278">
        <v>0</v>
      </c>
      <c r="Q46" s="120">
        <v>0</v>
      </c>
      <c r="R46" s="185">
        <v>58.783783783783782</v>
      </c>
      <c r="S46" s="279" t="s">
        <v>456</v>
      </c>
    </row>
    <row r="47" spans="1:19" ht="19.5" customHeight="1">
      <c r="A47" s="358"/>
      <c r="B47" s="23"/>
      <c r="C47" s="284" t="s">
        <v>454</v>
      </c>
      <c r="D47" s="80"/>
      <c r="E47" s="136" t="s">
        <v>456</v>
      </c>
      <c r="F47" s="136" t="s">
        <v>456</v>
      </c>
      <c r="G47" s="136">
        <v>1</v>
      </c>
      <c r="H47" s="136">
        <v>0</v>
      </c>
      <c r="I47" s="281">
        <v>0</v>
      </c>
      <c r="J47" s="281">
        <v>1</v>
      </c>
      <c r="K47" s="281">
        <v>1</v>
      </c>
      <c r="L47" s="281">
        <v>0</v>
      </c>
      <c r="M47" s="281">
        <v>1</v>
      </c>
      <c r="N47" s="281">
        <v>1</v>
      </c>
      <c r="O47" s="281">
        <v>1</v>
      </c>
      <c r="P47" s="282">
        <v>0</v>
      </c>
      <c r="Q47" s="138">
        <v>0</v>
      </c>
      <c r="R47" s="338">
        <v>0.67567567567567566</v>
      </c>
      <c r="S47" s="283" t="s">
        <v>456</v>
      </c>
    </row>
    <row r="48" spans="1:19" ht="19.5" customHeight="1">
      <c r="A48" s="358"/>
      <c r="B48" s="284"/>
      <c r="C48" s="354" t="s">
        <v>455</v>
      </c>
      <c r="D48" s="30"/>
      <c r="E48" s="124" t="s">
        <v>456</v>
      </c>
      <c r="F48" s="124" t="s">
        <v>404</v>
      </c>
      <c r="G48" s="124">
        <v>199</v>
      </c>
      <c r="H48" s="124">
        <v>220</v>
      </c>
      <c r="I48" s="287">
        <v>197</v>
      </c>
      <c r="J48" s="287">
        <v>205</v>
      </c>
      <c r="K48" s="287">
        <v>191</v>
      </c>
      <c r="L48" s="287">
        <v>174</v>
      </c>
      <c r="M48" s="287">
        <v>162</v>
      </c>
      <c r="N48" s="287">
        <v>138</v>
      </c>
      <c r="O48" s="287">
        <v>148</v>
      </c>
      <c r="P48" s="285">
        <v>10</v>
      </c>
      <c r="Q48" s="126">
        <v>7.2463768115942031</v>
      </c>
      <c r="R48" s="355">
        <v>100</v>
      </c>
      <c r="S48" s="286" t="s">
        <v>456</v>
      </c>
    </row>
    <row r="49" spans="1:19" ht="19.5" customHeight="1">
      <c r="A49" s="358"/>
      <c r="B49" s="23"/>
      <c r="C49" s="17" t="s">
        <v>449</v>
      </c>
      <c r="D49" s="18"/>
      <c r="E49" s="130" t="s">
        <v>456</v>
      </c>
      <c r="F49" s="130" t="s">
        <v>456</v>
      </c>
      <c r="G49" s="130">
        <v>290</v>
      </c>
      <c r="H49" s="130">
        <v>248</v>
      </c>
      <c r="I49" s="274">
        <v>276</v>
      </c>
      <c r="J49" s="274">
        <v>236</v>
      </c>
      <c r="K49" s="274">
        <v>255</v>
      </c>
      <c r="L49" s="274">
        <v>209</v>
      </c>
      <c r="M49" s="274">
        <v>188</v>
      </c>
      <c r="N49" s="274">
        <v>188</v>
      </c>
      <c r="O49" s="274">
        <v>146</v>
      </c>
      <c r="P49" s="275">
        <v>-42</v>
      </c>
      <c r="Q49" s="132">
        <v>-22.340425531914892</v>
      </c>
      <c r="R49" s="305">
        <v>27.756653992395435</v>
      </c>
      <c r="S49" s="276" t="s">
        <v>456</v>
      </c>
    </row>
    <row r="50" spans="1:19" ht="19.5" customHeight="1">
      <c r="A50" s="358"/>
      <c r="B50" s="108"/>
      <c r="C50" s="23" t="s">
        <v>450</v>
      </c>
      <c r="D50" s="183"/>
      <c r="E50" s="118" t="s">
        <v>456</v>
      </c>
      <c r="F50" s="118" t="s">
        <v>456</v>
      </c>
      <c r="G50" s="118">
        <v>89</v>
      </c>
      <c r="H50" s="118">
        <v>81</v>
      </c>
      <c r="I50" s="184">
        <v>89</v>
      </c>
      <c r="J50" s="184">
        <v>83</v>
      </c>
      <c r="K50" s="184">
        <v>88</v>
      </c>
      <c r="L50" s="184">
        <v>78</v>
      </c>
      <c r="M50" s="184">
        <v>63</v>
      </c>
      <c r="N50" s="184">
        <v>65</v>
      </c>
      <c r="O50" s="184">
        <v>66</v>
      </c>
      <c r="P50" s="278">
        <v>1</v>
      </c>
      <c r="Q50" s="120">
        <v>1.5384615384615385</v>
      </c>
      <c r="R50" s="185">
        <v>12.547528517110266</v>
      </c>
      <c r="S50" s="279" t="s">
        <v>456</v>
      </c>
    </row>
    <row r="51" spans="1:19" ht="19.5" customHeight="1">
      <c r="A51" s="358"/>
      <c r="B51" s="108" t="s">
        <v>464</v>
      </c>
      <c r="C51" s="23" t="s">
        <v>451</v>
      </c>
      <c r="D51" s="183"/>
      <c r="E51" s="118" t="s">
        <v>456</v>
      </c>
      <c r="F51" s="118" t="s">
        <v>456</v>
      </c>
      <c r="G51" s="118">
        <v>50</v>
      </c>
      <c r="H51" s="118">
        <v>34</v>
      </c>
      <c r="I51" s="184">
        <v>49</v>
      </c>
      <c r="J51" s="184">
        <v>39</v>
      </c>
      <c r="K51" s="184">
        <v>33</v>
      </c>
      <c r="L51" s="184">
        <v>37</v>
      </c>
      <c r="M51" s="184">
        <v>39</v>
      </c>
      <c r="N51" s="184">
        <v>21</v>
      </c>
      <c r="O51" s="184">
        <v>23</v>
      </c>
      <c r="P51" s="278">
        <v>2</v>
      </c>
      <c r="Q51" s="120">
        <v>9.5238095238095237</v>
      </c>
      <c r="R51" s="185">
        <v>4.3726235741444865</v>
      </c>
      <c r="S51" s="279" t="s">
        <v>456</v>
      </c>
    </row>
    <row r="52" spans="1:19" ht="19.5" customHeight="1">
      <c r="A52" s="358"/>
      <c r="B52" s="108"/>
      <c r="C52" s="23" t="s">
        <v>452</v>
      </c>
      <c r="D52" s="183"/>
      <c r="E52" s="118" t="s">
        <v>456</v>
      </c>
      <c r="F52" s="118" t="s">
        <v>456</v>
      </c>
      <c r="G52" s="118">
        <v>85</v>
      </c>
      <c r="H52" s="118">
        <v>97</v>
      </c>
      <c r="I52" s="184">
        <v>77</v>
      </c>
      <c r="J52" s="184">
        <v>99</v>
      </c>
      <c r="K52" s="184">
        <v>73</v>
      </c>
      <c r="L52" s="184">
        <v>69</v>
      </c>
      <c r="M52" s="184">
        <v>68</v>
      </c>
      <c r="N52" s="184">
        <v>83</v>
      </c>
      <c r="O52" s="184">
        <v>56</v>
      </c>
      <c r="P52" s="278">
        <v>-27</v>
      </c>
      <c r="Q52" s="120">
        <v>-32.53012048192771</v>
      </c>
      <c r="R52" s="185">
        <v>10.646387832699618</v>
      </c>
      <c r="S52" s="279" t="s">
        <v>404</v>
      </c>
    </row>
    <row r="53" spans="1:19" ht="19.5" customHeight="1">
      <c r="A53" s="358"/>
      <c r="B53" s="108"/>
      <c r="C53" s="23" t="s">
        <v>453</v>
      </c>
      <c r="D53" s="183"/>
      <c r="E53" s="118" t="s">
        <v>456</v>
      </c>
      <c r="F53" s="118" t="s">
        <v>404</v>
      </c>
      <c r="G53" s="118">
        <v>451</v>
      </c>
      <c r="H53" s="118">
        <v>418</v>
      </c>
      <c r="I53" s="184">
        <v>399</v>
      </c>
      <c r="J53" s="184">
        <v>411</v>
      </c>
      <c r="K53" s="184">
        <v>351</v>
      </c>
      <c r="L53" s="184">
        <v>354</v>
      </c>
      <c r="M53" s="184">
        <v>327</v>
      </c>
      <c r="N53" s="184">
        <v>314</v>
      </c>
      <c r="O53" s="184">
        <v>233</v>
      </c>
      <c r="P53" s="278">
        <v>-81</v>
      </c>
      <c r="Q53" s="120">
        <v>-25.796178343949045</v>
      </c>
      <c r="R53" s="185">
        <v>44.29657794676806</v>
      </c>
      <c r="S53" s="279" t="s">
        <v>456</v>
      </c>
    </row>
    <row r="54" spans="1:19" ht="19.5" customHeight="1">
      <c r="A54" s="358"/>
      <c r="B54" s="23"/>
      <c r="C54" s="284" t="s">
        <v>454</v>
      </c>
      <c r="D54" s="80"/>
      <c r="E54" s="136" t="s">
        <v>456</v>
      </c>
      <c r="F54" s="136" t="s">
        <v>456</v>
      </c>
      <c r="G54" s="136">
        <v>0</v>
      </c>
      <c r="H54" s="136">
        <v>3</v>
      </c>
      <c r="I54" s="281">
        <v>0</v>
      </c>
      <c r="J54" s="281">
        <v>2</v>
      </c>
      <c r="K54" s="281">
        <v>2</v>
      </c>
      <c r="L54" s="281">
        <v>1</v>
      </c>
      <c r="M54" s="281">
        <v>4</v>
      </c>
      <c r="N54" s="281">
        <v>2</v>
      </c>
      <c r="O54" s="281">
        <v>2</v>
      </c>
      <c r="P54" s="282">
        <v>0</v>
      </c>
      <c r="Q54" s="138">
        <v>0</v>
      </c>
      <c r="R54" s="338">
        <v>0.38022813688212925</v>
      </c>
      <c r="S54" s="283" t="s">
        <v>456</v>
      </c>
    </row>
    <row r="55" spans="1:19" ht="19.5" customHeight="1">
      <c r="A55" s="358"/>
      <c r="B55" s="284"/>
      <c r="C55" s="354" t="s">
        <v>455</v>
      </c>
      <c r="D55" s="30"/>
      <c r="E55" s="124" t="s">
        <v>456</v>
      </c>
      <c r="F55" s="124" t="s">
        <v>456</v>
      </c>
      <c r="G55" s="124">
        <v>965</v>
      </c>
      <c r="H55" s="124">
        <v>881</v>
      </c>
      <c r="I55" s="287">
        <v>890</v>
      </c>
      <c r="J55" s="287">
        <v>870</v>
      </c>
      <c r="K55" s="287">
        <v>802</v>
      </c>
      <c r="L55" s="287">
        <v>748</v>
      </c>
      <c r="M55" s="287">
        <v>689</v>
      </c>
      <c r="N55" s="287">
        <v>673</v>
      </c>
      <c r="O55" s="287">
        <v>526</v>
      </c>
      <c r="P55" s="285">
        <v>-147</v>
      </c>
      <c r="Q55" s="126">
        <v>-21.842496285289748</v>
      </c>
      <c r="R55" s="355">
        <v>100</v>
      </c>
      <c r="S55" s="286" t="s">
        <v>456</v>
      </c>
    </row>
    <row r="56" spans="1:19" ht="19.5" customHeight="1">
      <c r="A56" s="358"/>
      <c r="B56" s="23"/>
      <c r="C56" s="17" t="s">
        <v>449</v>
      </c>
      <c r="D56" s="18"/>
      <c r="E56" s="130" t="s">
        <v>456</v>
      </c>
      <c r="F56" s="130" t="s">
        <v>456</v>
      </c>
      <c r="G56" s="130">
        <v>35</v>
      </c>
      <c r="H56" s="130">
        <v>59</v>
      </c>
      <c r="I56" s="274">
        <v>37</v>
      </c>
      <c r="J56" s="274">
        <v>39</v>
      </c>
      <c r="K56" s="274">
        <v>30</v>
      </c>
      <c r="L56" s="274">
        <v>28</v>
      </c>
      <c r="M56" s="274">
        <v>24</v>
      </c>
      <c r="N56" s="274">
        <v>21</v>
      </c>
      <c r="O56" s="274">
        <v>15</v>
      </c>
      <c r="P56" s="275">
        <v>-6</v>
      </c>
      <c r="Q56" s="132">
        <v>-28.571428571428569</v>
      </c>
      <c r="R56" s="305">
        <v>24.590163934426229</v>
      </c>
      <c r="S56" s="276" t="s">
        <v>456</v>
      </c>
    </row>
    <row r="57" spans="1:19" ht="19.5" customHeight="1">
      <c r="A57" s="358"/>
      <c r="B57" s="108"/>
      <c r="C57" s="23" t="s">
        <v>450</v>
      </c>
      <c r="D57" s="183"/>
      <c r="E57" s="118" t="s">
        <v>456</v>
      </c>
      <c r="F57" s="118" t="s">
        <v>456</v>
      </c>
      <c r="G57" s="118">
        <v>8</v>
      </c>
      <c r="H57" s="118">
        <v>9</v>
      </c>
      <c r="I57" s="184">
        <v>11</v>
      </c>
      <c r="J57" s="184">
        <v>8</v>
      </c>
      <c r="K57" s="184">
        <v>4</v>
      </c>
      <c r="L57" s="184">
        <v>11</v>
      </c>
      <c r="M57" s="184">
        <v>8</v>
      </c>
      <c r="N57" s="184">
        <v>3</v>
      </c>
      <c r="O57" s="184">
        <v>5</v>
      </c>
      <c r="P57" s="278">
        <v>2</v>
      </c>
      <c r="Q57" s="120">
        <v>66.666666666666657</v>
      </c>
      <c r="R57" s="185">
        <v>8.1967213114754092</v>
      </c>
      <c r="S57" s="279" t="s">
        <v>456</v>
      </c>
    </row>
    <row r="58" spans="1:19" ht="19.5" customHeight="1">
      <c r="A58" s="358"/>
      <c r="B58" s="108" t="s">
        <v>457</v>
      </c>
      <c r="C58" s="23" t="s">
        <v>451</v>
      </c>
      <c r="D58" s="183"/>
      <c r="E58" s="118" t="s">
        <v>456</v>
      </c>
      <c r="F58" s="118" t="s">
        <v>456</v>
      </c>
      <c r="G58" s="118">
        <v>8</v>
      </c>
      <c r="H58" s="118">
        <v>11</v>
      </c>
      <c r="I58" s="184">
        <v>6</v>
      </c>
      <c r="J58" s="184">
        <v>9</v>
      </c>
      <c r="K58" s="184">
        <v>2</v>
      </c>
      <c r="L58" s="184">
        <v>5</v>
      </c>
      <c r="M58" s="184">
        <v>4</v>
      </c>
      <c r="N58" s="184">
        <v>6</v>
      </c>
      <c r="O58" s="184">
        <v>3</v>
      </c>
      <c r="P58" s="278">
        <v>-3</v>
      </c>
      <c r="Q58" s="120">
        <v>-50</v>
      </c>
      <c r="R58" s="185">
        <v>4.918032786885246</v>
      </c>
      <c r="S58" s="279" t="s">
        <v>404</v>
      </c>
    </row>
    <row r="59" spans="1:19" ht="19.5" customHeight="1">
      <c r="A59" s="358"/>
      <c r="B59" s="108"/>
      <c r="C59" s="23" t="s">
        <v>452</v>
      </c>
      <c r="D59" s="183"/>
      <c r="E59" s="118" t="s">
        <v>456</v>
      </c>
      <c r="F59" s="118" t="s">
        <v>404</v>
      </c>
      <c r="G59" s="118">
        <v>12</v>
      </c>
      <c r="H59" s="118">
        <v>10</v>
      </c>
      <c r="I59" s="184">
        <v>9</v>
      </c>
      <c r="J59" s="184">
        <v>14</v>
      </c>
      <c r="K59" s="184">
        <v>7</v>
      </c>
      <c r="L59" s="184">
        <v>9</v>
      </c>
      <c r="M59" s="184">
        <v>8</v>
      </c>
      <c r="N59" s="184">
        <v>8</v>
      </c>
      <c r="O59" s="184">
        <v>3</v>
      </c>
      <c r="P59" s="278">
        <v>-5</v>
      </c>
      <c r="Q59" s="120">
        <v>-62.5</v>
      </c>
      <c r="R59" s="185">
        <v>4.918032786885246</v>
      </c>
      <c r="S59" s="279" t="s">
        <v>456</v>
      </c>
    </row>
    <row r="60" spans="1:19" ht="19.5" customHeight="1">
      <c r="A60" s="358"/>
      <c r="B60" s="108"/>
      <c r="C60" s="23" t="s">
        <v>453</v>
      </c>
      <c r="D60" s="183"/>
      <c r="E60" s="118" t="s">
        <v>456</v>
      </c>
      <c r="F60" s="118" t="s">
        <v>456</v>
      </c>
      <c r="G60" s="118">
        <v>54</v>
      </c>
      <c r="H60" s="118">
        <v>46</v>
      </c>
      <c r="I60" s="184">
        <v>47</v>
      </c>
      <c r="J60" s="184">
        <v>45</v>
      </c>
      <c r="K60" s="184">
        <v>44</v>
      </c>
      <c r="L60" s="184">
        <v>44</v>
      </c>
      <c r="M60" s="184">
        <v>39</v>
      </c>
      <c r="N60" s="184">
        <v>29</v>
      </c>
      <c r="O60" s="184">
        <v>35</v>
      </c>
      <c r="P60" s="278">
        <v>6</v>
      </c>
      <c r="Q60" s="120">
        <v>20.689655172413794</v>
      </c>
      <c r="R60" s="185">
        <v>57.377049180327866</v>
      </c>
      <c r="S60" s="279" t="s">
        <v>456</v>
      </c>
    </row>
    <row r="61" spans="1:19" ht="19.5" customHeight="1">
      <c r="A61" s="358"/>
      <c r="B61" s="23"/>
      <c r="C61" s="284" t="s">
        <v>454</v>
      </c>
      <c r="D61" s="80"/>
      <c r="E61" s="136" t="s">
        <v>456</v>
      </c>
      <c r="F61" s="136" t="s">
        <v>456</v>
      </c>
      <c r="G61" s="136">
        <v>0</v>
      </c>
      <c r="H61" s="136">
        <v>1</v>
      </c>
      <c r="I61" s="281">
        <v>0</v>
      </c>
      <c r="J61" s="281">
        <v>2</v>
      </c>
      <c r="K61" s="281">
        <v>0</v>
      </c>
      <c r="L61" s="281">
        <v>1</v>
      </c>
      <c r="M61" s="281">
        <v>0</v>
      </c>
      <c r="N61" s="281">
        <v>1</v>
      </c>
      <c r="O61" s="281">
        <v>0</v>
      </c>
      <c r="P61" s="282">
        <v>-1</v>
      </c>
      <c r="Q61" s="138">
        <v>-100</v>
      </c>
      <c r="R61" s="338">
        <v>0</v>
      </c>
      <c r="S61" s="283" t="s">
        <v>456</v>
      </c>
    </row>
    <row r="62" spans="1:19" ht="19.5" customHeight="1">
      <c r="A62" s="359"/>
      <c r="B62" s="284"/>
      <c r="C62" s="354" t="s">
        <v>455</v>
      </c>
      <c r="D62" s="30"/>
      <c r="E62" s="124" t="s">
        <v>456</v>
      </c>
      <c r="F62" s="124" t="s">
        <v>456</v>
      </c>
      <c r="G62" s="124">
        <v>117</v>
      </c>
      <c r="H62" s="124">
        <v>136</v>
      </c>
      <c r="I62" s="287">
        <v>110</v>
      </c>
      <c r="J62" s="287">
        <v>117</v>
      </c>
      <c r="K62" s="287">
        <v>87</v>
      </c>
      <c r="L62" s="287">
        <v>98</v>
      </c>
      <c r="M62" s="287">
        <v>83</v>
      </c>
      <c r="N62" s="287">
        <v>68</v>
      </c>
      <c r="O62" s="287">
        <v>61</v>
      </c>
      <c r="P62" s="285">
        <v>-7</v>
      </c>
      <c r="Q62" s="126">
        <v>-10.294117647058822</v>
      </c>
      <c r="R62" s="355">
        <v>100</v>
      </c>
      <c r="S62" s="286" t="s">
        <v>456</v>
      </c>
    </row>
    <row r="64" spans="1:19">
      <c r="A64" s="141" t="s">
        <v>465</v>
      </c>
    </row>
    <row r="65" spans="1:1">
      <c r="A65" s="141" t="s">
        <v>466</v>
      </c>
    </row>
    <row r="66" spans="1:1">
      <c r="A66" t="s">
        <v>467</v>
      </c>
    </row>
    <row r="67" spans="1:1">
      <c r="A67" t="s">
        <v>468</v>
      </c>
    </row>
    <row r="68" spans="1:1">
      <c r="A68" t="s">
        <v>469</v>
      </c>
    </row>
    <row r="69" spans="1:1">
      <c r="A69" t="s">
        <v>470</v>
      </c>
    </row>
  </sheetData>
  <mergeCells count="2">
    <mergeCell ref="A7:B13"/>
    <mergeCell ref="A35:B41"/>
  </mergeCells>
  <phoneticPr fontId="2"/>
  <pageMargins left="0.7" right="0.7" top="0.75" bottom="0.75" header="0.3" footer="0.3"/>
  <pageSetup paperSize="9" scale="6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Q48"/>
  <sheetViews>
    <sheetView showGridLines="0" workbookViewId="0">
      <pane xSplit="2" ySplit="6" topLeftCell="C18"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2.5" customWidth="1"/>
    <col min="3" max="12" width="7.125" customWidth="1"/>
    <col min="13" max="16" width="7.5" customWidth="1"/>
    <col min="17" max="17" width="5.625" customWidth="1"/>
  </cols>
  <sheetData>
    <row r="1" spans="1:17" ht="21.95" customHeight="1">
      <c r="A1" s="8" t="s">
        <v>471</v>
      </c>
    </row>
    <row r="2" spans="1:17" ht="14.25">
      <c r="A2" s="8"/>
    </row>
    <row r="3" spans="1:17">
      <c r="Q3" s="103" t="s">
        <v>189</v>
      </c>
    </row>
    <row r="4" spans="1:17" ht="19.5" customHeight="1">
      <c r="A4" s="17"/>
      <c r="B4" s="326" t="s">
        <v>144</v>
      </c>
      <c r="C4" s="105" t="s">
        <v>295</v>
      </c>
      <c r="D4" s="105" t="s">
        <v>145</v>
      </c>
      <c r="E4" s="105" t="s">
        <v>472</v>
      </c>
      <c r="F4" s="105" t="s">
        <v>472</v>
      </c>
      <c r="G4" s="105" t="s">
        <v>472</v>
      </c>
      <c r="H4" s="105" t="s">
        <v>472</v>
      </c>
      <c r="I4" s="105" t="s">
        <v>473</v>
      </c>
      <c r="J4" s="105" t="s">
        <v>350</v>
      </c>
      <c r="K4" s="105" t="s">
        <v>350</v>
      </c>
      <c r="L4" s="105" t="s">
        <v>474</v>
      </c>
      <c r="M4" s="105" t="s">
        <v>475</v>
      </c>
      <c r="N4" s="106"/>
      <c r="O4" s="106"/>
      <c r="P4" s="106"/>
      <c r="Q4" s="18"/>
    </row>
    <row r="5" spans="1:17">
      <c r="A5" s="23"/>
      <c r="B5" s="327"/>
      <c r="C5" s="108" t="s">
        <v>476</v>
      </c>
      <c r="D5" s="108" t="s">
        <v>477</v>
      </c>
      <c r="E5" s="108" t="s">
        <v>478</v>
      </c>
      <c r="F5" s="108" t="s">
        <v>479</v>
      </c>
      <c r="G5" s="108" t="s">
        <v>480</v>
      </c>
      <c r="H5" s="108" t="s">
        <v>481</v>
      </c>
      <c r="I5" s="108" t="s">
        <v>354</v>
      </c>
      <c r="J5" s="108" t="s">
        <v>482</v>
      </c>
      <c r="K5" s="108" t="s">
        <v>483</v>
      </c>
      <c r="L5" s="108" t="s">
        <v>356</v>
      </c>
      <c r="M5" s="108" t="s">
        <v>484</v>
      </c>
      <c r="N5" s="109"/>
      <c r="O5" s="109"/>
      <c r="P5" s="109"/>
      <c r="Q5" s="80"/>
    </row>
    <row r="6" spans="1:17" ht="19.5" customHeight="1">
      <c r="A6" s="284" t="s">
        <v>485</v>
      </c>
      <c r="B6" s="328"/>
      <c r="C6" s="111" t="s">
        <v>311</v>
      </c>
      <c r="D6" s="111" t="s">
        <v>486</v>
      </c>
      <c r="E6" s="111" t="s">
        <v>436</v>
      </c>
      <c r="F6" s="111" t="s">
        <v>487</v>
      </c>
      <c r="G6" s="111" t="s">
        <v>488</v>
      </c>
      <c r="H6" s="111" t="s">
        <v>316</v>
      </c>
      <c r="I6" s="111" t="s">
        <v>489</v>
      </c>
      <c r="J6" s="111" t="s">
        <v>490</v>
      </c>
      <c r="K6" s="111" t="s">
        <v>491</v>
      </c>
      <c r="L6" s="111" t="s">
        <v>492</v>
      </c>
      <c r="M6" s="112" t="s">
        <v>161</v>
      </c>
      <c r="N6" s="113" t="s">
        <v>321</v>
      </c>
      <c r="O6" s="114" t="s">
        <v>69</v>
      </c>
      <c r="P6" s="114" t="s">
        <v>493</v>
      </c>
      <c r="Q6" s="115" t="s">
        <v>163</v>
      </c>
    </row>
    <row r="7" spans="1:17" ht="19.5" customHeight="1">
      <c r="A7" s="23"/>
      <c r="B7" s="116" t="s">
        <v>325</v>
      </c>
      <c r="C7" s="360">
        <v>16</v>
      </c>
      <c r="D7" s="360">
        <v>15</v>
      </c>
      <c r="E7" s="360">
        <v>14</v>
      </c>
      <c r="F7" s="360">
        <v>17</v>
      </c>
      <c r="G7" s="360">
        <v>14</v>
      </c>
      <c r="H7" s="360">
        <v>18</v>
      </c>
      <c r="I7" s="360">
        <v>12</v>
      </c>
      <c r="J7" s="360">
        <v>11</v>
      </c>
      <c r="K7" s="360">
        <v>10</v>
      </c>
      <c r="L7" s="360">
        <v>15</v>
      </c>
      <c r="M7" s="361">
        <v>10</v>
      </c>
      <c r="N7" s="362">
        <v>-5</v>
      </c>
      <c r="O7" s="363">
        <v>-33.333333333333329</v>
      </c>
      <c r="P7" s="363">
        <v>0.99009900990099009</v>
      </c>
      <c r="Q7" s="364">
        <v>62.5</v>
      </c>
    </row>
    <row r="8" spans="1:17" ht="19.5" customHeight="1">
      <c r="A8" s="23"/>
      <c r="B8" s="116" t="s">
        <v>165</v>
      </c>
      <c r="C8" s="360">
        <v>22</v>
      </c>
      <c r="D8" s="360">
        <v>21</v>
      </c>
      <c r="E8" s="360">
        <v>19</v>
      </c>
      <c r="F8" s="360">
        <v>26</v>
      </c>
      <c r="G8" s="360">
        <v>20</v>
      </c>
      <c r="H8" s="360">
        <v>23</v>
      </c>
      <c r="I8" s="360">
        <v>14</v>
      </c>
      <c r="J8" s="360">
        <v>14</v>
      </c>
      <c r="K8" s="360">
        <v>12</v>
      </c>
      <c r="L8" s="360">
        <v>5</v>
      </c>
      <c r="M8" s="361">
        <v>7</v>
      </c>
      <c r="N8" s="362">
        <v>2</v>
      </c>
      <c r="O8" s="363">
        <v>40</v>
      </c>
      <c r="P8" s="363">
        <v>0.69306930693069313</v>
      </c>
      <c r="Q8" s="364">
        <v>31.818181818181817</v>
      </c>
    </row>
    <row r="9" spans="1:17" ht="19.5" customHeight="1">
      <c r="A9" s="365" t="s">
        <v>494</v>
      </c>
      <c r="B9" s="116" t="s">
        <v>495</v>
      </c>
      <c r="C9" s="360">
        <v>9</v>
      </c>
      <c r="D9" s="360">
        <v>10</v>
      </c>
      <c r="E9" s="360">
        <v>10</v>
      </c>
      <c r="F9" s="360">
        <v>9</v>
      </c>
      <c r="G9" s="360">
        <v>11</v>
      </c>
      <c r="H9" s="360">
        <v>4</v>
      </c>
      <c r="I9" s="360">
        <v>7</v>
      </c>
      <c r="J9" s="360">
        <v>3</v>
      </c>
      <c r="K9" s="360">
        <v>12</v>
      </c>
      <c r="L9" s="360">
        <v>4</v>
      </c>
      <c r="M9" s="361">
        <v>4</v>
      </c>
      <c r="N9" s="362">
        <v>0</v>
      </c>
      <c r="O9" s="363">
        <v>0</v>
      </c>
      <c r="P9" s="363">
        <v>0.39603960396039606</v>
      </c>
      <c r="Q9" s="364">
        <v>44.444444444444443</v>
      </c>
    </row>
    <row r="10" spans="1:17" ht="19.5" customHeight="1">
      <c r="A10" s="365"/>
      <c r="B10" s="116" t="s">
        <v>496</v>
      </c>
      <c r="C10" s="360">
        <v>57</v>
      </c>
      <c r="D10" s="360">
        <v>49</v>
      </c>
      <c r="E10" s="360">
        <v>45</v>
      </c>
      <c r="F10" s="360">
        <v>42</v>
      </c>
      <c r="G10" s="360">
        <v>40</v>
      </c>
      <c r="H10" s="360">
        <v>35</v>
      </c>
      <c r="I10" s="360">
        <v>39</v>
      </c>
      <c r="J10" s="360">
        <v>22</v>
      </c>
      <c r="K10" s="360">
        <v>39</v>
      </c>
      <c r="L10" s="360">
        <v>21</v>
      </c>
      <c r="M10" s="361">
        <v>30</v>
      </c>
      <c r="N10" s="362">
        <v>9</v>
      </c>
      <c r="O10" s="363">
        <v>42.857142857142854</v>
      </c>
      <c r="P10" s="363">
        <v>2.9702970297029703</v>
      </c>
      <c r="Q10" s="364">
        <v>52.631578947368418</v>
      </c>
    </row>
    <row r="11" spans="1:17" ht="19.5" customHeight="1">
      <c r="A11" s="365"/>
      <c r="B11" s="116" t="s">
        <v>497</v>
      </c>
      <c r="C11" s="360">
        <v>70</v>
      </c>
      <c r="D11" s="360">
        <v>65</v>
      </c>
      <c r="E11" s="360">
        <v>51</v>
      </c>
      <c r="F11" s="360">
        <v>40</v>
      </c>
      <c r="G11" s="360">
        <v>34</v>
      </c>
      <c r="H11" s="360">
        <v>45</v>
      </c>
      <c r="I11" s="360">
        <v>47</v>
      </c>
      <c r="J11" s="360">
        <v>49</v>
      </c>
      <c r="K11" s="360">
        <v>41</v>
      </c>
      <c r="L11" s="360">
        <v>36</v>
      </c>
      <c r="M11" s="360">
        <v>33</v>
      </c>
      <c r="N11" s="278">
        <v>-3</v>
      </c>
      <c r="O11" s="120">
        <v>-8.3333333333333321</v>
      </c>
      <c r="P11" s="120">
        <v>3.2673267326732676</v>
      </c>
      <c r="Q11" s="279">
        <v>47.142857142857139</v>
      </c>
    </row>
    <row r="12" spans="1:17" ht="19.5" customHeight="1">
      <c r="A12" s="365"/>
      <c r="B12" s="116" t="s">
        <v>498</v>
      </c>
      <c r="C12" s="360">
        <v>53</v>
      </c>
      <c r="D12" s="360">
        <v>43</v>
      </c>
      <c r="E12" s="360">
        <v>32</v>
      </c>
      <c r="F12" s="360">
        <v>57</v>
      </c>
      <c r="G12" s="360">
        <v>35</v>
      </c>
      <c r="H12" s="360">
        <v>35</v>
      </c>
      <c r="I12" s="360">
        <v>33</v>
      </c>
      <c r="J12" s="360">
        <v>31</v>
      </c>
      <c r="K12" s="360">
        <v>24</v>
      </c>
      <c r="L12" s="360">
        <v>26</v>
      </c>
      <c r="M12" s="360">
        <v>24</v>
      </c>
      <c r="N12" s="278">
        <v>-2</v>
      </c>
      <c r="O12" s="120">
        <v>-7.6923076923076925</v>
      </c>
      <c r="P12" s="120">
        <v>2.3762376237623761</v>
      </c>
      <c r="Q12" s="279">
        <v>45.283018867924532</v>
      </c>
    </row>
    <row r="13" spans="1:17" ht="19.5" customHeight="1">
      <c r="A13" s="365"/>
      <c r="B13" s="116" t="s">
        <v>499</v>
      </c>
      <c r="C13" s="360">
        <v>57</v>
      </c>
      <c r="D13" s="360">
        <v>40</v>
      </c>
      <c r="E13" s="360">
        <v>43</v>
      </c>
      <c r="F13" s="360">
        <v>31</v>
      </c>
      <c r="G13" s="360">
        <v>36</v>
      </c>
      <c r="H13" s="360">
        <v>26</v>
      </c>
      <c r="I13" s="360">
        <v>38</v>
      </c>
      <c r="J13" s="360">
        <v>38</v>
      </c>
      <c r="K13" s="360">
        <v>32</v>
      </c>
      <c r="L13" s="360">
        <v>28</v>
      </c>
      <c r="M13" s="360">
        <v>21</v>
      </c>
      <c r="N13" s="278">
        <v>-7</v>
      </c>
      <c r="O13" s="120">
        <v>-25</v>
      </c>
      <c r="P13" s="120">
        <v>2.0792079207920793</v>
      </c>
      <c r="Q13" s="279">
        <v>36.84210526315789</v>
      </c>
    </row>
    <row r="14" spans="1:17" ht="19.5" customHeight="1">
      <c r="A14" s="365"/>
      <c r="B14" s="116" t="s">
        <v>500</v>
      </c>
      <c r="C14" s="360">
        <v>57</v>
      </c>
      <c r="D14" s="360">
        <v>50</v>
      </c>
      <c r="E14" s="360">
        <v>45</v>
      </c>
      <c r="F14" s="360">
        <v>40</v>
      </c>
      <c r="G14" s="360">
        <v>42</v>
      </c>
      <c r="H14" s="360">
        <v>49</v>
      </c>
      <c r="I14" s="360">
        <v>51</v>
      </c>
      <c r="J14" s="360">
        <v>31</v>
      </c>
      <c r="K14" s="360">
        <v>28</v>
      </c>
      <c r="L14" s="360">
        <v>28</v>
      </c>
      <c r="M14" s="360">
        <v>33</v>
      </c>
      <c r="N14" s="278">
        <v>5</v>
      </c>
      <c r="O14" s="120">
        <v>17.857142857142858</v>
      </c>
      <c r="P14" s="120">
        <v>3.2673267326732676</v>
      </c>
      <c r="Q14" s="279">
        <v>57.894736842105267</v>
      </c>
    </row>
    <row r="15" spans="1:17" ht="19.5" customHeight="1">
      <c r="A15" s="365"/>
      <c r="B15" s="116" t="s">
        <v>334</v>
      </c>
      <c r="C15" s="360">
        <v>60</v>
      </c>
      <c r="D15" s="360">
        <v>69</v>
      </c>
      <c r="E15" s="360">
        <v>63</v>
      </c>
      <c r="F15" s="360">
        <v>54</v>
      </c>
      <c r="G15" s="360">
        <v>48</v>
      </c>
      <c r="H15" s="360">
        <v>48</v>
      </c>
      <c r="I15" s="360">
        <v>57</v>
      </c>
      <c r="J15" s="360">
        <v>52</v>
      </c>
      <c r="K15" s="360">
        <v>41</v>
      </c>
      <c r="L15" s="360">
        <v>25</v>
      </c>
      <c r="M15" s="360">
        <v>30</v>
      </c>
      <c r="N15" s="278">
        <v>5</v>
      </c>
      <c r="O15" s="120">
        <v>20</v>
      </c>
      <c r="P15" s="120">
        <v>2.9702970297029703</v>
      </c>
      <c r="Q15" s="279">
        <v>50</v>
      </c>
    </row>
    <row r="16" spans="1:17" ht="19.5" customHeight="1">
      <c r="A16" s="365"/>
      <c r="B16" s="116" t="s">
        <v>501</v>
      </c>
      <c r="C16" s="360">
        <v>57</v>
      </c>
      <c r="D16" s="360">
        <v>57</v>
      </c>
      <c r="E16" s="360">
        <v>43</v>
      </c>
      <c r="F16" s="360">
        <v>57</v>
      </c>
      <c r="G16" s="360">
        <v>63</v>
      </c>
      <c r="H16" s="360">
        <v>51</v>
      </c>
      <c r="I16" s="360">
        <v>53</v>
      </c>
      <c r="J16" s="360">
        <v>68</v>
      </c>
      <c r="K16" s="360">
        <v>59</v>
      </c>
      <c r="L16" s="360">
        <v>53</v>
      </c>
      <c r="M16" s="360">
        <v>53</v>
      </c>
      <c r="N16" s="278">
        <v>0</v>
      </c>
      <c r="O16" s="120">
        <v>0</v>
      </c>
      <c r="P16" s="120">
        <v>5.2475247524752477</v>
      </c>
      <c r="Q16" s="279">
        <v>92.982456140350877</v>
      </c>
    </row>
    <row r="17" spans="1:17" ht="19.5" customHeight="1">
      <c r="A17" s="365"/>
      <c r="B17" s="116" t="s">
        <v>502</v>
      </c>
      <c r="C17" s="360">
        <v>59</v>
      </c>
      <c r="D17" s="360">
        <v>72</v>
      </c>
      <c r="E17" s="360">
        <v>55</v>
      </c>
      <c r="F17" s="360">
        <v>63</v>
      </c>
      <c r="G17" s="360">
        <v>66</v>
      </c>
      <c r="H17" s="360">
        <v>61</v>
      </c>
      <c r="I17" s="360">
        <v>59</v>
      </c>
      <c r="J17" s="360">
        <v>58</v>
      </c>
      <c r="K17" s="360">
        <v>57</v>
      </c>
      <c r="L17" s="360">
        <v>57</v>
      </c>
      <c r="M17" s="360">
        <v>61</v>
      </c>
      <c r="N17" s="278">
        <v>4</v>
      </c>
      <c r="O17" s="120">
        <v>7.0175438596491224</v>
      </c>
      <c r="P17" s="120">
        <v>6.0396039603960396</v>
      </c>
      <c r="Q17" s="279">
        <v>103.38983050847457</v>
      </c>
    </row>
    <row r="18" spans="1:17" ht="19.5" customHeight="1">
      <c r="A18" s="365"/>
      <c r="B18" s="116" t="s">
        <v>503</v>
      </c>
      <c r="C18" s="360">
        <v>102</v>
      </c>
      <c r="D18" s="360">
        <v>65</v>
      </c>
      <c r="E18" s="360">
        <v>58</v>
      </c>
      <c r="F18" s="360">
        <v>76</v>
      </c>
      <c r="G18" s="360">
        <v>78</v>
      </c>
      <c r="H18" s="360">
        <v>67</v>
      </c>
      <c r="I18" s="360">
        <v>64</v>
      </c>
      <c r="J18" s="360">
        <v>64</v>
      </c>
      <c r="K18" s="360">
        <v>65</v>
      </c>
      <c r="L18" s="360">
        <v>62</v>
      </c>
      <c r="M18" s="360">
        <v>37</v>
      </c>
      <c r="N18" s="278">
        <v>-25</v>
      </c>
      <c r="O18" s="120">
        <v>-40.322580645161288</v>
      </c>
      <c r="P18" s="120">
        <v>3.6633663366336631</v>
      </c>
      <c r="Q18" s="279">
        <v>36.274509803921568</v>
      </c>
    </row>
    <row r="19" spans="1:17" ht="19.5" customHeight="1">
      <c r="A19" s="365"/>
      <c r="B19" s="116" t="s">
        <v>504</v>
      </c>
      <c r="C19" s="360">
        <v>121</v>
      </c>
      <c r="D19" s="360">
        <v>129</v>
      </c>
      <c r="E19" s="360">
        <v>111</v>
      </c>
      <c r="F19" s="360">
        <v>116</v>
      </c>
      <c r="G19" s="360">
        <v>96</v>
      </c>
      <c r="H19" s="360">
        <v>78</v>
      </c>
      <c r="I19" s="360">
        <v>73</v>
      </c>
      <c r="J19" s="360">
        <v>79</v>
      </c>
      <c r="K19" s="360">
        <v>63</v>
      </c>
      <c r="L19" s="360">
        <v>57</v>
      </c>
      <c r="M19" s="360">
        <v>55</v>
      </c>
      <c r="N19" s="278">
        <v>-2</v>
      </c>
      <c r="O19" s="120">
        <v>-3.5087719298245612</v>
      </c>
      <c r="P19" s="120">
        <v>5.4455445544554459</v>
      </c>
      <c r="Q19" s="279">
        <v>45.454545454545453</v>
      </c>
    </row>
    <row r="20" spans="1:17" ht="19.5" customHeight="1">
      <c r="A20" s="365"/>
      <c r="B20" s="116" t="s">
        <v>339</v>
      </c>
      <c r="C20" s="360">
        <v>145</v>
      </c>
      <c r="D20" s="360">
        <v>106</v>
      </c>
      <c r="E20" s="360">
        <v>107</v>
      </c>
      <c r="F20" s="360">
        <v>136</v>
      </c>
      <c r="G20" s="360">
        <v>128</v>
      </c>
      <c r="H20" s="360">
        <v>120</v>
      </c>
      <c r="I20" s="360">
        <v>138</v>
      </c>
      <c r="J20" s="360">
        <v>115</v>
      </c>
      <c r="K20" s="360">
        <v>95</v>
      </c>
      <c r="L20" s="360">
        <v>81</v>
      </c>
      <c r="M20" s="360">
        <v>88</v>
      </c>
      <c r="N20" s="278">
        <v>7</v>
      </c>
      <c r="O20" s="120">
        <v>8.6419753086419746</v>
      </c>
      <c r="P20" s="120">
        <v>8.7128712871287117</v>
      </c>
      <c r="Q20" s="279">
        <v>60.689655172413794</v>
      </c>
    </row>
    <row r="21" spans="1:17" ht="19.5" customHeight="1">
      <c r="A21" s="365"/>
      <c r="B21" s="116" t="s">
        <v>340</v>
      </c>
      <c r="C21" s="360">
        <v>182</v>
      </c>
      <c r="D21" s="360">
        <v>172</v>
      </c>
      <c r="E21" s="360">
        <v>146</v>
      </c>
      <c r="F21" s="360">
        <v>177</v>
      </c>
      <c r="G21" s="360">
        <v>137</v>
      </c>
      <c r="H21" s="360">
        <v>140</v>
      </c>
      <c r="I21" s="360">
        <v>139</v>
      </c>
      <c r="J21" s="360">
        <v>126</v>
      </c>
      <c r="K21" s="360">
        <v>150</v>
      </c>
      <c r="L21" s="360">
        <v>108</v>
      </c>
      <c r="M21" s="360">
        <v>102</v>
      </c>
      <c r="N21" s="278">
        <v>-6</v>
      </c>
      <c r="O21" s="120">
        <v>-5.5555555555555554</v>
      </c>
      <c r="P21" s="120">
        <v>10.099009900990099</v>
      </c>
      <c r="Q21" s="279">
        <v>56.043956043956044</v>
      </c>
    </row>
    <row r="22" spans="1:17" ht="19.5" customHeight="1">
      <c r="A22" s="23"/>
      <c r="B22" s="116" t="s">
        <v>505</v>
      </c>
      <c r="C22" s="360">
        <v>243</v>
      </c>
      <c r="D22" s="360">
        <v>211</v>
      </c>
      <c r="E22" s="360">
        <v>197</v>
      </c>
      <c r="F22" s="360">
        <v>226</v>
      </c>
      <c r="G22" s="360">
        <v>179</v>
      </c>
      <c r="H22" s="360">
        <v>187</v>
      </c>
      <c r="I22" s="360">
        <v>174</v>
      </c>
      <c r="J22" s="360">
        <v>158</v>
      </c>
      <c r="K22" s="360">
        <v>184</v>
      </c>
      <c r="L22" s="360">
        <v>148</v>
      </c>
      <c r="M22" s="360">
        <v>135</v>
      </c>
      <c r="N22" s="278">
        <v>-13</v>
      </c>
      <c r="O22" s="120">
        <v>-8.7837837837837842</v>
      </c>
      <c r="P22" s="120">
        <v>13.366336633663368</v>
      </c>
      <c r="Q22" s="279">
        <v>55.555555555555557</v>
      </c>
    </row>
    <row r="23" spans="1:17" ht="19.5" customHeight="1">
      <c r="A23" s="23"/>
      <c r="B23" s="116" t="s">
        <v>506</v>
      </c>
      <c r="C23" s="360">
        <v>209</v>
      </c>
      <c r="D23" s="360">
        <v>215</v>
      </c>
      <c r="E23" s="360">
        <v>200</v>
      </c>
      <c r="F23" s="360">
        <v>187</v>
      </c>
      <c r="G23" s="360">
        <v>172</v>
      </c>
      <c r="H23" s="360">
        <v>214</v>
      </c>
      <c r="I23" s="360">
        <v>174</v>
      </c>
      <c r="J23" s="360">
        <v>178</v>
      </c>
      <c r="K23" s="360">
        <v>168</v>
      </c>
      <c r="L23" s="360">
        <v>159</v>
      </c>
      <c r="M23" s="360">
        <v>141</v>
      </c>
      <c r="N23" s="278">
        <v>-18</v>
      </c>
      <c r="O23" s="120">
        <v>-11.320754716981133</v>
      </c>
      <c r="P23" s="120">
        <v>13.960396039603962</v>
      </c>
      <c r="Q23" s="279">
        <v>67.464114832535884</v>
      </c>
    </row>
    <row r="24" spans="1:17" ht="19.5" customHeight="1">
      <c r="A24" s="23"/>
      <c r="B24" s="134" t="s">
        <v>507</v>
      </c>
      <c r="C24" s="366">
        <v>147</v>
      </c>
      <c r="D24" s="366">
        <v>142</v>
      </c>
      <c r="E24" s="366">
        <v>165</v>
      </c>
      <c r="F24" s="366">
        <v>126</v>
      </c>
      <c r="G24" s="366">
        <v>155</v>
      </c>
      <c r="H24" s="366">
        <v>172</v>
      </c>
      <c r="I24" s="366">
        <v>197</v>
      </c>
      <c r="J24" s="366">
        <v>182</v>
      </c>
      <c r="K24" s="366">
        <v>165</v>
      </c>
      <c r="L24" s="366">
        <v>133</v>
      </c>
      <c r="M24" s="366">
        <v>146</v>
      </c>
      <c r="N24" s="282">
        <v>13</v>
      </c>
      <c r="O24" s="138">
        <v>9.7744360902255636</v>
      </c>
      <c r="P24" s="138">
        <v>14.455445544554454</v>
      </c>
      <c r="Q24" s="283">
        <v>99.319727891156461</v>
      </c>
    </row>
    <row r="25" spans="1:17" ht="19.5" customHeight="1">
      <c r="A25" s="284"/>
      <c r="B25" s="367" t="s">
        <v>508</v>
      </c>
      <c r="C25" s="366">
        <v>1666</v>
      </c>
      <c r="D25" s="366">
        <v>1531</v>
      </c>
      <c r="E25" s="366">
        <v>1404</v>
      </c>
      <c r="F25" s="366">
        <v>1480</v>
      </c>
      <c r="G25" s="366">
        <v>1354</v>
      </c>
      <c r="H25" s="366">
        <v>1373</v>
      </c>
      <c r="I25" s="366">
        <v>1369</v>
      </c>
      <c r="J25" s="366">
        <v>1279</v>
      </c>
      <c r="K25" s="366">
        <v>1245</v>
      </c>
      <c r="L25" s="366">
        <v>1046</v>
      </c>
      <c r="M25" s="366">
        <v>1010</v>
      </c>
      <c r="N25" s="282">
        <v>-36</v>
      </c>
      <c r="O25" s="138">
        <v>-3.4416826003824093</v>
      </c>
      <c r="P25" s="138">
        <v>100</v>
      </c>
      <c r="Q25" s="283">
        <v>60.624249699879954</v>
      </c>
    </row>
    <row r="26" spans="1:17" ht="19.5" customHeight="1">
      <c r="A26" s="23"/>
      <c r="B26" s="116" t="s">
        <v>325</v>
      </c>
      <c r="C26" s="360">
        <v>2</v>
      </c>
      <c r="D26" s="360">
        <v>5</v>
      </c>
      <c r="E26" s="360">
        <v>10</v>
      </c>
      <c r="F26" s="360">
        <v>3</v>
      </c>
      <c r="G26" s="360">
        <v>1</v>
      </c>
      <c r="H26" s="360">
        <v>2</v>
      </c>
      <c r="I26" s="360">
        <v>5</v>
      </c>
      <c r="J26" s="360">
        <v>8</v>
      </c>
      <c r="K26" s="360">
        <v>3</v>
      </c>
      <c r="L26" s="360">
        <v>1</v>
      </c>
      <c r="M26" s="361">
        <v>1</v>
      </c>
      <c r="N26" s="362">
        <v>0</v>
      </c>
      <c r="O26" s="363">
        <v>0</v>
      </c>
      <c r="P26" s="363">
        <v>0.13605442176870747</v>
      </c>
      <c r="Q26" s="364">
        <v>50</v>
      </c>
    </row>
    <row r="27" spans="1:17" ht="19.5" customHeight="1">
      <c r="A27" s="23"/>
      <c r="B27" s="116" t="s">
        <v>509</v>
      </c>
      <c r="C27" s="360">
        <v>4</v>
      </c>
      <c r="D27" s="360">
        <v>5</v>
      </c>
      <c r="E27" s="360">
        <v>3</v>
      </c>
      <c r="F27" s="360">
        <v>4</v>
      </c>
      <c r="G27" s="360">
        <v>4</v>
      </c>
      <c r="H27" s="360">
        <v>1</v>
      </c>
      <c r="I27" s="360">
        <v>2</v>
      </c>
      <c r="J27" s="360">
        <v>2</v>
      </c>
      <c r="K27" s="360">
        <v>2</v>
      </c>
      <c r="L27" s="360">
        <v>2</v>
      </c>
      <c r="M27" s="361">
        <v>2</v>
      </c>
      <c r="N27" s="362">
        <v>0</v>
      </c>
      <c r="O27" s="363">
        <v>0</v>
      </c>
      <c r="P27" s="363">
        <v>0.27210884353741494</v>
      </c>
      <c r="Q27" s="364">
        <v>50</v>
      </c>
    </row>
    <row r="28" spans="1:17" ht="19.5" customHeight="1">
      <c r="A28" s="23"/>
      <c r="B28" s="116" t="s">
        <v>328</v>
      </c>
      <c r="C28" s="360">
        <v>9</v>
      </c>
      <c r="D28" s="360">
        <v>2</v>
      </c>
      <c r="E28" s="360">
        <v>3</v>
      </c>
      <c r="F28" s="360">
        <v>2</v>
      </c>
      <c r="G28" s="360">
        <v>4</v>
      </c>
      <c r="H28" s="360">
        <v>5</v>
      </c>
      <c r="I28" s="360">
        <v>5</v>
      </c>
      <c r="J28" s="360">
        <v>1</v>
      </c>
      <c r="K28" s="360">
        <v>4</v>
      </c>
      <c r="L28" s="360">
        <v>2</v>
      </c>
      <c r="M28" s="361">
        <v>1</v>
      </c>
      <c r="N28" s="362">
        <v>-1</v>
      </c>
      <c r="O28" s="363">
        <v>-50</v>
      </c>
      <c r="P28" s="363">
        <v>0.13605442176870747</v>
      </c>
      <c r="Q28" s="364">
        <v>11.111111111111111</v>
      </c>
    </row>
    <row r="29" spans="1:17" ht="19.5" customHeight="1">
      <c r="A29" s="365" t="s">
        <v>510</v>
      </c>
      <c r="B29" s="116" t="s">
        <v>511</v>
      </c>
      <c r="C29" s="360">
        <v>74</v>
      </c>
      <c r="D29" s="360">
        <v>100</v>
      </c>
      <c r="E29" s="360">
        <v>76</v>
      </c>
      <c r="F29" s="360">
        <v>88</v>
      </c>
      <c r="G29" s="360">
        <v>76</v>
      </c>
      <c r="H29" s="360">
        <v>70</v>
      </c>
      <c r="I29" s="360">
        <v>59</v>
      </c>
      <c r="J29" s="360">
        <v>42</v>
      </c>
      <c r="K29" s="360">
        <v>47</v>
      </c>
      <c r="L29" s="360">
        <v>43</v>
      </c>
      <c r="M29" s="361">
        <v>39</v>
      </c>
      <c r="N29" s="362">
        <v>-4</v>
      </c>
      <c r="O29" s="363">
        <v>-9.3023255813953494</v>
      </c>
      <c r="P29" s="363">
        <v>5.3061224489795915</v>
      </c>
      <c r="Q29" s="364">
        <v>52.702702702702695</v>
      </c>
    </row>
    <row r="30" spans="1:17" ht="19.5" customHeight="1">
      <c r="A30" s="365"/>
      <c r="B30" s="116" t="s">
        <v>168</v>
      </c>
      <c r="C30" s="360">
        <v>101</v>
      </c>
      <c r="D30" s="360">
        <v>87</v>
      </c>
      <c r="E30" s="360">
        <v>80</v>
      </c>
      <c r="F30" s="360">
        <v>85</v>
      </c>
      <c r="G30" s="360">
        <v>73</v>
      </c>
      <c r="H30" s="360">
        <v>61</v>
      </c>
      <c r="I30" s="360">
        <v>77</v>
      </c>
      <c r="J30" s="360">
        <v>61</v>
      </c>
      <c r="K30" s="360">
        <v>58</v>
      </c>
      <c r="L30" s="360">
        <v>61</v>
      </c>
      <c r="M30" s="360">
        <v>55</v>
      </c>
      <c r="N30" s="278">
        <v>-6</v>
      </c>
      <c r="O30" s="120">
        <v>-9.8360655737704921</v>
      </c>
      <c r="P30" s="120">
        <v>7.4829931972789119</v>
      </c>
      <c r="Q30" s="279">
        <v>54.455445544554458</v>
      </c>
    </row>
    <row r="31" spans="1:17" ht="19.5" customHeight="1">
      <c r="A31" s="365"/>
      <c r="B31" s="116" t="s">
        <v>374</v>
      </c>
      <c r="C31" s="360">
        <v>72</v>
      </c>
      <c r="D31" s="360">
        <v>83</v>
      </c>
      <c r="E31" s="360">
        <v>60</v>
      </c>
      <c r="F31" s="360">
        <v>51</v>
      </c>
      <c r="G31" s="360">
        <v>58</v>
      </c>
      <c r="H31" s="360">
        <v>49</v>
      </c>
      <c r="I31" s="360">
        <v>46</v>
      </c>
      <c r="J31" s="360">
        <v>47</v>
      </c>
      <c r="K31" s="360">
        <v>35</v>
      </c>
      <c r="L31" s="360">
        <v>30</v>
      </c>
      <c r="M31" s="360">
        <v>26</v>
      </c>
      <c r="N31" s="278">
        <v>-4</v>
      </c>
      <c r="O31" s="120">
        <v>-13.333333333333334</v>
      </c>
      <c r="P31" s="120">
        <v>3.5374149659863949</v>
      </c>
      <c r="Q31" s="279">
        <v>36.111111111111107</v>
      </c>
    </row>
    <row r="32" spans="1:17" ht="19.5" customHeight="1">
      <c r="A32" s="365"/>
      <c r="B32" s="116" t="s">
        <v>512</v>
      </c>
      <c r="C32" s="360">
        <v>66</v>
      </c>
      <c r="D32" s="360">
        <v>60</v>
      </c>
      <c r="E32" s="360">
        <v>57</v>
      </c>
      <c r="F32" s="360">
        <v>48</v>
      </c>
      <c r="G32" s="360">
        <v>50</v>
      </c>
      <c r="H32" s="360">
        <v>55</v>
      </c>
      <c r="I32" s="360">
        <v>40</v>
      </c>
      <c r="J32" s="360">
        <v>34</v>
      </c>
      <c r="K32" s="360">
        <v>36</v>
      </c>
      <c r="L32" s="360">
        <v>28</v>
      </c>
      <c r="M32" s="360">
        <v>34</v>
      </c>
      <c r="N32" s="278">
        <v>6</v>
      </c>
      <c r="O32" s="120">
        <v>21.428571428571427</v>
      </c>
      <c r="P32" s="120">
        <v>4.6258503401360542</v>
      </c>
      <c r="Q32" s="279">
        <v>51.515151515151516</v>
      </c>
    </row>
    <row r="33" spans="1:17" ht="19.5" customHeight="1">
      <c r="A33" s="365"/>
      <c r="B33" s="116" t="s">
        <v>513</v>
      </c>
      <c r="C33" s="360">
        <v>64</v>
      </c>
      <c r="D33" s="360">
        <v>77</v>
      </c>
      <c r="E33" s="360">
        <v>68</v>
      </c>
      <c r="F33" s="360">
        <v>57</v>
      </c>
      <c r="G33" s="360">
        <v>54</v>
      </c>
      <c r="H33" s="360">
        <v>64</v>
      </c>
      <c r="I33" s="360">
        <v>49</v>
      </c>
      <c r="J33" s="360">
        <v>35</v>
      </c>
      <c r="K33" s="360">
        <v>42</v>
      </c>
      <c r="L33" s="360">
        <v>35</v>
      </c>
      <c r="M33" s="360">
        <v>32</v>
      </c>
      <c r="N33" s="278">
        <v>-3</v>
      </c>
      <c r="O33" s="120">
        <v>-8.5714285714285712</v>
      </c>
      <c r="P33" s="120">
        <v>4.353741496598639</v>
      </c>
      <c r="Q33" s="279">
        <v>50</v>
      </c>
    </row>
    <row r="34" spans="1:17" ht="19.5" customHeight="1">
      <c r="A34" s="365"/>
      <c r="B34" s="116" t="s">
        <v>514</v>
      </c>
      <c r="C34" s="360">
        <v>68</v>
      </c>
      <c r="D34" s="360">
        <v>70</v>
      </c>
      <c r="E34" s="360">
        <v>68</v>
      </c>
      <c r="F34" s="360">
        <v>67</v>
      </c>
      <c r="G34" s="360">
        <v>72</v>
      </c>
      <c r="H34" s="360">
        <v>64</v>
      </c>
      <c r="I34" s="360">
        <v>48</v>
      </c>
      <c r="J34" s="360">
        <v>53</v>
      </c>
      <c r="K34" s="360">
        <v>41</v>
      </c>
      <c r="L34" s="360">
        <v>44</v>
      </c>
      <c r="M34" s="360">
        <v>29</v>
      </c>
      <c r="N34" s="278">
        <v>-15</v>
      </c>
      <c r="O34" s="120">
        <v>-34.090909090909086</v>
      </c>
      <c r="P34" s="120">
        <v>3.9455782312925165</v>
      </c>
      <c r="Q34" s="279">
        <v>42.647058823529413</v>
      </c>
    </row>
    <row r="35" spans="1:17" ht="19.5" customHeight="1">
      <c r="A35" s="365"/>
      <c r="B35" s="116" t="s">
        <v>335</v>
      </c>
      <c r="C35" s="360">
        <v>77</v>
      </c>
      <c r="D35" s="360">
        <v>73</v>
      </c>
      <c r="E35" s="360">
        <v>70</v>
      </c>
      <c r="F35" s="360">
        <v>70</v>
      </c>
      <c r="G35" s="360">
        <v>65</v>
      </c>
      <c r="H35" s="360">
        <v>63</v>
      </c>
      <c r="I35" s="360">
        <v>67</v>
      </c>
      <c r="J35" s="360">
        <v>76</v>
      </c>
      <c r="K35" s="360">
        <v>51</v>
      </c>
      <c r="L35" s="360">
        <v>57</v>
      </c>
      <c r="M35" s="360">
        <v>34</v>
      </c>
      <c r="N35" s="278">
        <v>-23</v>
      </c>
      <c r="O35" s="120">
        <v>-40.350877192982452</v>
      </c>
      <c r="P35" s="120">
        <v>4.6258503401360542</v>
      </c>
      <c r="Q35" s="279">
        <v>44.155844155844157</v>
      </c>
    </row>
    <row r="36" spans="1:17" ht="19.5" customHeight="1">
      <c r="A36" s="365"/>
      <c r="B36" s="116" t="s">
        <v>515</v>
      </c>
      <c r="C36" s="360">
        <v>69</v>
      </c>
      <c r="D36" s="360">
        <v>78</v>
      </c>
      <c r="E36" s="360">
        <v>66</v>
      </c>
      <c r="F36" s="360">
        <v>59</v>
      </c>
      <c r="G36" s="360">
        <v>57</v>
      </c>
      <c r="H36" s="360">
        <v>69</v>
      </c>
      <c r="I36" s="360">
        <v>50</v>
      </c>
      <c r="J36" s="360">
        <v>71</v>
      </c>
      <c r="K36" s="360">
        <v>54</v>
      </c>
      <c r="L36" s="360">
        <v>61</v>
      </c>
      <c r="M36" s="360">
        <v>41</v>
      </c>
      <c r="N36" s="278">
        <v>-20</v>
      </c>
      <c r="O36" s="120">
        <v>-32.786885245901637</v>
      </c>
      <c r="P36" s="120">
        <v>5.5782312925170068</v>
      </c>
      <c r="Q36" s="279">
        <v>59.420289855072461</v>
      </c>
    </row>
    <row r="37" spans="1:17" ht="19.5" customHeight="1">
      <c r="A37" s="365"/>
      <c r="B37" s="116" t="s">
        <v>380</v>
      </c>
      <c r="C37" s="360">
        <v>88</v>
      </c>
      <c r="D37" s="360">
        <v>109</v>
      </c>
      <c r="E37" s="360">
        <v>96</v>
      </c>
      <c r="F37" s="360">
        <v>70</v>
      </c>
      <c r="G37" s="360">
        <v>70</v>
      </c>
      <c r="H37" s="360">
        <v>81</v>
      </c>
      <c r="I37" s="360">
        <v>68</v>
      </c>
      <c r="J37" s="360">
        <v>56</v>
      </c>
      <c r="K37" s="360">
        <v>54</v>
      </c>
      <c r="L37" s="360">
        <v>48</v>
      </c>
      <c r="M37" s="360">
        <v>42</v>
      </c>
      <c r="N37" s="278">
        <v>-6</v>
      </c>
      <c r="O37" s="120">
        <v>-12.5</v>
      </c>
      <c r="P37" s="120">
        <v>5.7142857142857144</v>
      </c>
      <c r="Q37" s="279">
        <v>47.727272727272727</v>
      </c>
    </row>
    <row r="38" spans="1:17" ht="19.5" customHeight="1">
      <c r="A38" s="365"/>
      <c r="B38" s="116" t="s">
        <v>516</v>
      </c>
      <c r="C38" s="360">
        <v>98</v>
      </c>
      <c r="D38" s="360">
        <v>116</v>
      </c>
      <c r="E38" s="360">
        <v>107</v>
      </c>
      <c r="F38" s="360">
        <v>95</v>
      </c>
      <c r="G38" s="360">
        <v>87</v>
      </c>
      <c r="H38" s="360">
        <v>105</v>
      </c>
      <c r="I38" s="360">
        <v>68</v>
      </c>
      <c r="J38" s="360">
        <v>65</v>
      </c>
      <c r="K38" s="360">
        <v>68</v>
      </c>
      <c r="L38" s="360">
        <v>53</v>
      </c>
      <c r="M38" s="360">
        <v>42</v>
      </c>
      <c r="N38" s="278">
        <v>-11</v>
      </c>
      <c r="O38" s="120">
        <v>-20.754716981132077</v>
      </c>
      <c r="P38" s="120">
        <v>5.7142857142857144</v>
      </c>
      <c r="Q38" s="279">
        <v>42.857142857142854</v>
      </c>
    </row>
    <row r="39" spans="1:17" ht="19.5" customHeight="1">
      <c r="A39" s="365"/>
      <c r="B39" s="116" t="s">
        <v>339</v>
      </c>
      <c r="C39" s="360">
        <v>128</v>
      </c>
      <c r="D39" s="360">
        <v>95</v>
      </c>
      <c r="E39" s="360">
        <v>105</v>
      </c>
      <c r="F39" s="360">
        <v>113</v>
      </c>
      <c r="G39" s="360">
        <v>116</v>
      </c>
      <c r="H39" s="360">
        <v>89</v>
      </c>
      <c r="I39" s="360">
        <v>103</v>
      </c>
      <c r="J39" s="360">
        <v>93</v>
      </c>
      <c r="K39" s="360">
        <v>103</v>
      </c>
      <c r="L39" s="360">
        <v>81</v>
      </c>
      <c r="M39" s="360">
        <v>71</v>
      </c>
      <c r="N39" s="278">
        <v>-10</v>
      </c>
      <c r="O39" s="120">
        <v>-12.345679012345679</v>
      </c>
      <c r="P39" s="120">
        <v>9.6598639455782322</v>
      </c>
      <c r="Q39" s="279">
        <v>55.46875</v>
      </c>
    </row>
    <row r="40" spans="1:17" ht="19.5" customHeight="1">
      <c r="A40" s="365"/>
      <c r="B40" s="116" t="s">
        <v>517</v>
      </c>
      <c r="C40" s="360">
        <v>124</v>
      </c>
      <c r="D40" s="360">
        <v>123</v>
      </c>
      <c r="E40" s="360">
        <v>102</v>
      </c>
      <c r="F40" s="360">
        <v>105</v>
      </c>
      <c r="G40" s="360">
        <v>108</v>
      </c>
      <c r="H40" s="360">
        <v>115</v>
      </c>
      <c r="I40" s="360">
        <v>96</v>
      </c>
      <c r="J40" s="360">
        <v>97</v>
      </c>
      <c r="K40" s="360">
        <v>85</v>
      </c>
      <c r="L40" s="360">
        <v>83</v>
      </c>
      <c r="M40" s="360">
        <v>64</v>
      </c>
      <c r="N40" s="278">
        <v>-19</v>
      </c>
      <c r="O40" s="120">
        <v>-22.891566265060241</v>
      </c>
      <c r="P40" s="120">
        <v>8.7074829931972779</v>
      </c>
      <c r="Q40" s="279">
        <v>51.612903225806448</v>
      </c>
    </row>
    <row r="41" spans="1:17" ht="19.5" customHeight="1">
      <c r="A41" s="23"/>
      <c r="B41" s="116" t="s">
        <v>505</v>
      </c>
      <c r="C41" s="360">
        <v>142</v>
      </c>
      <c r="D41" s="360">
        <v>118</v>
      </c>
      <c r="E41" s="360">
        <v>109</v>
      </c>
      <c r="F41" s="360">
        <v>119</v>
      </c>
      <c r="G41" s="360">
        <v>110</v>
      </c>
      <c r="H41" s="360">
        <v>121</v>
      </c>
      <c r="I41" s="360">
        <v>103</v>
      </c>
      <c r="J41" s="360">
        <v>100</v>
      </c>
      <c r="K41" s="360">
        <v>90</v>
      </c>
      <c r="L41" s="360">
        <v>89</v>
      </c>
      <c r="M41" s="360">
        <v>72</v>
      </c>
      <c r="N41" s="278">
        <v>-17</v>
      </c>
      <c r="O41" s="120">
        <v>-19.101123595505616</v>
      </c>
      <c r="P41" s="120">
        <v>9.795918367346939</v>
      </c>
      <c r="Q41" s="279">
        <v>50.704225352112672</v>
      </c>
    </row>
    <row r="42" spans="1:17" ht="19.5" customHeight="1">
      <c r="A42" s="23"/>
      <c r="B42" s="116" t="s">
        <v>518</v>
      </c>
      <c r="C42" s="360">
        <v>116</v>
      </c>
      <c r="D42" s="360">
        <v>121</v>
      </c>
      <c r="E42" s="360">
        <v>109</v>
      </c>
      <c r="F42" s="360">
        <v>116</v>
      </c>
      <c r="G42" s="360">
        <v>107</v>
      </c>
      <c r="H42" s="360">
        <v>108</v>
      </c>
      <c r="I42" s="360">
        <v>107</v>
      </c>
      <c r="J42" s="360">
        <v>103</v>
      </c>
      <c r="K42" s="360">
        <v>85</v>
      </c>
      <c r="L42" s="360">
        <v>83</v>
      </c>
      <c r="M42" s="360">
        <v>71</v>
      </c>
      <c r="N42" s="278">
        <v>-12</v>
      </c>
      <c r="O42" s="120">
        <v>-14.457831325301203</v>
      </c>
      <c r="P42" s="120">
        <v>9.6598639455782322</v>
      </c>
      <c r="Q42" s="279">
        <v>61.206896551724135</v>
      </c>
    </row>
    <row r="43" spans="1:17" ht="19.5" customHeight="1">
      <c r="A43" s="23"/>
      <c r="B43" s="134" t="s">
        <v>519</v>
      </c>
      <c r="C43" s="366">
        <v>87</v>
      </c>
      <c r="D43" s="366">
        <v>72</v>
      </c>
      <c r="E43" s="366">
        <v>92</v>
      </c>
      <c r="F43" s="366">
        <v>85</v>
      </c>
      <c r="G43" s="366">
        <v>85</v>
      </c>
      <c r="H43" s="366">
        <v>70</v>
      </c>
      <c r="I43" s="366">
        <v>87</v>
      </c>
      <c r="J43" s="366">
        <v>76</v>
      </c>
      <c r="K43" s="366">
        <v>76</v>
      </c>
      <c r="L43" s="366">
        <v>78</v>
      </c>
      <c r="M43" s="366">
        <v>79</v>
      </c>
      <c r="N43" s="282">
        <v>1</v>
      </c>
      <c r="O43" s="138">
        <v>1.2820512820512819</v>
      </c>
      <c r="P43" s="138">
        <v>10.748299319727892</v>
      </c>
      <c r="Q43" s="283">
        <v>90.804597701149419</v>
      </c>
    </row>
    <row r="44" spans="1:17" ht="19.5" customHeight="1">
      <c r="A44" s="23"/>
      <c r="B44" s="367" t="s">
        <v>520</v>
      </c>
      <c r="C44" s="366">
        <v>1389</v>
      </c>
      <c r="D44" s="366">
        <v>1394</v>
      </c>
      <c r="E44" s="366">
        <v>1281</v>
      </c>
      <c r="F44" s="366">
        <v>1237</v>
      </c>
      <c r="G44" s="366">
        <v>1197</v>
      </c>
      <c r="H44" s="366">
        <v>1192</v>
      </c>
      <c r="I44" s="366">
        <v>1080</v>
      </c>
      <c r="J44" s="366">
        <v>1020</v>
      </c>
      <c r="K44" s="366">
        <v>934</v>
      </c>
      <c r="L44" s="366">
        <v>879</v>
      </c>
      <c r="M44" s="366">
        <v>735</v>
      </c>
      <c r="N44" s="282">
        <v>-144</v>
      </c>
      <c r="O44" s="138">
        <v>-16.382252559726961</v>
      </c>
      <c r="P44" s="138">
        <v>100</v>
      </c>
      <c r="Q44" s="283">
        <v>52.915766738660906</v>
      </c>
    </row>
    <row r="45" spans="1:17">
      <c r="A45" s="106"/>
    </row>
    <row r="46" spans="1:17">
      <c r="A46" s="141" t="s">
        <v>186</v>
      </c>
    </row>
    <row r="47" spans="1:17">
      <c r="A47" s="141" t="s">
        <v>521</v>
      </c>
    </row>
    <row r="48" spans="1:17">
      <c r="A48" s="368" t="s">
        <v>522</v>
      </c>
    </row>
  </sheetData>
  <mergeCells count="2">
    <mergeCell ref="A9:A21"/>
    <mergeCell ref="A29:A40"/>
  </mergeCells>
  <phoneticPr fontId="2"/>
  <pageMargins left="0.7" right="0.7" top="0.75" bottom="0.75" header="0.3" footer="0.3"/>
  <pageSetup paperSize="9" scale="7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zoomScale="85" zoomScaleNormal="85" workbookViewId="0">
      <pane xSplit="6" ySplit="6" topLeftCell="G7"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8" t="s">
        <v>523</v>
      </c>
    </row>
    <row r="2" spans="1:21" ht="14.25">
      <c r="A2" s="8"/>
    </row>
    <row r="3" spans="1:21">
      <c r="U3" s="103" t="s">
        <v>189</v>
      </c>
    </row>
    <row r="4" spans="1:21" ht="19.5" customHeight="1">
      <c r="A4" s="17"/>
      <c r="B4" s="369"/>
      <c r="C4" s="369"/>
      <c r="D4" s="369"/>
      <c r="E4" s="326"/>
      <c r="F4" s="326" t="s">
        <v>144</v>
      </c>
      <c r="G4" s="105" t="s">
        <v>145</v>
      </c>
      <c r="H4" s="105" t="s">
        <v>145</v>
      </c>
      <c r="I4" s="105" t="s">
        <v>145</v>
      </c>
      <c r="J4" s="105" t="s">
        <v>145</v>
      </c>
      <c r="K4" s="105" t="s">
        <v>145</v>
      </c>
      <c r="L4" s="105" t="s">
        <v>145</v>
      </c>
      <c r="M4" s="105" t="s">
        <v>145</v>
      </c>
      <c r="N4" s="105" t="s">
        <v>145</v>
      </c>
      <c r="O4" s="105" t="s">
        <v>145</v>
      </c>
      <c r="P4" s="105" t="s">
        <v>146</v>
      </c>
      <c r="Q4" s="105" t="s">
        <v>146</v>
      </c>
      <c r="R4" s="106"/>
      <c r="S4" s="106"/>
      <c r="T4" s="106"/>
      <c r="U4" s="18"/>
    </row>
    <row r="5" spans="1:21">
      <c r="A5" s="23"/>
      <c r="B5" s="370"/>
      <c r="C5" s="370"/>
      <c r="D5" s="370"/>
      <c r="E5" s="327"/>
      <c r="F5" s="327"/>
      <c r="G5" s="108" t="s">
        <v>147</v>
      </c>
      <c r="H5" s="108" t="s">
        <v>301</v>
      </c>
      <c r="I5" s="108" t="s">
        <v>149</v>
      </c>
      <c r="J5" s="108" t="s">
        <v>150</v>
      </c>
      <c r="K5" s="108" t="s">
        <v>279</v>
      </c>
      <c r="L5" s="108" t="s">
        <v>152</v>
      </c>
      <c r="M5" s="108" t="s">
        <v>153</v>
      </c>
      <c r="N5" s="108" t="s">
        <v>154</v>
      </c>
      <c r="O5" s="108" t="s">
        <v>155</v>
      </c>
      <c r="P5" s="108" t="s">
        <v>156</v>
      </c>
      <c r="Q5" s="108" t="s">
        <v>524</v>
      </c>
      <c r="R5" s="109"/>
      <c r="S5" s="109"/>
      <c r="T5" s="109"/>
      <c r="U5" s="80"/>
    </row>
    <row r="6" spans="1:21" ht="19.5" customHeight="1">
      <c r="A6" s="371" t="s">
        <v>525</v>
      </c>
      <c r="B6" s="372"/>
      <c r="C6" s="372"/>
      <c r="D6" s="372"/>
      <c r="E6" s="372"/>
      <c r="F6" s="372"/>
      <c r="G6" s="111" t="s">
        <v>116</v>
      </c>
      <c r="H6" s="111" t="s">
        <v>118</v>
      </c>
      <c r="I6" s="111" t="s">
        <v>120</v>
      </c>
      <c r="J6" s="111" t="s">
        <v>526</v>
      </c>
      <c r="K6" s="111" t="s">
        <v>124</v>
      </c>
      <c r="L6" s="111" t="s">
        <v>126</v>
      </c>
      <c r="M6" s="111" t="s">
        <v>128</v>
      </c>
      <c r="N6" s="111" t="s">
        <v>160</v>
      </c>
      <c r="O6" s="111" t="s">
        <v>132</v>
      </c>
      <c r="P6" s="111" t="s">
        <v>527</v>
      </c>
      <c r="Q6" s="111" t="s">
        <v>528</v>
      </c>
      <c r="R6" s="113" t="s">
        <v>284</v>
      </c>
      <c r="S6" s="114" t="s">
        <v>69</v>
      </c>
      <c r="T6" s="114" t="s">
        <v>162</v>
      </c>
      <c r="U6" s="115" t="s">
        <v>163</v>
      </c>
    </row>
    <row r="7" spans="1:21" ht="23.1" customHeight="1">
      <c r="A7" s="373" t="s">
        <v>529</v>
      </c>
      <c r="B7" s="373" t="s">
        <v>530</v>
      </c>
      <c r="C7" s="373" t="s">
        <v>531</v>
      </c>
      <c r="D7" s="373" t="s">
        <v>532</v>
      </c>
      <c r="E7" s="374" t="s">
        <v>533</v>
      </c>
      <c r="F7" s="375"/>
      <c r="G7" s="274">
        <v>1</v>
      </c>
      <c r="H7" s="274">
        <v>0</v>
      </c>
      <c r="I7" s="274">
        <v>0</v>
      </c>
      <c r="J7" s="274">
        <v>0</v>
      </c>
      <c r="K7" s="274">
        <v>0</v>
      </c>
      <c r="L7" s="274">
        <v>1</v>
      </c>
      <c r="M7" s="274">
        <v>1</v>
      </c>
      <c r="N7" s="274">
        <v>1</v>
      </c>
      <c r="O7" s="274">
        <v>0</v>
      </c>
      <c r="P7" s="274">
        <v>0</v>
      </c>
      <c r="Q7" s="274">
        <v>1</v>
      </c>
      <c r="R7" s="275">
        <v>1</v>
      </c>
      <c r="S7" s="132" t="s">
        <v>240</v>
      </c>
      <c r="T7" s="132">
        <v>5.8411214953271021E-2</v>
      </c>
      <c r="U7" s="276">
        <v>100</v>
      </c>
    </row>
    <row r="8" spans="1:21" ht="23.1" customHeight="1">
      <c r="A8" s="365"/>
      <c r="B8" s="365"/>
      <c r="C8" s="365"/>
      <c r="D8" s="365"/>
      <c r="E8" s="376" t="s">
        <v>534</v>
      </c>
      <c r="F8" s="377"/>
      <c r="G8" s="184">
        <v>2</v>
      </c>
      <c r="H8" s="184">
        <v>7</v>
      </c>
      <c r="I8" s="184">
        <v>4</v>
      </c>
      <c r="J8" s="184">
        <v>3</v>
      </c>
      <c r="K8" s="184">
        <v>3</v>
      </c>
      <c r="L8" s="184">
        <v>3</v>
      </c>
      <c r="M8" s="184">
        <v>6</v>
      </c>
      <c r="N8" s="184">
        <v>1</v>
      </c>
      <c r="O8" s="184">
        <v>2</v>
      </c>
      <c r="P8" s="184">
        <v>2</v>
      </c>
      <c r="Q8" s="184">
        <v>2</v>
      </c>
      <c r="R8" s="278">
        <v>0</v>
      </c>
      <c r="S8" s="120">
        <v>0</v>
      </c>
      <c r="T8" s="120">
        <v>0.11682242990654204</v>
      </c>
      <c r="U8" s="279">
        <v>100</v>
      </c>
    </row>
    <row r="9" spans="1:21" ht="23.1" customHeight="1">
      <c r="A9" s="365"/>
      <c r="B9" s="365"/>
      <c r="C9" s="365"/>
      <c r="D9" s="365"/>
      <c r="E9" s="376" t="s">
        <v>535</v>
      </c>
      <c r="F9" s="377"/>
      <c r="G9" s="184">
        <v>956</v>
      </c>
      <c r="H9" s="184">
        <v>893</v>
      </c>
      <c r="I9" s="184">
        <v>834</v>
      </c>
      <c r="J9" s="184">
        <v>840</v>
      </c>
      <c r="K9" s="184">
        <v>746</v>
      </c>
      <c r="L9" s="184">
        <v>757</v>
      </c>
      <c r="M9" s="184">
        <v>698</v>
      </c>
      <c r="N9" s="184">
        <v>659</v>
      </c>
      <c r="O9" s="184">
        <v>610</v>
      </c>
      <c r="P9" s="184">
        <v>507</v>
      </c>
      <c r="Q9" s="184">
        <v>418</v>
      </c>
      <c r="R9" s="278">
        <v>-89</v>
      </c>
      <c r="S9" s="120">
        <v>-17.554240631163708</v>
      </c>
      <c r="T9" s="120">
        <v>24.415887850467293</v>
      </c>
      <c r="U9" s="279">
        <v>43.72384937238494</v>
      </c>
    </row>
    <row r="10" spans="1:21" ht="23.1" customHeight="1">
      <c r="A10" s="365"/>
      <c r="B10" s="365"/>
      <c r="C10" s="365"/>
      <c r="D10" s="365"/>
      <c r="E10" s="378" t="s">
        <v>536</v>
      </c>
      <c r="F10" s="379"/>
      <c r="G10" s="281">
        <v>511</v>
      </c>
      <c r="H10" s="281">
        <v>521</v>
      </c>
      <c r="I10" s="281">
        <v>494</v>
      </c>
      <c r="J10" s="281">
        <v>521</v>
      </c>
      <c r="K10" s="281">
        <v>511</v>
      </c>
      <c r="L10" s="281">
        <v>476</v>
      </c>
      <c r="M10" s="281">
        <v>514</v>
      </c>
      <c r="N10" s="281">
        <v>477</v>
      </c>
      <c r="O10" s="281">
        <v>466</v>
      </c>
      <c r="P10" s="281">
        <v>431</v>
      </c>
      <c r="Q10" s="281">
        <v>339</v>
      </c>
      <c r="R10" s="282">
        <v>-92</v>
      </c>
      <c r="S10" s="138">
        <v>-21.345707656612529</v>
      </c>
      <c r="T10" s="138">
        <v>19.801401869158877</v>
      </c>
      <c r="U10" s="283">
        <v>66.340508806262235</v>
      </c>
    </row>
    <row r="11" spans="1:21" ht="23.1" customHeight="1">
      <c r="A11" s="365"/>
      <c r="B11" s="365"/>
      <c r="C11" s="365"/>
      <c r="D11" s="378"/>
      <c r="E11" s="380" t="s">
        <v>537</v>
      </c>
      <c r="F11" s="379"/>
      <c r="G11" s="281">
        <v>1470</v>
      </c>
      <c r="H11" s="281">
        <v>1421</v>
      </c>
      <c r="I11" s="281">
        <v>1332</v>
      </c>
      <c r="J11" s="281">
        <v>1364</v>
      </c>
      <c r="K11" s="281">
        <v>1260</v>
      </c>
      <c r="L11" s="281">
        <v>1237</v>
      </c>
      <c r="M11" s="281">
        <v>1219</v>
      </c>
      <c r="N11" s="281">
        <v>1138</v>
      </c>
      <c r="O11" s="281">
        <v>1078</v>
      </c>
      <c r="P11" s="281">
        <v>940</v>
      </c>
      <c r="Q11" s="281">
        <v>760</v>
      </c>
      <c r="R11" s="282">
        <v>-180</v>
      </c>
      <c r="S11" s="138">
        <v>-19.148936170212767</v>
      </c>
      <c r="T11" s="138">
        <v>44.392523364485982</v>
      </c>
      <c r="U11" s="283">
        <v>51.700680272108848</v>
      </c>
    </row>
    <row r="12" spans="1:21" ht="23.1" customHeight="1">
      <c r="A12" s="365"/>
      <c r="B12" s="365"/>
      <c r="C12" s="365"/>
      <c r="D12" s="373" t="s">
        <v>538</v>
      </c>
      <c r="E12" s="381" t="s">
        <v>539</v>
      </c>
      <c r="F12" s="382"/>
      <c r="G12" s="383">
        <v>31</v>
      </c>
      <c r="H12" s="383">
        <v>18</v>
      </c>
      <c r="I12" s="383">
        <v>16</v>
      </c>
      <c r="J12" s="383">
        <v>16</v>
      </c>
      <c r="K12" s="383">
        <v>17</v>
      </c>
      <c r="L12" s="383">
        <v>19</v>
      </c>
      <c r="M12" s="383">
        <v>23</v>
      </c>
      <c r="N12" s="383">
        <v>14</v>
      </c>
      <c r="O12" s="383">
        <v>20</v>
      </c>
      <c r="P12" s="383">
        <v>13</v>
      </c>
      <c r="Q12" s="383">
        <v>21</v>
      </c>
      <c r="R12" s="384">
        <v>8</v>
      </c>
      <c r="S12" s="385">
        <v>61.53846153846154</v>
      </c>
      <c r="T12" s="385">
        <v>1.2266355140186915</v>
      </c>
      <c r="U12" s="386">
        <v>67.741935483870961</v>
      </c>
    </row>
    <row r="13" spans="1:21" ht="23.1" customHeight="1">
      <c r="A13" s="365"/>
      <c r="B13" s="365"/>
      <c r="C13" s="365"/>
      <c r="D13" s="365"/>
      <c r="E13" s="74" t="s">
        <v>540</v>
      </c>
      <c r="F13" s="387"/>
      <c r="G13" s="388">
        <v>211</v>
      </c>
      <c r="H13" s="388">
        <v>212</v>
      </c>
      <c r="I13" s="388">
        <v>167</v>
      </c>
      <c r="J13" s="388">
        <v>137</v>
      </c>
      <c r="K13" s="388">
        <v>175</v>
      </c>
      <c r="L13" s="388">
        <v>151</v>
      </c>
      <c r="M13" s="388">
        <v>144</v>
      </c>
      <c r="N13" s="388">
        <v>131</v>
      </c>
      <c r="O13" s="388">
        <v>128</v>
      </c>
      <c r="P13" s="388">
        <v>116</v>
      </c>
      <c r="Q13" s="388">
        <v>116</v>
      </c>
      <c r="R13" s="278">
        <v>0</v>
      </c>
      <c r="S13" s="120">
        <v>0</v>
      </c>
      <c r="T13" s="120">
        <v>6.7757009345794383</v>
      </c>
      <c r="U13" s="279">
        <v>54.976303317535546</v>
      </c>
    </row>
    <row r="14" spans="1:21" ht="23.1" customHeight="1">
      <c r="A14" s="365"/>
      <c r="B14" s="365"/>
      <c r="C14" s="365"/>
      <c r="D14" s="365"/>
      <c r="E14" s="23"/>
      <c r="F14" s="389" t="s">
        <v>541</v>
      </c>
      <c r="G14" s="189">
        <v>45</v>
      </c>
      <c r="H14" s="189">
        <v>53</v>
      </c>
      <c r="I14" s="189">
        <v>44</v>
      </c>
      <c r="J14" s="189">
        <v>37</v>
      </c>
      <c r="K14" s="189">
        <v>38</v>
      </c>
      <c r="L14" s="189">
        <v>27</v>
      </c>
      <c r="M14" s="189">
        <v>45</v>
      </c>
      <c r="N14" s="189">
        <v>15</v>
      </c>
      <c r="O14" s="189">
        <v>18</v>
      </c>
      <c r="P14" s="189">
        <v>17</v>
      </c>
      <c r="Q14" s="189">
        <v>17</v>
      </c>
      <c r="R14" s="333">
        <v>0</v>
      </c>
      <c r="S14" s="192">
        <v>0</v>
      </c>
      <c r="T14" s="192">
        <v>0.99299065420560739</v>
      </c>
      <c r="U14" s="334">
        <v>37.777777777777779</v>
      </c>
    </row>
    <row r="15" spans="1:21" ht="23.1" customHeight="1">
      <c r="A15" s="365"/>
      <c r="B15" s="365"/>
      <c r="C15" s="365"/>
      <c r="D15" s="365"/>
      <c r="F15" s="390" t="s">
        <v>542</v>
      </c>
      <c r="G15" s="118" t="s">
        <v>240</v>
      </c>
      <c r="H15" s="118" t="s">
        <v>543</v>
      </c>
      <c r="I15" s="118" t="s">
        <v>543</v>
      </c>
      <c r="J15" s="118" t="s">
        <v>240</v>
      </c>
      <c r="K15" s="118" t="s">
        <v>240</v>
      </c>
      <c r="L15" s="118" t="s">
        <v>240</v>
      </c>
      <c r="M15" s="118" t="s">
        <v>240</v>
      </c>
      <c r="N15" s="118">
        <v>29</v>
      </c>
      <c r="O15" s="118">
        <v>39</v>
      </c>
      <c r="P15" s="118">
        <v>30</v>
      </c>
      <c r="Q15" s="118">
        <v>37</v>
      </c>
      <c r="R15" s="278">
        <v>7</v>
      </c>
      <c r="S15" s="120">
        <v>23.333333333333332</v>
      </c>
      <c r="T15" s="120">
        <v>2.1612149532710281</v>
      </c>
      <c r="U15" s="279" t="s">
        <v>240</v>
      </c>
    </row>
    <row r="16" spans="1:21" ht="23.1" customHeight="1">
      <c r="A16" s="365"/>
      <c r="B16" s="365"/>
      <c r="C16" s="365"/>
      <c r="D16" s="365"/>
      <c r="F16" s="391" t="s">
        <v>544</v>
      </c>
      <c r="G16" s="392">
        <v>166</v>
      </c>
      <c r="H16" s="392">
        <v>159</v>
      </c>
      <c r="I16" s="392">
        <v>123</v>
      </c>
      <c r="J16" s="392">
        <v>100</v>
      </c>
      <c r="K16" s="392">
        <v>137</v>
      </c>
      <c r="L16" s="392">
        <v>124</v>
      </c>
      <c r="M16" s="392">
        <v>99</v>
      </c>
      <c r="N16" s="392">
        <v>87</v>
      </c>
      <c r="O16" s="392">
        <v>71</v>
      </c>
      <c r="P16" s="392">
        <v>69</v>
      </c>
      <c r="Q16" s="392">
        <v>62</v>
      </c>
      <c r="R16" s="393">
        <v>-7</v>
      </c>
      <c r="S16" s="394">
        <v>-10.144927536231885</v>
      </c>
      <c r="T16" s="394">
        <v>3.6214953271028034</v>
      </c>
      <c r="U16" s="395">
        <v>37.349397590361441</v>
      </c>
    </row>
    <row r="17" spans="1:21" ht="23.1" customHeight="1">
      <c r="A17" s="365"/>
      <c r="B17" s="365"/>
      <c r="C17" s="365"/>
      <c r="D17" s="365"/>
      <c r="E17" s="396" t="s">
        <v>545</v>
      </c>
      <c r="F17" s="397"/>
      <c r="G17" s="398">
        <v>336</v>
      </c>
      <c r="H17" s="398">
        <v>311</v>
      </c>
      <c r="I17" s="398">
        <v>264</v>
      </c>
      <c r="J17" s="398">
        <v>280</v>
      </c>
      <c r="K17" s="398">
        <v>256</v>
      </c>
      <c r="L17" s="398">
        <v>247</v>
      </c>
      <c r="M17" s="398">
        <v>234</v>
      </c>
      <c r="N17" s="398">
        <v>214</v>
      </c>
      <c r="O17" s="398">
        <v>225</v>
      </c>
      <c r="P17" s="398">
        <v>160</v>
      </c>
      <c r="Q17" s="398">
        <v>169</v>
      </c>
      <c r="R17" s="399">
        <v>9</v>
      </c>
      <c r="S17" s="400">
        <v>5.625</v>
      </c>
      <c r="T17" s="400">
        <v>9.8714953271028048</v>
      </c>
      <c r="U17" s="401">
        <v>50.297619047619044</v>
      </c>
    </row>
    <row r="18" spans="1:21" ht="23.1" customHeight="1">
      <c r="A18" s="365"/>
      <c r="B18" s="365"/>
      <c r="C18" s="365"/>
      <c r="D18" s="402"/>
      <c r="E18" s="403" t="s">
        <v>546</v>
      </c>
      <c r="F18" s="404"/>
      <c r="G18" s="281">
        <v>578</v>
      </c>
      <c r="H18" s="281">
        <v>541</v>
      </c>
      <c r="I18" s="281">
        <v>447</v>
      </c>
      <c r="J18" s="281">
        <v>433</v>
      </c>
      <c r="K18" s="281">
        <v>448</v>
      </c>
      <c r="L18" s="281">
        <v>417</v>
      </c>
      <c r="M18" s="281">
        <v>401</v>
      </c>
      <c r="N18" s="281">
        <v>359</v>
      </c>
      <c r="O18" s="281">
        <v>373</v>
      </c>
      <c r="P18" s="281">
        <v>289</v>
      </c>
      <c r="Q18" s="281">
        <v>306</v>
      </c>
      <c r="R18" s="282">
        <v>17</v>
      </c>
      <c r="S18" s="138">
        <v>5.8823529411764701</v>
      </c>
      <c r="T18" s="138">
        <v>17.873831775700936</v>
      </c>
      <c r="U18" s="283">
        <v>52.941176470588239</v>
      </c>
    </row>
    <row r="19" spans="1:21" ht="23.1" customHeight="1">
      <c r="A19" s="365"/>
      <c r="B19" s="365"/>
      <c r="C19" s="365"/>
      <c r="D19" s="378"/>
      <c r="E19" s="379"/>
      <c r="F19" s="405" t="s">
        <v>547</v>
      </c>
      <c r="G19" s="398">
        <v>1</v>
      </c>
      <c r="H19" s="398">
        <v>2</v>
      </c>
      <c r="I19" s="398">
        <v>1</v>
      </c>
      <c r="J19" s="398">
        <v>3</v>
      </c>
      <c r="K19" s="398">
        <v>1</v>
      </c>
      <c r="L19" s="398">
        <v>1</v>
      </c>
      <c r="M19" s="398">
        <v>1</v>
      </c>
      <c r="N19" s="398">
        <v>0</v>
      </c>
      <c r="O19" s="398">
        <v>1</v>
      </c>
      <c r="P19" s="398">
        <v>0</v>
      </c>
      <c r="Q19" s="398">
        <v>2</v>
      </c>
      <c r="R19" s="399">
        <v>2</v>
      </c>
      <c r="S19" s="400" t="s">
        <v>543</v>
      </c>
      <c r="T19" s="400">
        <v>0.11682242990654204</v>
      </c>
      <c r="U19" s="401">
        <v>200</v>
      </c>
    </row>
    <row r="20" spans="1:21" ht="23.1" customHeight="1">
      <c r="A20" s="365"/>
      <c r="B20" s="365"/>
      <c r="C20" s="378"/>
      <c r="D20" s="380" t="s">
        <v>546</v>
      </c>
      <c r="E20" s="380"/>
      <c r="F20" s="404"/>
      <c r="G20" s="281">
        <v>2048</v>
      </c>
      <c r="H20" s="281">
        <v>1962</v>
      </c>
      <c r="I20" s="281">
        <v>1779</v>
      </c>
      <c r="J20" s="281">
        <v>1797</v>
      </c>
      <c r="K20" s="281">
        <v>1708</v>
      </c>
      <c r="L20" s="281">
        <v>1654</v>
      </c>
      <c r="M20" s="281">
        <v>1620</v>
      </c>
      <c r="N20" s="281">
        <v>1497</v>
      </c>
      <c r="O20" s="281">
        <v>1451</v>
      </c>
      <c r="P20" s="281">
        <v>1229</v>
      </c>
      <c r="Q20" s="281">
        <v>1066</v>
      </c>
      <c r="R20" s="282">
        <v>-163</v>
      </c>
      <c r="S20" s="138">
        <v>-13.262815296989421</v>
      </c>
      <c r="T20" s="138">
        <v>62.26635514018691</v>
      </c>
      <c r="U20" s="283">
        <v>52.05078125</v>
      </c>
    </row>
    <row r="21" spans="1:21" ht="23.1" customHeight="1">
      <c r="A21" s="365"/>
      <c r="B21" s="365"/>
      <c r="C21" s="373" t="s">
        <v>548</v>
      </c>
      <c r="D21" s="373" t="s">
        <v>532</v>
      </c>
      <c r="E21" s="374" t="s">
        <v>533</v>
      </c>
      <c r="F21" s="375"/>
      <c r="G21" s="274">
        <v>14</v>
      </c>
      <c r="H21" s="274">
        <v>5</v>
      </c>
      <c r="I21" s="274">
        <v>8</v>
      </c>
      <c r="J21" s="274">
        <v>11</v>
      </c>
      <c r="K21" s="274">
        <v>7</v>
      </c>
      <c r="L21" s="274">
        <v>9</v>
      </c>
      <c r="M21" s="274">
        <v>8</v>
      </c>
      <c r="N21" s="274">
        <v>6</v>
      </c>
      <c r="O21" s="274">
        <v>7</v>
      </c>
      <c r="P21" s="274">
        <v>9</v>
      </c>
      <c r="Q21" s="274">
        <v>5</v>
      </c>
      <c r="R21" s="275">
        <v>-4</v>
      </c>
      <c r="S21" s="132">
        <v>-44.444444444444443</v>
      </c>
      <c r="T21" s="132">
        <v>0.29205607476635514</v>
      </c>
      <c r="U21" s="276">
        <v>35.714285714285715</v>
      </c>
    </row>
    <row r="22" spans="1:21" ht="23.1" customHeight="1">
      <c r="A22" s="365"/>
      <c r="B22" s="365"/>
      <c r="C22" s="365"/>
      <c r="D22" s="365"/>
      <c r="E22" s="376" t="s">
        <v>549</v>
      </c>
      <c r="F22" s="377"/>
      <c r="G22" s="184">
        <v>1</v>
      </c>
      <c r="H22" s="184">
        <v>2</v>
      </c>
      <c r="I22" s="184">
        <v>1</v>
      </c>
      <c r="J22" s="184">
        <v>1</v>
      </c>
      <c r="K22" s="184">
        <v>1</v>
      </c>
      <c r="L22" s="184">
        <v>0</v>
      </c>
      <c r="M22" s="184">
        <v>1</v>
      </c>
      <c r="N22" s="184">
        <v>0</v>
      </c>
      <c r="O22" s="184">
        <v>2</v>
      </c>
      <c r="P22" s="184">
        <v>1</v>
      </c>
      <c r="Q22" s="184">
        <v>0</v>
      </c>
      <c r="R22" s="278">
        <v>-1</v>
      </c>
      <c r="S22" s="120">
        <v>-100</v>
      </c>
      <c r="T22" s="120">
        <v>0</v>
      </c>
      <c r="U22" s="279">
        <v>0</v>
      </c>
    </row>
    <row r="23" spans="1:21" ht="23.1" customHeight="1">
      <c r="A23" s="365"/>
      <c r="B23" s="365"/>
      <c r="C23" s="365"/>
      <c r="D23" s="365"/>
      <c r="E23" s="376" t="s">
        <v>550</v>
      </c>
      <c r="F23" s="377"/>
      <c r="G23" s="184">
        <v>27</v>
      </c>
      <c r="H23" s="184">
        <v>30</v>
      </c>
      <c r="I23" s="184">
        <v>20</v>
      </c>
      <c r="J23" s="184">
        <v>23</v>
      </c>
      <c r="K23" s="184">
        <v>19</v>
      </c>
      <c r="L23" s="184">
        <v>30</v>
      </c>
      <c r="M23" s="184">
        <v>28</v>
      </c>
      <c r="N23" s="184">
        <v>27</v>
      </c>
      <c r="O23" s="184">
        <v>26</v>
      </c>
      <c r="P23" s="184">
        <v>26</v>
      </c>
      <c r="Q23" s="184">
        <v>8</v>
      </c>
      <c r="R23" s="278">
        <v>-18</v>
      </c>
      <c r="S23" s="120">
        <v>-69.230769230769226</v>
      </c>
      <c r="T23" s="120">
        <v>0.46728971962616817</v>
      </c>
      <c r="U23" s="279">
        <v>29.629629629629626</v>
      </c>
    </row>
    <row r="24" spans="1:21" ht="23.1" customHeight="1">
      <c r="A24" s="365"/>
      <c r="B24" s="365"/>
      <c r="C24" s="365"/>
      <c r="D24" s="365"/>
      <c r="E24" s="378" t="s">
        <v>551</v>
      </c>
      <c r="F24" s="379"/>
      <c r="G24" s="281">
        <v>1</v>
      </c>
      <c r="H24" s="281">
        <v>1</v>
      </c>
      <c r="I24" s="281">
        <v>0</v>
      </c>
      <c r="J24" s="281">
        <v>0</v>
      </c>
      <c r="K24" s="281">
        <v>0</v>
      </c>
      <c r="L24" s="281">
        <v>0</v>
      </c>
      <c r="M24" s="281">
        <v>2</v>
      </c>
      <c r="N24" s="281">
        <v>0</v>
      </c>
      <c r="O24" s="281">
        <v>0</v>
      </c>
      <c r="P24" s="281">
        <v>0</v>
      </c>
      <c r="Q24" s="281">
        <v>0</v>
      </c>
      <c r="R24" s="282">
        <v>0</v>
      </c>
      <c r="S24" s="138" t="s">
        <v>240</v>
      </c>
      <c r="T24" s="138">
        <v>0</v>
      </c>
      <c r="U24" s="283">
        <v>0</v>
      </c>
    </row>
    <row r="25" spans="1:21" ht="23.1" customHeight="1">
      <c r="A25" s="365"/>
      <c r="B25" s="365"/>
      <c r="C25" s="365"/>
      <c r="D25" s="378"/>
      <c r="E25" s="380" t="s">
        <v>546</v>
      </c>
      <c r="F25" s="379"/>
      <c r="G25" s="281">
        <v>43</v>
      </c>
      <c r="H25" s="281">
        <v>38</v>
      </c>
      <c r="I25" s="281">
        <v>29</v>
      </c>
      <c r="J25" s="281">
        <v>35</v>
      </c>
      <c r="K25" s="281">
        <v>27</v>
      </c>
      <c r="L25" s="281">
        <v>39</v>
      </c>
      <c r="M25" s="281">
        <v>39</v>
      </c>
      <c r="N25" s="281">
        <v>33</v>
      </c>
      <c r="O25" s="281">
        <v>35</v>
      </c>
      <c r="P25" s="281">
        <v>36</v>
      </c>
      <c r="Q25" s="281">
        <v>13</v>
      </c>
      <c r="R25" s="282">
        <v>-23</v>
      </c>
      <c r="S25" s="138">
        <v>-63.888888888888886</v>
      </c>
      <c r="T25" s="138">
        <v>0.75934579439252337</v>
      </c>
      <c r="U25" s="283">
        <v>30.232558139534881</v>
      </c>
    </row>
    <row r="26" spans="1:21" ht="23.1" customHeight="1">
      <c r="A26" s="365"/>
      <c r="B26" s="365"/>
      <c r="C26" s="365"/>
      <c r="D26" s="373" t="s">
        <v>538</v>
      </c>
      <c r="E26" s="381" t="s">
        <v>552</v>
      </c>
      <c r="F26" s="382"/>
      <c r="G26" s="383">
        <v>129</v>
      </c>
      <c r="H26" s="383">
        <v>108</v>
      </c>
      <c r="I26" s="383">
        <v>132</v>
      </c>
      <c r="J26" s="383">
        <v>114</v>
      </c>
      <c r="K26" s="383">
        <v>130</v>
      </c>
      <c r="L26" s="383">
        <v>123</v>
      </c>
      <c r="M26" s="383">
        <v>97</v>
      </c>
      <c r="N26" s="383">
        <v>102</v>
      </c>
      <c r="O26" s="383">
        <v>86</v>
      </c>
      <c r="P26" s="383">
        <v>89</v>
      </c>
      <c r="Q26" s="383">
        <v>69</v>
      </c>
      <c r="R26" s="384">
        <v>-20</v>
      </c>
      <c r="S26" s="385">
        <v>-22.471910112359549</v>
      </c>
      <c r="T26" s="385">
        <v>4.0303738317757007</v>
      </c>
      <c r="U26" s="386">
        <v>53.488372093023251</v>
      </c>
    </row>
    <row r="27" spans="1:21" ht="23.1" customHeight="1">
      <c r="A27" s="365"/>
      <c r="B27" s="365"/>
      <c r="C27" s="365"/>
      <c r="D27" s="365"/>
      <c r="E27" s="74" t="s">
        <v>540</v>
      </c>
      <c r="F27" s="387"/>
      <c r="G27" s="388">
        <v>118</v>
      </c>
      <c r="H27" s="388">
        <v>96</v>
      </c>
      <c r="I27" s="388">
        <v>95</v>
      </c>
      <c r="J27" s="388">
        <v>90</v>
      </c>
      <c r="K27" s="388">
        <v>90</v>
      </c>
      <c r="L27" s="388">
        <v>76</v>
      </c>
      <c r="M27" s="388">
        <v>77</v>
      </c>
      <c r="N27" s="388">
        <v>70</v>
      </c>
      <c r="O27" s="388">
        <v>62</v>
      </c>
      <c r="P27" s="388">
        <v>55</v>
      </c>
      <c r="Q27" s="388">
        <v>59</v>
      </c>
      <c r="R27" s="278">
        <v>4</v>
      </c>
      <c r="S27" s="120">
        <v>7.2727272727272725</v>
      </c>
      <c r="T27" s="120">
        <v>3.4462616822429903</v>
      </c>
      <c r="U27" s="279">
        <v>50</v>
      </c>
    </row>
    <row r="28" spans="1:21" ht="23.1" customHeight="1">
      <c r="A28" s="365"/>
      <c r="B28" s="365"/>
      <c r="C28" s="365"/>
      <c r="D28" s="365"/>
      <c r="E28" s="23"/>
      <c r="F28" s="389" t="s">
        <v>541</v>
      </c>
      <c r="G28" s="189">
        <v>104</v>
      </c>
      <c r="H28" s="189">
        <v>89</v>
      </c>
      <c r="I28" s="189">
        <v>81</v>
      </c>
      <c r="J28" s="189">
        <v>72</v>
      </c>
      <c r="K28" s="189">
        <v>78</v>
      </c>
      <c r="L28" s="189">
        <v>63</v>
      </c>
      <c r="M28" s="189">
        <v>67</v>
      </c>
      <c r="N28" s="189">
        <v>47</v>
      </c>
      <c r="O28" s="189">
        <v>36</v>
      </c>
      <c r="P28" s="189">
        <v>32</v>
      </c>
      <c r="Q28" s="189">
        <v>31</v>
      </c>
      <c r="R28" s="333">
        <v>-1</v>
      </c>
      <c r="S28" s="192">
        <v>-3.125</v>
      </c>
      <c r="T28" s="192">
        <v>1.8107476635514017</v>
      </c>
      <c r="U28" s="334">
        <v>29.807692307692307</v>
      </c>
    </row>
    <row r="29" spans="1:21" ht="23.1" customHeight="1">
      <c r="A29" s="365"/>
      <c r="B29" s="365"/>
      <c r="C29" s="365"/>
      <c r="D29" s="365"/>
      <c r="F29" s="390" t="s">
        <v>542</v>
      </c>
      <c r="G29" s="118" t="s">
        <v>240</v>
      </c>
      <c r="H29" s="118" t="s">
        <v>240</v>
      </c>
      <c r="I29" s="118" t="s">
        <v>240</v>
      </c>
      <c r="J29" s="118" t="s">
        <v>240</v>
      </c>
      <c r="K29" s="118" t="s">
        <v>240</v>
      </c>
      <c r="L29" s="118" t="s">
        <v>240</v>
      </c>
      <c r="M29" s="118" t="s">
        <v>240</v>
      </c>
      <c r="N29" s="118">
        <v>19</v>
      </c>
      <c r="O29" s="118">
        <v>23</v>
      </c>
      <c r="P29" s="118">
        <v>19</v>
      </c>
      <c r="Q29" s="118">
        <v>24</v>
      </c>
      <c r="R29" s="278">
        <v>5</v>
      </c>
      <c r="S29" s="120">
        <v>26.315789473684209</v>
      </c>
      <c r="T29" s="120">
        <v>1.4018691588785046</v>
      </c>
      <c r="U29" s="279" t="s">
        <v>240</v>
      </c>
    </row>
    <row r="30" spans="1:21" ht="23.1" customHeight="1">
      <c r="A30" s="365"/>
      <c r="B30" s="365"/>
      <c r="C30" s="365"/>
      <c r="D30" s="365"/>
      <c r="F30" s="391" t="s">
        <v>544</v>
      </c>
      <c r="G30" s="392">
        <v>14</v>
      </c>
      <c r="H30" s="392">
        <v>7</v>
      </c>
      <c r="I30" s="392">
        <v>14</v>
      </c>
      <c r="J30" s="392">
        <v>18</v>
      </c>
      <c r="K30" s="392">
        <v>12</v>
      </c>
      <c r="L30" s="392">
        <v>13</v>
      </c>
      <c r="M30" s="392">
        <v>10</v>
      </c>
      <c r="N30" s="392">
        <v>4</v>
      </c>
      <c r="O30" s="392">
        <v>3</v>
      </c>
      <c r="P30" s="392">
        <v>4</v>
      </c>
      <c r="Q30" s="392">
        <v>4</v>
      </c>
      <c r="R30" s="393">
        <v>0</v>
      </c>
      <c r="S30" s="394">
        <v>0</v>
      </c>
      <c r="T30" s="394">
        <v>0.23364485981308408</v>
      </c>
      <c r="U30" s="395">
        <v>28.571428571428569</v>
      </c>
    </row>
    <row r="31" spans="1:21" ht="23.1" customHeight="1">
      <c r="A31" s="365"/>
      <c r="B31" s="365"/>
      <c r="C31" s="365"/>
      <c r="D31" s="365"/>
      <c r="E31" s="396" t="s">
        <v>545</v>
      </c>
      <c r="F31" s="397"/>
      <c r="G31" s="398">
        <v>14</v>
      </c>
      <c r="H31" s="398">
        <v>14</v>
      </c>
      <c r="I31" s="398">
        <v>8</v>
      </c>
      <c r="J31" s="398">
        <v>3</v>
      </c>
      <c r="K31" s="398">
        <v>10</v>
      </c>
      <c r="L31" s="398">
        <v>17</v>
      </c>
      <c r="M31" s="398">
        <v>10</v>
      </c>
      <c r="N31" s="398">
        <v>15</v>
      </c>
      <c r="O31" s="398">
        <v>7</v>
      </c>
      <c r="P31" s="398">
        <v>13</v>
      </c>
      <c r="Q31" s="398">
        <v>9</v>
      </c>
      <c r="R31" s="399">
        <v>-4</v>
      </c>
      <c r="S31" s="400">
        <v>-30.76923076923077</v>
      </c>
      <c r="T31" s="400">
        <v>0.52570093457943923</v>
      </c>
      <c r="U31" s="401">
        <v>64.285714285714292</v>
      </c>
    </row>
    <row r="32" spans="1:21" ht="23.1" customHeight="1">
      <c r="A32" s="365"/>
      <c r="B32" s="365"/>
      <c r="C32" s="365"/>
      <c r="D32" s="402"/>
      <c r="E32" s="406" t="s">
        <v>537</v>
      </c>
      <c r="F32" s="379"/>
      <c r="G32" s="281">
        <v>261</v>
      </c>
      <c r="H32" s="281">
        <v>218</v>
      </c>
      <c r="I32" s="281">
        <v>235</v>
      </c>
      <c r="J32" s="281">
        <v>207</v>
      </c>
      <c r="K32" s="281">
        <v>230</v>
      </c>
      <c r="L32" s="281">
        <v>216</v>
      </c>
      <c r="M32" s="281">
        <v>184</v>
      </c>
      <c r="N32" s="281">
        <v>187</v>
      </c>
      <c r="O32" s="281">
        <v>155</v>
      </c>
      <c r="P32" s="281">
        <v>157</v>
      </c>
      <c r="Q32" s="281">
        <v>137</v>
      </c>
      <c r="R32" s="282">
        <v>-20</v>
      </c>
      <c r="S32" s="138">
        <v>-12.738853503184714</v>
      </c>
      <c r="T32" s="138">
        <v>8.0023364485981308</v>
      </c>
      <c r="U32" s="283">
        <v>52.490421455938694</v>
      </c>
    </row>
    <row r="33" spans="1:21" ht="23.1" customHeight="1">
      <c r="A33" s="365"/>
      <c r="B33" s="365"/>
      <c r="C33" s="365"/>
      <c r="D33" s="378"/>
      <c r="E33" s="379"/>
      <c r="F33" s="405" t="s">
        <v>547</v>
      </c>
      <c r="G33" s="398">
        <v>17</v>
      </c>
      <c r="H33" s="398">
        <v>16</v>
      </c>
      <c r="I33" s="398">
        <v>19</v>
      </c>
      <c r="J33" s="398">
        <v>21</v>
      </c>
      <c r="K33" s="398">
        <v>25</v>
      </c>
      <c r="L33" s="398">
        <v>24</v>
      </c>
      <c r="M33" s="398">
        <v>23</v>
      </c>
      <c r="N33" s="398">
        <v>19</v>
      </c>
      <c r="O33" s="398">
        <v>11</v>
      </c>
      <c r="P33" s="398">
        <v>18</v>
      </c>
      <c r="Q33" s="398">
        <v>13</v>
      </c>
      <c r="R33" s="399">
        <v>-5</v>
      </c>
      <c r="S33" s="400">
        <v>-27.777777777777779</v>
      </c>
      <c r="T33" s="400">
        <v>0.75934579439252337</v>
      </c>
      <c r="U33" s="401">
        <v>76.470588235294116</v>
      </c>
    </row>
    <row r="34" spans="1:21" ht="23.1" customHeight="1">
      <c r="A34" s="365"/>
      <c r="B34" s="365"/>
      <c r="C34" s="378"/>
      <c r="D34" s="380" t="s">
        <v>546</v>
      </c>
      <c r="E34" s="380"/>
      <c r="F34" s="379"/>
      <c r="G34" s="281">
        <v>304</v>
      </c>
      <c r="H34" s="281">
        <v>256</v>
      </c>
      <c r="I34" s="281">
        <v>264</v>
      </c>
      <c r="J34" s="281">
        <v>242</v>
      </c>
      <c r="K34" s="281">
        <v>257</v>
      </c>
      <c r="L34" s="281">
        <v>255</v>
      </c>
      <c r="M34" s="281">
        <v>223</v>
      </c>
      <c r="N34" s="281">
        <v>220</v>
      </c>
      <c r="O34" s="281">
        <v>190</v>
      </c>
      <c r="P34" s="281">
        <v>193</v>
      </c>
      <c r="Q34" s="281">
        <v>150</v>
      </c>
      <c r="R34" s="282">
        <v>-43</v>
      </c>
      <c r="S34" s="138">
        <v>-22.279792746113987</v>
      </c>
      <c r="T34" s="138">
        <v>8.7616822429906538</v>
      </c>
      <c r="U34" s="283">
        <v>49.34210526315789</v>
      </c>
    </row>
    <row r="35" spans="1:21" ht="23.1" customHeight="1">
      <c r="A35" s="365"/>
      <c r="B35" s="365"/>
      <c r="C35" s="378" t="s">
        <v>553</v>
      </c>
      <c r="D35" s="380"/>
      <c r="E35" s="380"/>
      <c r="F35" s="404"/>
      <c r="G35" s="281">
        <v>1</v>
      </c>
      <c r="H35" s="281">
        <v>1</v>
      </c>
      <c r="I35" s="281">
        <v>0</v>
      </c>
      <c r="J35" s="281">
        <v>1</v>
      </c>
      <c r="K35" s="281">
        <v>1</v>
      </c>
      <c r="L35" s="281">
        <v>0</v>
      </c>
      <c r="M35" s="281">
        <v>0</v>
      </c>
      <c r="N35" s="281">
        <v>0</v>
      </c>
      <c r="O35" s="281">
        <v>1</v>
      </c>
      <c r="P35" s="281">
        <v>1</v>
      </c>
      <c r="Q35" s="281">
        <v>2</v>
      </c>
      <c r="R35" s="282">
        <v>1</v>
      </c>
      <c r="S35" s="138">
        <v>100</v>
      </c>
      <c r="T35" s="138">
        <v>0.11682242990654204</v>
      </c>
      <c r="U35" s="283">
        <v>200</v>
      </c>
    </row>
    <row r="36" spans="1:21" ht="23.1" customHeight="1">
      <c r="A36" s="365"/>
      <c r="B36" s="365"/>
      <c r="C36" s="373" t="s">
        <v>554</v>
      </c>
      <c r="D36" s="374" t="s">
        <v>555</v>
      </c>
      <c r="E36" s="403"/>
      <c r="F36" s="375"/>
      <c r="G36" s="274">
        <v>9</v>
      </c>
      <c r="H36" s="274">
        <v>13</v>
      </c>
      <c r="I36" s="274">
        <v>20</v>
      </c>
      <c r="J36" s="274">
        <v>23</v>
      </c>
      <c r="K36" s="274">
        <v>16</v>
      </c>
      <c r="L36" s="274">
        <v>18</v>
      </c>
      <c r="M36" s="274">
        <v>19</v>
      </c>
      <c r="N36" s="274">
        <v>18</v>
      </c>
      <c r="O36" s="274">
        <v>20</v>
      </c>
      <c r="P36" s="274">
        <v>18</v>
      </c>
      <c r="Q36" s="274">
        <v>15</v>
      </c>
      <c r="R36" s="275">
        <v>-3</v>
      </c>
      <c r="S36" s="132">
        <v>-16.666666666666664</v>
      </c>
      <c r="T36" s="132">
        <v>0.87616822429906538</v>
      </c>
      <c r="U36" s="276">
        <v>166.66666666666669</v>
      </c>
    </row>
    <row r="37" spans="1:21" ht="23.1" customHeight="1">
      <c r="A37" s="365"/>
      <c r="B37" s="365"/>
      <c r="C37" s="365"/>
      <c r="D37" s="376" t="s">
        <v>556</v>
      </c>
      <c r="E37" s="406"/>
      <c r="F37" s="377"/>
      <c r="G37" s="184">
        <v>2</v>
      </c>
      <c r="H37" s="184">
        <v>2</v>
      </c>
      <c r="I37" s="184">
        <v>5</v>
      </c>
      <c r="J37" s="184">
        <v>6</v>
      </c>
      <c r="K37" s="184">
        <v>5</v>
      </c>
      <c r="L37" s="184">
        <v>6</v>
      </c>
      <c r="M37" s="184">
        <v>3</v>
      </c>
      <c r="N37" s="184">
        <v>2</v>
      </c>
      <c r="O37" s="184">
        <v>10</v>
      </c>
      <c r="P37" s="184">
        <v>2</v>
      </c>
      <c r="Q37" s="184">
        <v>12</v>
      </c>
      <c r="R37" s="278">
        <v>10</v>
      </c>
      <c r="S37" s="120">
        <v>500</v>
      </c>
      <c r="T37" s="120">
        <v>0.7009345794392523</v>
      </c>
      <c r="U37" s="279">
        <v>600</v>
      </c>
    </row>
    <row r="38" spans="1:21" ht="23.1" customHeight="1">
      <c r="A38" s="365"/>
      <c r="B38" s="365"/>
      <c r="C38" s="365"/>
      <c r="D38" s="378" t="s">
        <v>557</v>
      </c>
      <c r="E38" s="380"/>
      <c r="F38" s="379"/>
      <c r="G38" s="281">
        <v>4</v>
      </c>
      <c r="H38" s="281">
        <v>2</v>
      </c>
      <c r="I38" s="281">
        <v>2</v>
      </c>
      <c r="J38" s="281">
        <v>1</v>
      </c>
      <c r="K38" s="281">
        <v>0</v>
      </c>
      <c r="L38" s="281">
        <v>2</v>
      </c>
      <c r="M38" s="281">
        <v>1</v>
      </c>
      <c r="N38" s="281">
        <v>7</v>
      </c>
      <c r="O38" s="281">
        <v>4</v>
      </c>
      <c r="P38" s="281">
        <v>4</v>
      </c>
      <c r="Q38" s="281">
        <v>5</v>
      </c>
      <c r="R38" s="282">
        <v>1</v>
      </c>
      <c r="S38" s="138">
        <v>25</v>
      </c>
      <c r="T38" s="138">
        <v>0.29205607476635514</v>
      </c>
      <c r="U38" s="283">
        <v>125</v>
      </c>
    </row>
    <row r="39" spans="1:21" ht="23.1" customHeight="1">
      <c r="A39" s="365"/>
      <c r="B39" s="365"/>
      <c r="C39" s="378"/>
      <c r="D39" s="380" t="s">
        <v>546</v>
      </c>
      <c r="E39" s="380"/>
      <c r="F39" s="379"/>
      <c r="G39" s="281">
        <v>15</v>
      </c>
      <c r="H39" s="281">
        <v>17</v>
      </c>
      <c r="I39" s="281">
        <v>27</v>
      </c>
      <c r="J39" s="281">
        <v>30</v>
      </c>
      <c r="K39" s="281">
        <v>21</v>
      </c>
      <c r="L39" s="281">
        <v>26</v>
      </c>
      <c r="M39" s="281">
        <v>23</v>
      </c>
      <c r="N39" s="281">
        <v>27</v>
      </c>
      <c r="O39" s="281">
        <v>34</v>
      </c>
      <c r="P39" s="281">
        <v>24</v>
      </c>
      <c r="Q39" s="281">
        <v>32</v>
      </c>
      <c r="R39" s="282">
        <v>8</v>
      </c>
      <c r="S39" s="138">
        <v>33.333333333333329</v>
      </c>
      <c r="T39" s="138">
        <v>1.8691588785046727</v>
      </c>
      <c r="U39" s="283">
        <v>213.33333333333334</v>
      </c>
    </row>
    <row r="40" spans="1:21" ht="23.1" customHeight="1">
      <c r="A40" s="365"/>
      <c r="B40" s="378"/>
      <c r="C40" s="380" t="s">
        <v>546</v>
      </c>
      <c r="D40" s="380"/>
      <c r="E40" s="380"/>
      <c r="F40" s="379"/>
      <c r="G40" s="281">
        <v>2368</v>
      </c>
      <c r="H40" s="281">
        <v>2236</v>
      </c>
      <c r="I40" s="281">
        <v>2070</v>
      </c>
      <c r="J40" s="281">
        <v>2070</v>
      </c>
      <c r="K40" s="281">
        <v>1987</v>
      </c>
      <c r="L40" s="281">
        <v>1935</v>
      </c>
      <c r="M40" s="281">
        <v>1866</v>
      </c>
      <c r="N40" s="281">
        <v>1744</v>
      </c>
      <c r="O40" s="281">
        <v>1676</v>
      </c>
      <c r="P40" s="281">
        <v>1447</v>
      </c>
      <c r="Q40" s="281">
        <v>1250</v>
      </c>
      <c r="R40" s="282">
        <v>-197</v>
      </c>
      <c r="S40" s="138">
        <v>-13.614374568071874</v>
      </c>
      <c r="T40" s="138">
        <v>73.014018691588788</v>
      </c>
      <c r="U40" s="283">
        <v>52.787162162162161</v>
      </c>
    </row>
    <row r="41" spans="1:21" ht="23.1" customHeight="1">
      <c r="A41" s="365"/>
      <c r="B41" s="407" t="s">
        <v>558</v>
      </c>
      <c r="C41" s="407" t="s">
        <v>559</v>
      </c>
      <c r="D41" s="374" t="s">
        <v>560</v>
      </c>
      <c r="E41" s="403"/>
      <c r="F41" s="375"/>
      <c r="G41" s="274">
        <v>105</v>
      </c>
      <c r="H41" s="274">
        <v>101</v>
      </c>
      <c r="I41" s="274">
        <v>80</v>
      </c>
      <c r="J41" s="274">
        <v>102</v>
      </c>
      <c r="K41" s="274">
        <v>78</v>
      </c>
      <c r="L41" s="274">
        <v>91</v>
      </c>
      <c r="M41" s="274">
        <v>90</v>
      </c>
      <c r="N41" s="274">
        <v>79</v>
      </c>
      <c r="O41" s="274">
        <v>79</v>
      </c>
      <c r="P41" s="274">
        <v>70</v>
      </c>
      <c r="Q41" s="274">
        <v>82</v>
      </c>
      <c r="R41" s="275">
        <v>12</v>
      </c>
      <c r="S41" s="132">
        <v>17.142857142857142</v>
      </c>
      <c r="T41" s="132">
        <v>4.7897196261682238</v>
      </c>
      <c r="U41" s="276">
        <v>78.095238095238102</v>
      </c>
    </row>
    <row r="42" spans="1:21" ht="23.1" customHeight="1">
      <c r="A42" s="365"/>
      <c r="B42" s="408"/>
      <c r="C42" s="408"/>
      <c r="D42" s="376" t="s">
        <v>561</v>
      </c>
      <c r="E42" s="406"/>
      <c r="F42" s="377"/>
      <c r="G42" s="184">
        <v>51</v>
      </c>
      <c r="H42" s="184">
        <v>59</v>
      </c>
      <c r="I42" s="184">
        <v>46</v>
      </c>
      <c r="J42" s="184">
        <v>46</v>
      </c>
      <c r="K42" s="184">
        <v>46</v>
      </c>
      <c r="L42" s="184">
        <v>41</v>
      </c>
      <c r="M42" s="184">
        <v>46</v>
      </c>
      <c r="N42" s="184">
        <v>43</v>
      </c>
      <c r="O42" s="184">
        <v>50</v>
      </c>
      <c r="P42" s="184">
        <v>34</v>
      </c>
      <c r="Q42" s="184">
        <v>46</v>
      </c>
      <c r="R42" s="278">
        <v>12</v>
      </c>
      <c r="S42" s="120">
        <v>35.294117647058826</v>
      </c>
      <c r="T42" s="120">
        <v>2.6869158878504673</v>
      </c>
      <c r="U42" s="279">
        <v>90.196078431372555</v>
      </c>
    </row>
    <row r="43" spans="1:21" ht="23.1" customHeight="1">
      <c r="A43" s="365"/>
      <c r="B43" s="408"/>
      <c r="C43" s="408"/>
      <c r="D43" s="378" t="s">
        <v>562</v>
      </c>
      <c r="E43" s="380"/>
      <c r="F43" s="379"/>
      <c r="G43" s="281">
        <v>50</v>
      </c>
      <c r="H43" s="281">
        <v>47</v>
      </c>
      <c r="I43" s="281">
        <v>43</v>
      </c>
      <c r="J43" s="281">
        <v>45</v>
      </c>
      <c r="K43" s="281">
        <v>49</v>
      </c>
      <c r="L43" s="281">
        <v>49</v>
      </c>
      <c r="M43" s="281">
        <v>45</v>
      </c>
      <c r="N43" s="281">
        <v>54</v>
      </c>
      <c r="O43" s="281">
        <v>42</v>
      </c>
      <c r="P43" s="281">
        <v>49</v>
      </c>
      <c r="Q43" s="281">
        <v>36</v>
      </c>
      <c r="R43" s="282">
        <v>-13</v>
      </c>
      <c r="S43" s="138">
        <v>-26.530612244897959</v>
      </c>
      <c r="T43" s="138">
        <v>2.1028037383177569</v>
      </c>
      <c r="U43" s="283">
        <v>72</v>
      </c>
    </row>
    <row r="44" spans="1:21" ht="23.1" customHeight="1">
      <c r="A44" s="365"/>
      <c r="B44" s="408"/>
      <c r="C44" s="378"/>
      <c r="D44" s="380" t="s">
        <v>546</v>
      </c>
      <c r="E44" s="380"/>
      <c r="F44" s="379"/>
      <c r="G44" s="281">
        <v>206</v>
      </c>
      <c r="H44" s="281">
        <v>207</v>
      </c>
      <c r="I44" s="281">
        <v>169</v>
      </c>
      <c r="J44" s="281">
        <v>193</v>
      </c>
      <c r="K44" s="281">
        <v>173</v>
      </c>
      <c r="L44" s="281">
        <v>181</v>
      </c>
      <c r="M44" s="281">
        <v>181</v>
      </c>
      <c r="N44" s="281">
        <v>176</v>
      </c>
      <c r="O44" s="281">
        <v>171</v>
      </c>
      <c r="P44" s="281">
        <v>153</v>
      </c>
      <c r="Q44" s="281">
        <v>164</v>
      </c>
      <c r="R44" s="282">
        <v>11</v>
      </c>
      <c r="S44" s="138">
        <v>7.18954248366013</v>
      </c>
      <c r="T44" s="138">
        <v>9.5794392523364476</v>
      </c>
      <c r="U44" s="283">
        <v>79.611650485436897</v>
      </c>
    </row>
    <row r="45" spans="1:21" ht="23.1" customHeight="1">
      <c r="A45" s="365"/>
      <c r="B45" s="408"/>
      <c r="C45" s="409" t="s">
        <v>563</v>
      </c>
      <c r="D45" s="410"/>
      <c r="E45" s="410"/>
      <c r="F45" s="404"/>
      <c r="G45" s="287">
        <v>162</v>
      </c>
      <c r="H45" s="287">
        <v>150</v>
      </c>
      <c r="I45" s="287">
        <v>127</v>
      </c>
      <c r="J45" s="287">
        <v>122</v>
      </c>
      <c r="K45" s="287">
        <v>123</v>
      </c>
      <c r="L45" s="287">
        <v>106</v>
      </c>
      <c r="M45" s="287">
        <v>99</v>
      </c>
      <c r="N45" s="287">
        <v>94</v>
      </c>
      <c r="O45" s="287">
        <v>83</v>
      </c>
      <c r="P45" s="287">
        <v>66</v>
      </c>
      <c r="Q45" s="287">
        <v>63</v>
      </c>
      <c r="R45" s="285">
        <v>-3</v>
      </c>
      <c r="S45" s="126">
        <v>-4.5454545454545459</v>
      </c>
      <c r="T45" s="126">
        <v>3.6799065420560746</v>
      </c>
      <c r="U45" s="286">
        <v>38.888888888888893</v>
      </c>
    </row>
    <row r="46" spans="1:21" ht="23.1" customHeight="1">
      <c r="A46" s="365"/>
      <c r="B46" s="378"/>
      <c r="C46" s="380" t="s">
        <v>546</v>
      </c>
      <c r="D46" s="380"/>
      <c r="E46" s="380"/>
      <c r="F46" s="379"/>
      <c r="G46" s="281">
        <v>368</v>
      </c>
      <c r="H46" s="281">
        <v>357</v>
      </c>
      <c r="I46" s="281">
        <v>296</v>
      </c>
      <c r="J46" s="281">
        <v>315</v>
      </c>
      <c r="K46" s="281">
        <v>296</v>
      </c>
      <c r="L46" s="281">
        <v>287</v>
      </c>
      <c r="M46" s="281">
        <v>280</v>
      </c>
      <c r="N46" s="281">
        <v>270</v>
      </c>
      <c r="O46" s="281">
        <v>254</v>
      </c>
      <c r="P46" s="281">
        <v>219</v>
      </c>
      <c r="Q46" s="281">
        <v>227</v>
      </c>
      <c r="R46" s="282">
        <v>8</v>
      </c>
      <c r="S46" s="138">
        <v>3.6529680365296802</v>
      </c>
      <c r="T46" s="138">
        <v>13.259345794392525</v>
      </c>
      <c r="U46" s="283">
        <v>61.684782608695656</v>
      </c>
    </row>
    <row r="47" spans="1:21" ht="23.1" customHeight="1">
      <c r="A47" s="378"/>
      <c r="B47" s="380" t="s">
        <v>546</v>
      </c>
      <c r="C47" s="380"/>
      <c r="D47" s="380"/>
      <c r="E47" s="380"/>
      <c r="F47" s="379"/>
      <c r="G47" s="281">
        <v>2736</v>
      </c>
      <c r="H47" s="281">
        <v>2593</v>
      </c>
      <c r="I47" s="281">
        <v>2366</v>
      </c>
      <c r="J47" s="281">
        <v>2385</v>
      </c>
      <c r="K47" s="281">
        <v>2283</v>
      </c>
      <c r="L47" s="281">
        <v>2222</v>
      </c>
      <c r="M47" s="281">
        <v>2146</v>
      </c>
      <c r="N47" s="281">
        <v>2014</v>
      </c>
      <c r="O47" s="281">
        <v>1930</v>
      </c>
      <c r="P47" s="281">
        <v>1666</v>
      </c>
      <c r="Q47" s="281">
        <v>1477</v>
      </c>
      <c r="R47" s="282">
        <v>-189</v>
      </c>
      <c r="S47" s="138">
        <v>-11.344537815126051</v>
      </c>
      <c r="T47" s="138">
        <v>86.273364485981304</v>
      </c>
      <c r="U47" s="283">
        <v>53.98391812865497</v>
      </c>
    </row>
    <row r="48" spans="1:21" ht="23.1" customHeight="1">
      <c r="A48" s="409" t="s">
        <v>564</v>
      </c>
      <c r="B48" s="410"/>
      <c r="C48" s="410"/>
      <c r="D48" s="410"/>
      <c r="E48" s="410"/>
      <c r="F48" s="404"/>
      <c r="G48" s="287">
        <v>142</v>
      </c>
      <c r="H48" s="287">
        <v>135</v>
      </c>
      <c r="I48" s="287">
        <v>126</v>
      </c>
      <c r="J48" s="287">
        <v>151</v>
      </c>
      <c r="K48" s="287">
        <v>122</v>
      </c>
      <c r="L48" s="287">
        <v>165</v>
      </c>
      <c r="M48" s="287">
        <v>142</v>
      </c>
      <c r="N48" s="287">
        <v>151</v>
      </c>
      <c r="O48" s="287">
        <v>108</v>
      </c>
      <c r="P48" s="287">
        <v>125</v>
      </c>
      <c r="Q48" s="287">
        <v>134</v>
      </c>
      <c r="R48" s="285">
        <v>9</v>
      </c>
      <c r="S48" s="126">
        <v>7.1999999999999993</v>
      </c>
      <c r="T48" s="126">
        <v>7.8271028037383168</v>
      </c>
      <c r="U48" s="286">
        <v>94.366197183098592</v>
      </c>
    </row>
    <row r="49" spans="1:21" ht="23.1" customHeight="1">
      <c r="A49" s="409" t="s">
        <v>565</v>
      </c>
      <c r="B49" s="410"/>
      <c r="C49" s="410"/>
      <c r="D49" s="410"/>
      <c r="E49" s="410"/>
      <c r="F49" s="404"/>
      <c r="G49" s="287">
        <v>0</v>
      </c>
      <c r="H49" s="287">
        <v>1</v>
      </c>
      <c r="I49" s="287">
        <v>2</v>
      </c>
      <c r="J49" s="287">
        <v>0</v>
      </c>
      <c r="K49" s="287">
        <v>3</v>
      </c>
      <c r="L49" s="287">
        <v>4</v>
      </c>
      <c r="M49" s="287">
        <v>3</v>
      </c>
      <c r="N49" s="287">
        <v>5</v>
      </c>
      <c r="O49" s="287">
        <v>2</v>
      </c>
      <c r="P49" s="287">
        <v>2</v>
      </c>
      <c r="Q49" s="287">
        <v>1</v>
      </c>
      <c r="R49" s="285">
        <v>-1</v>
      </c>
      <c r="S49" s="126">
        <v>-50</v>
      </c>
      <c r="T49" s="126">
        <v>5.8411214953271021E-2</v>
      </c>
      <c r="U49" s="286" t="s">
        <v>240</v>
      </c>
    </row>
    <row r="50" spans="1:21" ht="23.1" customHeight="1">
      <c r="A50" s="409" t="s">
        <v>566</v>
      </c>
      <c r="B50" s="410"/>
      <c r="C50" s="410"/>
      <c r="D50" s="410"/>
      <c r="E50" s="410"/>
      <c r="F50" s="404"/>
      <c r="G50" s="287">
        <v>79</v>
      </c>
      <c r="H50" s="287">
        <v>84</v>
      </c>
      <c r="I50" s="287">
        <v>85</v>
      </c>
      <c r="J50" s="287">
        <v>110</v>
      </c>
      <c r="K50" s="287">
        <v>77</v>
      </c>
      <c r="L50" s="287">
        <v>108</v>
      </c>
      <c r="M50" s="287">
        <v>81</v>
      </c>
      <c r="N50" s="287">
        <v>85</v>
      </c>
      <c r="O50" s="287">
        <v>92</v>
      </c>
      <c r="P50" s="287">
        <v>80</v>
      </c>
      <c r="Q50" s="287">
        <v>98</v>
      </c>
      <c r="R50" s="285">
        <v>18</v>
      </c>
      <c r="S50" s="126">
        <v>22.5</v>
      </c>
      <c r="T50" s="126">
        <v>5.7242990654205608</v>
      </c>
      <c r="U50" s="286">
        <v>124.0506329113924</v>
      </c>
    </row>
    <row r="51" spans="1:21" ht="23.1" customHeight="1">
      <c r="A51" s="409" t="s">
        <v>290</v>
      </c>
      <c r="B51" s="410"/>
      <c r="C51" s="410"/>
      <c r="D51" s="410"/>
      <c r="E51" s="410"/>
      <c r="F51" s="404"/>
      <c r="G51" s="287">
        <v>16</v>
      </c>
      <c r="H51" s="287">
        <v>25</v>
      </c>
      <c r="I51" s="287">
        <v>13</v>
      </c>
      <c r="J51" s="287">
        <v>9</v>
      </c>
      <c r="K51" s="287">
        <v>5</v>
      </c>
      <c r="L51" s="287">
        <v>4</v>
      </c>
      <c r="M51" s="287">
        <v>2</v>
      </c>
      <c r="N51" s="287">
        <v>1</v>
      </c>
      <c r="O51" s="287">
        <v>3</v>
      </c>
      <c r="P51" s="287">
        <v>0</v>
      </c>
      <c r="Q51" s="287">
        <v>2</v>
      </c>
      <c r="R51" s="285">
        <v>2</v>
      </c>
      <c r="S51" s="126" t="s">
        <v>240</v>
      </c>
      <c r="T51" s="126">
        <v>0.11682242990654204</v>
      </c>
      <c r="U51" s="286">
        <v>12.5</v>
      </c>
    </row>
    <row r="52" spans="1:21" ht="23.1" customHeight="1">
      <c r="A52" s="378" t="s">
        <v>250</v>
      </c>
      <c r="B52" s="380"/>
      <c r="C52" s="380"/>
      <c r="D52" s="380"/>
      <c r="E52" s="380"/>
      <c r="F52" s="379"/>
      <c r="G52" s="281">
        <v>2973</v>
      </c>
      <c r="H52" s="281">
        <v>2838</v>
      </c>
      <c r="I52" s="281">
        <v>2592</v>
      </c>
      <c r="J52" s="281">
        <v>2655</v>
      </c>
      <c r="K52" s="281">
        <v>2490</v>
      </c>
      <c r="L52" s="281">
        <v>2503</v>
      </c>
      <c r="M52" s="281">
        <v>2374</v>
      </c>
      <c r="N52" s="281">
        <v>2256</v>
      </c>
      <c r="O52" s="281">
        <v>2135</v>
      </c>
      <c r="P52" s="281">
        <v>1873</v>
      </c>
      <c r="Q52" s="281">
        <v>1712</v>
      </c>
      <c r="R52" s="282">
        <v>-161</v>
      </c>
      <c r="S52" s="138">
        <v>-8.5958355579284564</v>
      </c>
      <c r="T52" s="138">
        <v>100</v>
      </c>
      <c r="U52" s="283">
        <v>57.584931046081401</v>
      </c>
    </row>
    <row r="53" spans="1:21">
      <c r="A53" s="406"/>
      <c r="B53" s="406"/>
      <c r="C53" s="406"/>
      <c r="D53" s="406"/>
      <c r="E53" s="406"/>
      <c r="F53" s="406"/>
      <c r="G53" s="178"/>
      <c r="H53" s="178"/>
      <c r="I53" s="178"/>
      <c r="J53" s="178"/>
      <c r="K53" s="178"/>
      <c r="L53" s="178"/>
      <c r="M53" s="178"/>
      <c r="N53" s="178"/>
      <c r="O53" s="178"/>
      <c r="P53" s="178"/>
      <c r="Q53" s="178"/>
      <c r="R53" s="117"/>
      <c r="S53" s="177"/>
      <c r="T53" s="179"/>
      <c r="U53" s="178"/>
    </row>
    <row r="54" spans="1:21">
      <c r="A54" s="141" t="s">
        <v>186</v>
      </c>
      <c r="E54" s="180"/>
      <c r="F54" s="180"/>
    </row>
    <row r="55" spans="1:21">
      <c r="A55" s="141" t="s">
        <v>187</v>
      </c>
      <c r="E55" s="180"/>
      <c r="F55" s="180"/>
    </row>
    <row r="56" spans="1:21">
      <c r="A56" s="180" t="s">
        <v>567</v>
      </c>
    </row>
    <row r="57" spans="1:21">
      <c r="A57" s="180" t="s">
        <v>568</v>
      </c>
    </row>
    <row r="58" spans="1:21">
      <c r="A58" s="180"/>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2"/>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5" width="6.875" customWidth="1"/>
    <col min="16" max="16" width="6.375" customWidth="1"/>
  </cols>
  <sheetData>
    <row r="1" spans="1:16" ht="21.95" customHeight="1">
      <c r="A1" s="8" t="s">
        <v>569</v>
      </c>
    </row>
    <row r="2" spans="1:16" ht="14.25">
      <c r="A2" s="8"/>
    </row>
    <row r="3" spans="1:16">
      <c r="P3" s="103" t="s">
        <v>189</v>
      </c>
    </row>
    <row r="4" spans="1:16" ht="19.5" customHeight="1">
      <c r="A4" s="104" t="s">
        <v>144</v>
      </c>
      <c r="B4" s="105" t="s">
        <v>145</v>
      </c>
      <c r="C4" s="105" t="s">
        <v>145</v>
      </c>
      <c r="D4" s="105" t="s">
        <v>145</v>
      </c>
      <c r="E4" s="105" t="s">
        <v>145</v>
      </c>
      <c r="F4" s="105" t="s">
        <v>145</v>
      </c>
      <c r="G4" s="105" t="s">
        <v>145</v>
      </c>
      <c r="H4" s="105" t="s">
        <v>145</v>
      </c>
      <c r="I4" s="105" t="s">
        <v>145</v>
      </c>
      <c r="J4" s="105" t="s">
        <v>145</v>
      </c>
      <c r="K4" s="105" t="s">
        <v>146</v>
      </c>
      <c r="L4" s="105" t="s">
        <v>146</v>
      </c>
      <c r="M4" s="106"/>
      <c r="N4" s="106"/>
      <c r="O4" s="106"/>
      <c r="P4" s="18"/>
    </row>
    <row r="5" spans="1:16">
      <c r="A5" s="145"/>
      <c r="B5" s="108" t="s">
        <v>147</v>
      </c>
      <c r="C5" s="108" t="s">
        <v>148</v>
      </c>
      <c r="D5" s="108" t="s">
        <v>149</v>
      </c>
      <c r="E5" s="108" t="s">
        <v>150</v>
      </c>
      <c r="F5" s="108" t="s">
        <v>151</v>
      </c>
      <c r="G5" s="108" t="s">
        <v>152</v>
      </c>
      <c r="H5" s="108" t="s">
        <v>153</v>
      </c>
      <c r="I5" s="108" t="s">
        <v>154</v>
      </c>
      <c r="J5" s="108" t="s">
        <v>155</v>
      </c>
      <c r="K5" s="108" t="s">
        <v>156</v>
      </c>
      <c r="L5" s="108" t="s">
        <v>157</v>
      </c>
      <c r="M5" s="109"/>
      <c r="N5" s="109"/>
      <c r="O5" s="109"/>
      <c r="P5" s="80"/>
    </row>
    <row r="6" spans="1:16" ht="19.5" customHeight="1">
      <c r="A6" s="316" t="s">
        <v>158</v>
      </c>
      <c r="B6" s="111" t="s">
        <v>116</v>
      </c>
      <c r="C6" s="111" t="s">
        <v>118</v>
      </c>
      <c r="D6" s="111" t="s">
        <v>120</v>
      </c>
      <c r="E6" s="111" t="s">
        <v>159</v>
      </c>
      <c r="F6" s="111" t="s">
        <v>124</v>
      </c>
      <c r="G6" s="111" t="s">
        <v>126</v>
      </c>
      <c r="H6" s="111" t="s">
        <v>128</v>
      </c>
      <c r="I6" s="111" t="s">
        <v>160</v>
      </c>
      <c r="J6" s="111" t="s">
        <v>132</v>
      </c>
      <c r="K6" s="111" t="s">
        <v>570</v>
      </c>
      <c r="L6" s="112" t="s">
        <v>161</v>
      </c>
      <c r="M6" s="113" t="s">
        <v>68</v>
      </c>
      <c r="N6" s="114" t="s">
        <v>69</v>
      </c>
      <c r="O6" s="114" t="s">
        <v>571</v>
      </c>
      <c r="P6" s="115" t="s">
        <v>163</v>
      </c>
    </row>
    <row r="7" spans="1:16" ht="19.5" customHeight="1">
      <c r="A7" s="411" t="s">
        <v>572</v>
      </c>
      <c r="B7" s="412">
        <v>1</v>
      </c>
      <c r="C7" s="412">
        <v>3</v>
      </c>
      <c r="D7" s="412">
        <v>1</v>
      </c>
      <c r="E7" s="412">
        <v>0</v>
      </c>
      <c r="F7" s="412">
        <v>0</v>
      </c>
      <c r="G7" s="412">
        <v>2</v>
      </c>
      <c r="H7" s="412">
        <v>0</v>
      </c>
      <c r="I7" s="413">
        <v>2</v>
      </c>
      <c r="J7" s="412">
        <v>4</v>
      </c>
      <c r="K7" s="412">
        <v>0</v>
      </c>
      <c r="L7" s="414">
        <v>1</v>
      </c>
      <c r="M7" s="415">
        <v>1</v>
      </c>
      <c r="N7" s="416" t="s">
        <v>240</v>
      </c>
      <c r="O7" s="417">
        <v>6.7704807041299928E-2</v>
      </c>
      <c r="P7" s="418">
        <v>100</v>
      </c>
    </row>
    <row r="8" spans="1:16" ht="19.5" customHeight="1">
      <c r="A8" s="419" t="s">
        <v>573</v>
      </c>
      <c r="B8" s="420">
        <v>105</v>
      </c>
      <c r="C8" s="420">
        <v>114</v>
      </c>
      <c r="D8" s="420">
        <v>109</v>
      </c>
      <c r="E8" s="420">
        <v>115</v>
      </c>
      <c r="F8" s="420">
        <v>97</v>
      </c>
      <c r="G8" s="420">
        <v>89</v>
      </c>
      <c r="H8" s="420">
        <v>82</v>
      </c>
      <c r="I8" s="421">
        <v>52</v>
      </c>
      <c r="J8" s="420">
        <v>62</v>
      </c>
      <c r="K8" s="420">
        <v>54</v>
      </c>
      <c r="L8" s="422">
        <v>55</v>
      </c>
      <c r="M8" s="423">
        <v>1</v>
      </c>
      <c r="N8" s="424">
        <v>1.8518518518518516</v>
      </c>
      <c r="O8" s="425">
        <v>3.7237643872714963</v>
      </c>
      <c r="P8" s="426">
        <v>52.380952380952387</v>
      </c>
    </row>
    <row r="9" spans="1:16" ht="19.5" customHeight="1">
      <c r="A9" s="419" t="s">
        <v>168</v>
      </c>
      <c r="B9" s="420">
        <v>239</v>
      </c>
      <c r="C9" s="420">
        <v>251</v>
      </c>
      <c r="D9" s="420">
        <v>218</v>
      </c>
      <c r="E9" s="420">
        <v>199</v>
      </c>
      <c r="F9" s="420">
        <v>181</v>
      </c>
      <c r="G9" s="420">
        <v>192</v>
      </c>
      <c r="H9" s="420">
        <v>180</v>
      </c>
      <c r="I9" s="421">
        <v>162</v>
      </c>
      <c r="J9" s="420">
        <v>136</v>
      </c>
      <c r="K9" s="420">
        <v>127</v>
      </c>
      <c r="L9" s="422">
        <v>113</v>
      </c>
      <c r="M9" s="423">
        <v>-14</v>
      </c>
      <c r="N9" s="424">
        <v>-11.023622047244094</v>
      </c>
      <c r="O9" s="425">
        <v>7.6506431956668921</v>
      </c>
      <c r="P9" s="426">
        <v>47.280334728033473</v>
      </c>
    </row>
    <row r="10" spans="1:16" ht="19.5" customHeight="1">
      <c r="A10" s="419" t="s">
        <v>169</v>
      </c>
      <c r="B10" s="420">
        <v>204</v>
      </c>
      <c r="C10" s="420">
        <v>226</v>
      </c>
      <c r="D10" s="420">
        <v>198</v>
      </c>
      <c r="E10" s="420">
        <v>218</v>
      </c>
      <c r="F10" s="420">
        <v>168</v>
      </c>
      <c r="G10" s="420">
        <v>164</v>
      </c>
      <c r="H10" s="420">
        <v>132</v>
      </c>
      <c r="I10" s="421">
        <v>136</v>
      </c>
      <c r="J10" s="420">
        <v>106</v>
      </c>
      <c r="K10" s="420">
        <v>107</v>
      </c>
      <c r="L10" s="422">
        <v>81</v>
      </c>
      <c r="M10" s="423">
        <v>-26</v>
      </c>
      <c r="N10" s="424">
        <v>-24.299065420560748</v>
      </c>
      <c r="O10" s="425">
        <v>5.484089370345294</v>
      </c>
      <c r="P10" s="426">
        <v>39.705882352941174</v>
      </c>
    </row>
    <row r="11" spans="1:16" ht="19.5" customHeight="1">
      <c r="A11" s="419" t="s">
        <v>170</v>
      </c>
      <c r="B11" s="420">
        <v>231</v>
      </c>
      <c r="C11" s="420">
        <v>192</v>
      </c>
      <c r="D11" s="420">
        <v>192</v>
      </c>
      <c r="E11" s="420">
        <v>162</v>
      </c>
      <c r="F11" s="420">
        <v>168</v>
      </c>
      <c r="G11" s="420">
        <v>137</v>
      </c>
      <c r="H11" s="420">
        <v>133</v>
      </c>
      <c r="I11" s="421">
        <v>129</v>
      </c>
      <c r="J11" s="420">
        <v>121</v>
      </c>
      <c r="K11" s="420">
        <v>86</v>
      </c>
      <c r="L11" s="422">
        <v>85</v>
      </c>
      <c r="M11" s="423">
        <v>-1</v>
      </c>
      <c r="N11" s="424">
        <v>-1.1627906976744187</v>
      </c>
      <c r="O11" s="425">
        <v>5.754908598510494</v>
      </c>
      <c r="P11" s="426">
        <v>36.796536796536792</v>
      </c>
    </row>
    <row r="12" spans="1:16" ht="19.5" customHeight="1">
      <c r="A12" s="419" t="s">
        <v>171</v>
      </c>
      <c r="B12" s="420">
        <v>254</v>
      </c>
      <c r="C12" s="420">
        <v>228</v>
      </c>
      <c r="D12" s="420">
        <v>196</v>
      </c>
      <c r="E12" s="420">
        <v>193</v>
      </c>
      <c r="F12" s="420">
        <v>176</v>
      </c>
      <c r="G12" s="420">
        <v>167</v>
      </c>
      <c r="H12" s="420">
        <v>132</v>
      </c>
      <c r="I12" s="421">
        <v>144</v>
      </c>
      <c r="J12" s="420">
        <v>135</v>
      </c>
      <c r="K12" s="420">
        <v>99</v>
      </c>
      <c r="L12" s="422">
        <v>84</v>
      </c>
      <c r="M12" s="423">
        <v>-15</v>
      </c>
      <c r="N12" s="424">
        <v>-15.151515151515152</v>
      </c>
      <c r="O12" s="425">
        <v>5.6872037914691944</v>
      </c>
      <c r="P12" s="426">
        <v>33.070866141732289</v>
      </c>
    </row>
    <row r="13" spans="1:16" ht="19.5" customHeight="1">
      <c r="A13" s="419" t="s">
        <v>172</v>
      </c>
      <c r="B13" s="420">
        <v>249</v>
      </c>
      <c r="C13" s="420">
        <v>235</v>
      </c>
      <c r="D13" s="420">
        <v>219</v>
      </c>
      <c r="E13" s="420">
        <v>216</v>
      </c>
      <c r="F13" s="420">
        <v>213</v>
      </c>
      <c r="G13" s="420">
        <v>187</v>
      </c>
      <c r="H13" s="420">
        <v>202</v>
      </c>
      <c r="I13" s="421">
        <v>167</v>
      </c>
      <c r="J13" s="420">
        <v>157</v>
      </c>
      <c r="K13" s="420">
        <v>138</v>
      </c>
      <c r="L13" s="422">
        <v>107</v>
      </c>
      <c r="M13" s="423">
        <v>-31</v>
      </c>
      <c r="N13" s="424">
        <v>-22.463768115942027</v>
      </c>
      <c r="O13" s="425">
        <v>7.244414353419093</v>
      </c>
      <c r="P13" s="426">
        <v>42.971887550200805</v>
      </c>
    </row>
    <row r="14" spans="1:16" ht="19.5" customHeight="1">
      <c r="A14" s="419" t="s">
        <v>173</v>
      </c>
      <c r="B14" s="420">
        <v>211</v>
      </c>
      <c r="C14" s="420">
        <v>185</v>
      </c>
      <c r="D14" s="420">
        <v>163</v>
      </c>
      <c r="E14" s="420">
        <v>191</v>
      </c>
      <c r="F14" s="420">
        <v>173</v>
      </c>
      <c r="G14" s="420">
        <v>171</v>
      </c>
      <c r="H14" s="420">
        <v>191</v>
      </c>
      <c r="I14" s="421">
        <v>215</v>
      </c>
      <c r="J14" s="420">
        <v>175</v>
      </c>
      <c r="K14" s="420">
        <v>161</v>
      </c>
      <c r="L14" s="422">
        <v>151</v>
      </c>
      <c r="M14" s="423">
        <v>-10</v>
      </c>
      <c r="N14" s="424">
        <v>-6.2111801242236027</v>
      </c>
      <c r="O14" s="425">
        <v>10.223425863236288</v>
      </c>
      <c r="P14" s="426">
        <v>71.563981042654021</v>
      </c>
    </row>
    <row r="15" spans="1:16" ht="19.5" customHeight="1">
      <c r="A15" s="419" t="s">
        <v>174</v>
      </c>
      <c r="B15" s="420">
        <v>187</v>
      </c>
      <c r="C15" s="420">
        <v>194</v>
      </c>
      <c r="D15" s="420">
        <v>154</v>
      </c>
      <c r="E15" s="420">
        <v>153</v>
      </c>
      <c r="F15" s="420">
        <v>168</v>
      </c>
      <c r="G15" s="420">
        <v>167</v>
      </c>
      <c r="H15" s="420">
        <v>162</v>
      </c>
      <c r="I15" s="421">
        <v>165</v>
      </c>
      <c r="J15" s="420">
        <v>162</v>
      </c>
      <c r="K15" s="420">
        <v>127</v>
      </c>
      <c r="L15" s="422">
        <v>135</v>
      </c>
      <c r="M15" s="423">
        <v>8</v>
      </c>
      <c r="N15" s="424">
        <v>6.2992125984251963</v>
      </c>
      <c r="O15" s="425">
        <v>9.140148950575492</v>
      </c>
      <c r="P15" s="426">
        <v>72.192513368983953</v>
      </c>
    </row>
    <row r="16" spans="1:16" ht="19.5" customHeight="1">
      <c r="A16" s="419" t="s">
        <v>175</v>
      </c>
      <c r="B16" s="420">
        <v>206</v>
      </c>
      <c r="C16" s="420">
        <v>170</v>
      </c>
      <c r="D16" s="420">
        <v>175</v>
      </c>
      <c r="E16" s="420">
        <v>155</v>
      </c>
      <c r="F16" s="420">
        <v>163</v>
      </c>
      <c r="G16" s="420">
        <v>168</v>
      </c>
      <c r="H16" s="420">
        <v>138</v>
      </c>
      <c r="I16" s="421">
        <v>144</v>
      </c>
      <c r="J16" s="420">
        <v>132</v>
      </c>
      <c r="K16" s="420">
        <v>152</v>
      </c>
      <c r="L16" s="422">
        <v>101</v>
      </c>
      <c r="M16" s="423">
        <v>-51</v>
      </c>
      <c r="N16" s="424">
        <v>-33.55263157894737</v>
      </c>
      <c r="O16" s="425">
        <v>6.8381855111712939</v>
      </c>
      <c r="P16" s="426">
        <v>49.029126213592235</v>
      </c>
    </row>
    <row r="17" spans="1:16" ht="19.5" customHeight="1">
      <c r="A17" s="419" t="s">
        <v>176</v>
      </c>
      <c r="B17" s="420">
        <v>244</v>
      </c>
      <c r="C17" s="420">
        <v>231</v>
      </c>
      <c r="D17" s="420">
        <v>194</v>
      </c>
      <c r="E17" s="420">
        <v>198</v>
      </c>
      <c r="F17" s="420">
        <v>172</v>
      </c>
      <c r="G17" s="420">
        <v>158</v>
      </c>
      <c r="H17" s="420">
        <v>165</v>
      </c>
      <c r="I17" s="421">
        <v>155</v>
      </c>
      <c r="J17" s="420">
        <v>139</v>
      </c>
      <c r="K17" s="420">
        <v>133</v>
      </c>
      <c r="L17" s="422">
        <v>105</v>
      </c>
      <c r="M17" s="423">
        <v>-28</v>
      </c>
      <c r="N17" s="424">
        <v>-21.052631578947366</v>
      </c>
      <c r="O17" s="425">
        <v>7.109004739336493</v>
      </c>
      <c r="P17" s="426">
        <v>43.032786885245898</v>
      </c>
    </row>
    <row r="18" spans="1:16" ht="19.5" customHeight="1">
      <c r="A18" s="419" t="s">
        <v>177</v>
      </c>
      <c r="B18" s="420">
        <v>166</v>
      </c>
      <c r="C18" s="420">
        <v>156</v>
      </c>
      <c r="D18" s="420">
        <v>137</v>
      </c>
      <c r="E18" s="420">
        <v>166</v>
      </c>
      <c r="F18" s="420">
        <v>180</v>
      </c>
      <c r="G18" s="420">
        <v>187</v>
      </c>
      <c r="H18" s="420">
        <v>198</v>
      </c>
      <c r="I18" s="421">
        <v>169</v>
      </c>
      <c r="J18" s="420">
        <v>145</v>
      </c>
      <c r="K18" s="420">
        <v>125</v>
      </c>
      <c r="L18" s="422">
        <v>129</v>
      </c>
      <c r="M18" s="423">
        <v>4</v>
      </c>
      <c r="N18" s="424">
        <v>3.2</v>
      </c>
      <c r="O18" s="425">
        <v>8.7339201083276912</v>
      </c>
      <c r="P18" s="426">
        <v>77.710843373493972</v>
      </c>
    </row>
    <row r="19" spans="1:16" ht="19.5" customHeight="1">
      <c r="A19" s="419" t="s">
        <v>178</v>
      </c>
      <c r="B19" s="420">
        <v>161</v>
      </c>
      <c r="C19" s="420">
        <v>139</v>
      </c>
      <c r="D19" s="420">
        <v>124</v>
      </c>
      <c r="E19" s="420">
        <v>144</v>
      </c>
      <c r="F19" s="420">
        <v>128</v>
      </c>
      <c r="G19" s="420">
        <v>149</v>
      </c>
      <c r="H19" s="420">
        <v>135</v>
      </c>
      <c r="I19" s="421">
        <v>120</v>
      </c>
      <c r="J19" s="420">
        <v>159</v>
      </c>
      <c r="K19" s="420">
        <v>120</v>
      </c>
      <c r="L19" s="422">
        <v>111</v>
      </c>
      <c r="M19" s="423">
        <v>-9</v>
      </c>
      <c r="N19" s="424">
        <v>-7.5</v>
      </c>
      <c r="O19" s="425">
        <v>7.5152335815842921</v>
      </c>
      <c r="P19" s="426">
        <v>68.944099378881987</v>
      </c>
    </row>
    <row r="20" spans="1:16" ht="19.5" customHeight="1">
      <c r="A20" s="419" t="s">
        <v>179</v>
      </c>
      <c r="B20" s="420">
        <v>139</v>
      </c>
      <c r="C20" s="420">
        <v>121</v>
      </c>
      <c r="D20" s="420">
        <v>136</v>
      </c>
      <c r="E20" s="420">
        <v>117</v>
      </c>
      <c r="F20" s="420">
        <v>123</v>
      </c>
      <c r="G20" s="420">
        <v>122</v>
      </c>
      <c r="H20" s="420">
        <v>134</v>
      </c>
      <c r="I20" s="421">
        <v>109</v>
      </c>
      <c r="J20" s="420">
        <v>129</v>
      </c>
      <c r="K20" s="420">
        <v>103</v>
      </c>
      <c r="L20" s="422">
        <v>100</v>
      </c>
      <c r="M20" s="423">
        <v>-3</v>
      </c>
      <c r="N20" s="424">
        <v>-2.912621359223301</v>
      </c>
      <c r="O20" s="425">
        <v>6.7704807041299926</v>
      </c>
      <c r="P20" s="426">
        <v>71.942446043165461</v>
      </c>
    </row>
    <row r="21" spans="1:16" ht="19.5" customHeight="1">
      <c r="A21" s="419" t="s">
        <v>180</v>
      </c>
      <c r="B21" s="420">
        <v>96</v>
      </c>
      <c r="C21" s="420">
        <v>105</v>
      </c>
      <c r="D21" s="420">
        <v>112</v>
      </c>
      <c r="E21" s="420">
        <v>109</v>
      </c>
      <c r="F21" s="420">
        <v>115</v>
      </c>
      <c r="G21" s="420">
        <v>102</v>
      </c>
      <c r="H21" s="420">
        <v>94</v>
      </c>
      <c r="I21" s="421">
        <v>90</v>
      </c>
      <c r="J21" s="420">
        <v>106</v>
      </c>
      <c r="K21" s="420">
        <v>93</v>
      </c>
      <c r="L21" s="422">
        <v>71</v>
      </c>
      <c r="M21" s="423">
        <v>-22</v>
      </c>
      <c r="N21" s="424">
        <v>-23.655913978494624</v>
      </c>
      <c r="O21" s="425">
        <v>4.8070412999322949</v>
      </c>
      <c r="P21" s="426">
        <v>73.958333333333343</v>
      </c>
    </row>
    <row r="22" spans="1:16" ht="19.5" customHeight="1">
      <c r="A22" s="116" t="s">
        <v>181</v>
      </c>
      <c r="B22" s="420">
        <v>43</v>
      </c>
      <c r="C22" s="420">
        <v>43</v>
      </c>
      <c r="D22" s="420">
        <v>38</v>
      </c>
      <c r="E22" s="420">
        <v>49</v>
      </c>
      <c r="F22" s="420">
        <v>58</v>
      </c>
      <c r="G22" s="420">
        <v>60</v>
      </c>
      <c r="H22" s="420">
        <v>68</v>
      </c>
      <c r="I22" s="421">
        <v>55</v>
      </c>
      <c r="J22" s="420">
        <v>62</v>
      </c>
      <c r="K22" s="420">
        <v>41</v>
      </c>
      <c r="L22" s="422">
        <v>48</v>
      </c>
      <c r="M22" s="423">
        <v>7</v>
      </c>
      <c r="N22" s="424">
        <v>17.073170731707318</v>
      </c>
      <c r="O22" s="425">
        <v>3.2498307379823967</v>
      </c>
      <c r="P22" s="426">
        <v>111.62790697674419</v>
      </c>
    </row>
    <row r="23" spans="1:16" ht="19.5" customHeight="1">
      <c r="A23" s="427" t="s">
        <v>574</v>
      </c>
      <c r="B23" s="428">
        <v>2736</v>
      </c>
      <c r="C23" s="428">
        <v>2593</v>
      </c>
      <c r="D23" s="428">
        <v>2366</v>
      </c>
      <c r="E23" s="428">
        <v>2385</v>
      </c>
      <c r="F23" s="428">
        <v>2283</v>
      </c>
      <c r="G23" s="428">
        <v>2222</v>
      </c>
      <c r="H23" s="428">
        <v>2146</v>
      </c>
      <c r="I23" s="429">
        <v>2014</v>
      </c>
      <c r="J23" s="428">
        <v>1930</v>
      </c>
      <c r="K23" s="428">
        <v>1666</v>
      </c>
      <c r="L23" s="430">
        <v>1477</v>
      </c>
      <c r="M23" s="431">
        <v>-189</v>
      </c>
      <c r="N23" s="432">
        <v>-11.344537815126051</v>
      </c>
      <c r="O23" s="433">
        <v>100</v>
      </c>
      <c r="P23" s="434">
        <v>53.98391812865497</v>
      </c>
    </row>
    <row r="24" spans="1:16" ht="19.5" customHeight="1">
      <c r="A24" s="435" t="s">
        <v>183</v>
      </c>
      <c r="B24" s="291"/>
      <c r="C24" s="291"/>
      <c r="D24" s="291"/>
      <c r="E24" s="291"/>
      <c r="F24" s="291"/>
      <c r="G24" s="291"/>
      <c r="H24" s="291"/>
      <c r="I24" s="291"/>
      <c r="J24" s="291"/>
      <c r="K24" s="291"/>
      <c r="L24" s="291"/>
      <c r="M24" s="319"/>
      <c r="N24" s="320"/>
      <c r="O24" s="321"/>
      <c r="P24" s="291"/>
    </row>
    <row r="25" spans="1:16" ht="19.5" customHeight="1">
      <c r="A25" s="116" t="s">
        <v>575</v>
      </c>
      <c r="B25" s="268">
        <v>344</v>
      </c>
      <c r="C25" s="251">
        <v>365</v>
      </c>
      <c r="D25" s="251">
        <v>327</v>
      </c>
      <c r="E25" s="251">
        <v>314</v>
      </c>
      <c r="F25" s="251">
        <v>278</v>
      </c>
      <c r="G25" s="251">
        <v>281</v>
      </c>
      <c r="H25" s="251">
        <v>262</v>
      </c>
      <c r="I25" s="251">
        <v>214</v>
      </c>
      <c r="J25" s="251">
        <v>198</v>
      </c>
      <c r="K25" s="251">
        <v>181</v>
      </c>
      <c r="L25" s="268">
        <v>168</v>
      </c>
      <c r="M25" s="289">
        <v>-13</v>
      </c>
      <c r="N25" s="253">
        <v>-7.1823204419889501</v>
      </c>
      <c r="O25" s="317">
        <v>11.374407582938389</v>
      </c>
      <c r="P25" s="290">
        <v>48.837209302325576</v>
      </c>
    </row>
    <row r="26" spans="1:16" ht="19.5" customHeight="1">
      <c r="A26" s="116" t="s">
        <v>185</v>
      </c>
      <c r="B26" s="268">
        <v>605</v>
      </c>
      <c r="C26" s="251">
        <v>564</v>
      </c>
      <c r="D26" s="251">
        <v>547</v>
      </c>
      <c r="E26" s="251">
        <v>585</v>
      </c>
      <c r="F26" s="251">
        <v>604</v>
      </c>
      <c r="G26" s="251">
        <v>620</v>
      </c>
      <c r="H26" s="251">
        <v>629</v>
      </c>
      <c r="I26" s="251">
        <v>543</v>
      </c>
      <c r="J26" s="251">
        <v>601</v>
      </c>
      <c r="K26" s="251">
        <v>482</v>
      </c>
      <c r="L26" s="268">
        <v>459</v>
      </c>
      <c r="M26" s="289">
        <v>-23</v>
      </c>
      <c r="N26" s="253">
        <v>-4.7717842323651452</v>
      </c>
      <c r="O26" s="317">
        <v>31.07650643195667</v>
      </c>
      <c r="P26" s="290">
        <v>75.867768595041312</v>
      </c>
    </row>
    <row r="27" spans="1:16" ht="19.5" customHeight="1">
      <c r="A27" s="116" t="s">
        <v>576</v>
      </c>
      <c r="B27" s="268">
        <v>439</v>
      </c>
      <c r="C27" s="251">
        <v>408</v>
      </c>
      <c r="D27" s="251">
        <v>410</v>
      </c>
      <c r="E27" s="251">
        <v>419</v>
      </c>
      <c r="F27" s="251">
        <v>424</v>
      </c>
      <c r="G27" s="251">
        <v>433</v>
      </c>
      <c r="H27" s="251">
        <v>431</v>
      </c>
      <c r="I27" s="251">
        <v>374</v>
      </c>
      <c r="J27" s="251">
        <v>456</v>
      </c>
      <c r="K27" s="251">
        <v>357</v>
      </c>
      <c r="L27" s="268">
        <v>330</v>
      </c>
      <c r="M27" s="289">
        <v>-27</v>
      </c>
      <c r="N27" s="253">
        <v>-7.5630252100840334</v>
      </c>
      <c r="O27" s="317">
        <v>22.342586323628979</v>
      </c>
      <c r="P27" s="290">
        <v>75.170842824601365</v>
      </c>
    </row>
    <row r="28" spans="1:16" ht="19.5" customHeight="1">
      <c r="A28" s="116" t="s">
        <v>577</v>
      </c>
      <c r="B28" s="268">
        <v>278</v>
      </c>
      <c r="C28" s="251">
        <v>269</v>
      </c>
      <c r="D28" s="251">
        <v>286</v>
      </c>
      <c r="E28" s="251">
        <v>275</v>
      </c>
      <c r="F28" s="251">
        <v>296</v>
      </c>
      <c r="G28" s="251">
        <v>284</v>
      </c>
      <c r="H28" s="251">
        <v>296</v>
      </c>
      <c r="I28" s="251">
        <v>254</v>
      </c>
      <c r="J28" s="251">
        <v>297</v>
      </c>
      <c r="K28" s="251">
        <v>237</v>
      </c>
      <c r="L28" s="268">
        <v>219</v>
      </c>
      <c r="M28" s="289">
        <v>-18</v>
      </c>
      <c r="N28" s="253">
        <v>-7.59493670886076</v>
      </c>
      <c r="O28" s="317">
        <v>14.827352742044686</v>
      </c>
      <c r="P28" s="290">
        <v>78.776978417266179</v>
      </c>
    </row>
    <row r="29" spans="1:16" ht="19.5" customHeight="1">
      <c r="A29" s="134" t="s">
        <v>578</v>
      </c>
      <c r="B29" s="295">
        <v>139</v>
      </c>
      <c r="C29" s="257">
        <v>148</v>
      </c>
      <c r="D29" s="257">
        <v>150</v>
      </c>
      <c r="E29" s="257">
        <v>158</v>
      </c>
      <c r="F29" s="257">
        <v>173</v>
      </c>
      <c r="G29" s="257">
        <v>162</v>
      </c>
      <c r="H29" s="257">
        <v>162</v>
      </c>
      <c r="I29" s="257">
        <v>145</v>
      </c>
      <c r="J29" s="257">
        <v>168</v>
      </c>
      <c r="K29" s="257">
        <v>134</v>
      </c>
      <c r="L29" s="295">
        <v>119</v>
      </c>
      <c r="M29" s="299">
        <v>-15</v>
      </c>
      <c r="N29" s="259">
        <v>-11.194029850746269</v>
      </c>
      <c r="O29" s="322">
        <v>8.0568720379146921</v>
      </c>
      <c r="P29" s="300">
        <v>85.611510791366911</v>
      </c>
    </row>
    <row r="30" spans="1:16">
      <c r="A30" s="436"/>
      <c r="B30" s="268"/>
      <c r="C30" s="268"/>
      <c r="D30" s="268"/>
      <c r="E30" s="268"/>
      <c r="F30" s="268"/>
      <c r="G30" s="268"/>
      <c r="H30" s="268"/>
      <c r="I30" s="268"/>
      <c r="J30" s="268"/>
      <c r="K30" s="268"/>
      <c r="L30" s="268"/>
      <c r="M30" s="302"/>
      <c r="N30" s="303"/>
      <c r="O30" s="269"/>
      <c r="P30" s="268"/>
    </row>
    <row r="31" spans="1:16">
      <c r="A31" s="141" t="s">
        <v>186</v>
      </c>
    </row>
    <row r="32" spans="1:16">
      <c r="A32" s="141" t="s">
        <v>187</v>
      </c>
    </row>
  </sheetData>
  <phoneticPr fontId="2"/>
  <pageMargins left="0.7" right="0.7" top="0.75" bottom="0.75" header="0.3" footer="0.3"/>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U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c r="A1" s="8" t="s">
        <v>579</v>
      </c>
    </row>
    <row r="2" spans="1:21" ht="14.25">
      <c r="A2" s="8"/>
    </row>
    <row r="3" spans="1:21">
      <c r="P3" s="103" t="s">
        <v>189</v>
      </c>
      <c r="R3" s="103"/>
    </row>
    <row r="4" spans="1:21" ht="19.5" customHeight="1">
      <c r="A4" s="104" t="s">
        <v>144</v>
      </c>
      <c r="B4" s="105" t="s">
        <v>145</v>
      </c>
      <c r="C4" s="105" t="s">
        <v>145</v>
      </c>
      <c r="D4" s="105" t="s">
        <v>145</v>
      </c>
      <c r="E4" s="105" t="s">
        <v>145</v>
      </c>
      <c r="F4" s="105" t="s">
        <v>145</v>
      </c>
      <c r="G4" s="105" t="s">
        <v>145</v>
      </c>
      <c r="H4" s="105" t="s">
        <v>145</v>
      </c>
      <c r="I4" s="105" t="s">
        <v>145</v>
      </c>
      <c r="J4" s="105" t="s">
        <v>145</v>
      </c>
      <c r="K4" s="105" t="s">
        <v>146</v>
      </c>
      <c r="L4" s="105" t="s">
        <v>146</v>
      </c>
      <c r="M4" s="106"/>
      <c r="N4" s="106"/>
      <c r="O4" s="106"/>
      <c r="P4" s="18"/>
      <c r="Q4" s="143" t="s">
        <v>580</v>
      </c>
      <c r="R4" s="144"/>
    </row>
    <row r="5" spans="1:21">
      <c r="A5" s="145"/>
      <c r="B5" s="108" t="s">
        <v>147</v>
      </c>
      <c r="C5" s="108" t="s">
        <v>148</v>
      </c>
      <c r="D5" s="108" t="s">
        <v>149</v>
      </c>
      <c r="E5" s="108" t="s">
        <v>150</v>
      </c>
      <c r="F5" s="108" t="s">
        <v>151</v>
      </c>
      <c r="G5" s="108" t="s">
        <v>152</v>
      </c>
      <c r="H5" s="108" t="s">
        <v>153</v>
      </c>
      <c r="I5" s="108" t="s">
        <v>154</v>
      </c>
      <c r="J5" s="108" t="s">
        <v>155</v>
      </c>
      <c r="K5" s="108" t="s">
        <v>156</v>
      </c>
      <c r="L5" s="108" t="s">
        <v>157</v>
      </c>
      <c r="M5" s="109"/>
      <c r="N5" s="109"/>
      <c r="O5" s="109"/>
      <c r="P5" s="80"/>
      <c r="Q5" s="437" t="s">
        <v>581</v>
      </c>
      <c r="R5" s="13"/>
    </row>
    <row r="6" spans="1:21" ht="19.5" customHeight="1">
      <c r="A6" s="316" t="s">
        <v>158</v>
      </c>
      <c r="B6" s="111" t="s">
        <v>116</v>
      </c>
      <c r="C6" s="111" t="s">
        <v>118</v>
      </c>
      <c r="D6" s="111" t="s">
        <v>120</v>
      </c>
      <c r="E6" s="111" t="s">
        <v>159</v>
      </c>
      <c r="F6" s="111" t="s">
        <v>124</v>
      </c>
      <c r="G6" s="111" t="s">
        <v>126</v>
      </c>
      <c r="H6" s="111" t="s">
        <v>128</v>
      </c>
      <c r="I6" s="111" t="s">
        <v>160</v>
      </c>
      <c r="J6" s="111" t="s">
        <v>132</v>
      </c>
      <c r="K6" s="111" t="s">
        <v>134</v>
      </c>
      <c r="L6" s="112" t="s">
        <v>161</v>
      </c>
      <c r="M6" s="113" t="s">
        <v>68</v>
      </c>
      <c r="N6" s="114" t="s">
        <v>69</v>
      </c>
      <c r="O6" s="114" t="s">
        <v>162</v>
      </c>
      <c r="P6" s="115" t="s">
        <v>163</v>
      </c>
      <c r="Q6" s="150" t="s">
        <v>582</v>
      </c>
      <c r="R6" s="151" t="s">
        <v>162</v>
      </c>
    </row>
    <row r="7" spans="1:21" ht="19.5" customHeight="1">
      <c r="A7" s="411" t="s">
        <v>572</v>
      </c>
      <c r="B7" s="412" t="s">
        <v>240</v>
      </c>
      <c r="C7" s="412" t="s">
        <v>240</v>
      </c>
      <c r="D7" s="412" t="s">
        <v>240</v>
      </c>
      <c r="E7" s="412" t="s">
        <v>240</v>
      </c>
      <c r="F7" s="412" t="s">
        <v>240</v>
      </c>
      <c r="G7" s="412" t="s">
        <v>240</v>
      </c>
      <c r="H7" s="412" t="s">
        <v>240</v>
      </c>
      <c r="I7" s="438" t="s">
        <v>240</v>
      </c>
      <c r="J7" s="412" t="s">
        <v>240</v>
      </c>
      <c r="K7" s="412" t="s">
        <v>240</v>
      </c>
      <c r="L7" s="439" t="s">
        <v>240</v>
      </c>
      <c r="M7" s="440" t="s">
        <v>240</v>
      </c>
      <c r="N7" s="441" t="s">
        <v>240</v>
      </c>
      <c r="O7" s="442" t="s">
        <v>240</v>
      </c>
      <c r="P7" s="443" t="s">
        <v>240</v>
      </c>
      <c r="Q7" s="444" t="s">
        <v>583</v>
      </c>
      <c r="R7" s="445" t="s">
        <v>240</v>
      </c>
      <c r="T7" s="446"/>
    </row>
    <row r="8" spans="1:21" ht="19.5" customHeight="1">
      <c r="A8" s="419" t="s">
        <v>573</v>
      </c>
      <c r="B8" s="447">
        <v>9.3082218193584421</v>
      </c>
      <c r="C8" s="447">
        <v>10.365813184405088</v>
      </c>
      <c r="D8" s="447">
        <v>10.235779778606657</v>
      </c>
      <c r="E8" s="447">
        <v>11.021427571969921</v>
      </c>
      <c r="F8" s="447">
        <v>9.3189750664577424</v>
      </c>
      <c r="G8" s="447">
        <v>9.0006634196857664</v>
      </c>
      <c r="H8" s="447">
        <v>8.4119819450143609</v>
      </c>
      <c r="I8" s="447">
        <v>5.5019875930179776</v>
      </c>
      <c r="J8" s="447">
        <v>6.6962598148808166</v>
      </c>
      <c r="K8" s="447">
        <v>6.1115424401351772</v>
      </c>
      <c r="L8" s="447">
        <v>6.3580139876307733</v>
      </c>
      <c r="M8" s="448">
        <v>0.24647154749559608</v>
      </c>
      <c r="N8" s="449">
        <v>4.032886131608775</v>
      </c>
      <c r="O8" s="450">
        <v>353.6658323803357</v>
      </c>
      <c r="P8" s="451">
        <v>68.305355319400746</v>
      </c>
      <c r="Q8" s="452">
        <v>865050</v>
      </c>
      <c r="R8" s="453">
        <v>1.0529047610307247</v>
      </c>
    </row>
    <row r="9" spans="1:21" ht="19.5" customHeight="1">
      <c r="A9" s="419" t="s">
        <v>168</v>
      </c>
      <c r="B9" s="447">
        <v>4.420460926454628</v>
      </c>
      <c r="C9" s="447">
        <v>4.8193955517939093</v>
      </c>
      <c r="D9" s="447">
        <v>4.3111853109610507</v>
      </c>
      <c r="E9" s="447">
        <v>4.0358366066199078</v>
      </c>
      <c r="F9" s="447">
        <v>3.7545074832934793</v>
      </c>
      <c r="G9" s="447">
        <v>4.0030873811427066</v>
      </c>
      <c r="H9" s="447">
        <v>3.7782074672492385</v>
      </c>
      <c r="I9" s="447">
        <v>3.4105234437697316</v>
      </c>
      <c r="J9" s="447">
        <v>2.8693345148240161</v>
      </c>
      <c r="K9" s="447">
        <v>2.6785388507296699</v>
      </c>
      <c r="L9" s="447">
        <v>2.4183268944488052</v>
      </c>
      <c r="M9" s="448">
        <v>-0.26021195628086469</v>
      </c>
      <c r="N9" s="449">
        <v>-9.714697855137679</v>
      </c>
      <c r="O9" s="450">
        <v>134.51992961275275</v>
      </c>
      <c r="P9" s="451">
        <v>54.707573139627144</v>
      </c>
      <c r="Q9" s="452">
        <v>4672652</v>
      </c>
      <c r="R9" s="453">
        <v>5.6873678254895532</v>
      </c>
    </row>
    <row r="10" spans="1:21" ht="19.5" customHeight="1">
      <c r="A10" s="419" t="s">
        <v>169</v>
      </c>
      <c r="B10" s="447">
        <v>2.962247893101186</v>
      </c>
      <c r="C10" s="447">
        <v>3.3563226584451611</v>
      </c>
      <c r="D10" s="447">
        <v>3.0098696361614858</v>
      </c>
      <c r="E10" s="447">
        <v>3.4017883419777251</v>
      </c>
      <c r="F10" s="447">
        <v>2.7019402826165204</v>
      </c>
      <c r="G10" s="447">
        <v>2.7386787778612556</v>
      </c>
      <c r="H10" s="447">
        <v>2.2765148007092377</v>
      </c>
      <c r="I10" s="447">
        <v>2.4056766894350994</v>
      </c>
      <c r="J10" s="447">
        <v>1.9182447698422969</v>
      </c>
      <c r="K10" s="447">
        <v>1.9774189840353911</v>
      </c>
      <c r="L10" s="447">
        <v>1.5007398091429516</v>
      </c>
      <c r="M10" s="448">
        <v>-0.47667917489243949</v>
      </c>
      <c r="N10" s="449">
        <v>-24.106129188648879</v>
      </c>
      <c r="O10" s="450">
        <v>83.47895975369326</v>
      </c>
      <c r="P10" s="451">
        <v>50.662195174078519</v>
      </c>
      <c r="Q10" s="452">
        <v>5397338</v>
      </c>
      <c r="R10" s="453">
        <v>6.5694270586579382</v>
      </c>
    </row>
    <row r="11" spans="1:21" ht="19.5" customHeight="1">
      <c r="A11" s="419" t="s">
        <v>170</v>
      </c>
      <c r="B11" s="447">
        <v>2.8399678136981112</v>
      </c>
      <c r="C11" s="447">
        <v>2.4490351949317217</v>
      </c>
      <c r="D11" s="447">
        <v>2.5395176054041992</v>
      </c>
      <c r="E11" s="447">
        <v>2.2068824216638476</v>
      </c>
      <c r="F11" s="447">
        <v>2.3476451651715102</v>
      </c>
      <c r="G11" s="447">
        <v>1.9539534468451925</v>
      </c>
      <c r="H11" s="447">
        <v>1.9363223647708128</v>
      </c>
      <c r="I11" s="447">
        <v>1.9190303095217376</v>
      </c>
      <c r="J11" s="447">
        <v>1.8449588101509939</v>
      </c>
      <c r="K11" s="447">
        <v>1.349478324632075</v>
      </c>
      <c r="L11" s="447">
        <v>1.382718395083639</v>
      </c>
      <c r="M11" s="448">
        <v>3.3240070451564074E-2</v>
      </c>
      <c r="N11" s="449">
        <v>2.4631792778610748</v>
      </c>
      <c r="O11" s="450">
        <v>76.91399438507429</v>
      </c>
      <c r="P11" s="451">
        <v>48.687819221553411</v>
      </c>
      <c r="Q11" s="452">
        <v>6147311</v>
      </c>
      <c r="R11" s="453">
        <v>7.4822646314508354</v>
      </c>
    </row>
    <row r="12" spans="1:21" ht="19.5" customHeight="1">
      <c r="A12" s="419" t="s">
        <v>171</v>
      </c>
      <c r="B12" s="447">
        <v>2.7204472672357469</v>
      </c>
      <c r="C12" s="447">
        <v>2.4530253710604333</v>
      </c>
      <c r="D12" s="447">
        <v>2.1468511936383106</v>
      </c>
      <c r="E12" s="447">
        <v>2.1787567156224648</v>
      </c>
      <c r="F12" s="447">
        <v>2.066553108007811</v>
      </c>
      <c r="G12" s="447">
        <v>2.0441529697197294</v>
      </c>
      <c r="H12" s="447">
        <v>1.6744169762541035</v>
      </c>
      <c r="I12" s="447">
        <v>1.891342877084516</v>
      </c>
      <c r="J12" s="447">
        <v>1.823808482276567</v>
      </c>
      <c r="K12" s="447">
        <v>1.3704081809215649</v>
      </c>
      <c r="L12" s="447">
        <v>1.1855364552459988</v>
      </c>
      <c r="M12" s="448">
        <v>-0.18487172567556609</v>
      </c>
      <c r="N12" s="449">
        <v>-13.490267224707059</v>
      </c>
      <c r="O12" s="450">
        <v>65.945708530605032</v>
      </c>
      <c r="P12" s="451">
        <v>43.578733156280776</v>
      </c>
      <c r="Q12" s="452">
        <v>7085400</v>
      </c>
      <c r="R12" s="453">
        <v>8.6240695841940891</v>
      </c>
    </row>
    <row r="13" spans="1:21" ht="19.5" customHeight="1">
      <c r="A13" s="419" t="s">
        <v>172</v>
      </c>
      <c r="B13" s="447">
        <v>3.0488278970936102</v>
      </c>
      <c r="C13" s="447">
        <v>2.8340466689097843</v>
      </c>
      <c r="D13" s="447">
        <v>2.4630151286486788</v>
      </c>
      <c r="E13" s="447">
        <v>2.4002661628478359</v>
      </c>
      <c r="F13" s="447">
        <v>2.3172979218298169</v>
      </c>
      <c r="G13" s="447">
        <v>2.0074992442355786</v>
      </c>
      <c r="H13" s="447">
        <v>2.1769263481155252</v>
      </c>
      <c r="I13" s="447">
        <v>1.8309207206942502</v>
      </c>
      <c r="J13" s="447">
        <v>1.7724551439019076</v>
      </c>
      <c r="K13" s="447">
        <v>1.6189551967054028</v>
      </c>
      <c r="L13" s="447">
        <v>1.3073470214602847</v>
      </c>
      <c r="M13" s="448">
        <v>-0.31160817524511808</v>
      </c>
      <c r="N13" s="449">
        <v>-19.247486025508625</v>
      </c>
      <c r="O13" s="450">
        <v>72.721446265172148</v>
      </c>
      <c r="P13" s="451">
        <v>42.880315504412494</v>
      </c>
      <c r="Q13" s="452">
        <v>8184514</v>
      </c>
      <c r="R13" s="453">
        <v>9.9618678195741523</v>
      </c>
    </row>
    <row r="14" spans="1:21" ht="19.5" customHeight="1">
      <c r="A14" s="419" t="s">
        <v>173</v>
      </c>
      <c r="B14" s="447">
        <v>2.8898508028923158</v>
      </c>
      <c r="C14" s="447">
        <v>2.4534100742322318</v>
      </c>
      <c r="D14" s="447">
        <v>2.2101646965918449</v>
      </c>
      <c r="E14" s="447">
        <v>2.4805400979956196</v>
      </c>
      <c r="F14" s="447">
        <v>2.1832837698470593</v>
      </c>
      <c r="G14" s="447">
        <v>2.1086739006101833</v>
      </c>
      <c r="H14" s="447">
        <v>2.318545866299778</v>
      </c>
      <c r="I14" s="447">
        <v>2.4325237705657159</v>
      </c>
      <c r="J14" s="447">
        <v>1.9550261319964379</v>
      </c>
      <c r="K14" s="447">
        <v>1.7599496457636756</v>
      </c>
      <c r="L14" s="447">
        <v>1.628306567639747</v>
      </c>
      <c r="M14" s="448">
        <v>-0.13164307812392861</v>
      </c>
      <c r="N14" s="449">
        <v>-7.4799343515766434</v>
      </c>
      <c r="O14" s="450">
        <v>90.574886864832294</v>
      </c>
      <c r="P14" s="451">
        <v>56.345696670916425</v>
      </c>
      <c r="Q14" s="452">
        <v>9273438</v>
      </c>
      <c r="R14" s="453">
        <v>11.287263188628682</v>
      </c>
      <c r="U14" s="454"/>
    </row>
    <row r="15" spans="1:21" ht="19.5" customHeight="1">
      <c r="A15" s="419" t="s">
        <v>174</v>
      </c>
      <c r="B15" s="447">
        <v>2.7067320914209616</v>
      </c>
      <c r="C15" s="447">
        <v>2.8185322856335486</v>
      </c>
      <c r="D15" s="447">
        <v>2.2350095082238917</v>
      </c>
      <c r="E15" s="447">
        <v>2.1844510488791626</v>
      </c>
      <c r="F15" s="447">
        <v>2.3747472767090865</v>
      </c>
      <c r="G15" s="447">
        <v>2.3157607766423771</v>
      </c>
      <c r="H15" s="447">
        <v>2.1740440345909193</v>
      </c>
      <c r="I15" s="447">
        <v>2.2634179531568508</v>
      </c>
      <c r="J15" s="447">
        <v>2.1272231780136517</v>
      </c>
      <c r="K15" s="447">
        <v>1.6194379479196406</v>
      </c>
      <c r="L15" s="447">
        <v>1.6816742599449854</v>
      </c>
      <c r="M15" s="448">
        <v>6.2236312025344853E-2</v>
      </c>
      <c r="N15" s="449">
        <v>3.8430809964219224</v>
      </c>
      <c r="O15" s="450">
        <v>93.543475697456586</v>
      </c>
      <c r="P15" s="451">
        <v>62.129320640010278</v>
      </c>
      <c r="Q15" s="452">
        <v>8027714</v>
      </c>
      <c r="R15" s="453">
        <v>9.7710170403942005</v>
      </c>
    </row>
    <row r="16" spans="1:21" ht="19.5" customHeight="1">
      <c r="A16" s="419" t="s">
        <v>175</v>
      </c>
      <c r="B16" s="447">
        <v>2.7200536616411695</v>
      </c>
      <c r="C16" s="447">
        <v>2.3356444764412472</v>
      </c>
      <c r="D16" s="447">
        <v>2.47937619461658</v>
      </c>
      <c r="E16" s="447">
        <v>2.2677724227461376</v>
      </c>
      <c r="F16" s="447">
        <v>2.4011340423504066</v>
      </c>
      <c r="G16" s="447">
        <v>2.4805776674773825</v>
      </c>
      <c r="H16" s="447">
        <v>2.044505022371033</v>
      </c>
      <c r="I16" s="447">
        <v>2.1302175351519179</v>
      </c>
      <c r="J16" s="447">
        <v>1.920294677946943</v>
      </c>
      <c r="K16" s="447">
        <v>2.1873169291279098</v>
      </c>
      <c r="L16" s="447">
        <v>1.4256839648242832</v>
      </c>
      <c r="M16" s="448">
        <v>-0.76163296430362659</v>
      </c>
      <c r="N16" s="449">
        <v>-34.820421044667363</v>
      </c>
      <c r="O16" s="450">
        <v>79.303963016093718</v>
      </c>
      <c r="P16" s="451">
        <v>52.413817599616166</v>
      </c>
      <c r="Q16" s="452">
        <v>7084319</v>
      </c>
      <c r="R16" s="453">
        <v>8.6227538336054828</v>
      </c>
    </row>
    <row r="17" spans="1:18" ht="19.5" customHeight="1">
      <c r="A17" s="419" t="s">
        <v>176</v>
      </c>
      <c r="B17" s="447">
        <v>3.2540774323728696</v>
      </c>
      <c r="C17" s="447">
        <v>2.8568008184054152</v>
      </c>
      <c r="D17" s="447">
        <v>2.3038949005899041</v>
      </c>
      <c r="E17" s="447">
        <v>2.4269387256806643</v>
      </c>
      <c r="F17" s="447">
        <v>2.2087948045036812</v>
      </c>
      <c r="G17" s="447">
        <v>2.157329979185862</v>
      </c>
      <c r="H17" s="447">
        <v>2.3432780158769155</v>
      </c>
      <c r="I17" s="447">
        <v>2.2687536272613436</v>
      </c>
      <c r="J17" s="447">
        <v>2.0994815941922598</v>
      </c>
      <c r="K17" s="447">
        <v>2.0201538445881977</v>
      </c>
      <c r="L17" s="447">
        <v>1.5984034233234461</v>
      </c>
      <c r="M17" s="448">
        <v>-0.4217504212647516</v>
      </c>
      <c r="N17" s="449">
        <v>-20.877143708365644</v>
      </c>
      <c r="O17" s="450">
        <v>88.911518327740609</v>
      </c>
      <c r="P17" s="451">
        <v>49.120018086290344</v>
      </c>
      <c r="Q17" s="452">
        <v>6569055</v>
      </c>
      <c r="R17" s="453">
        <v>7.9955948037369939</v>
      </c>
    </row>
    <row r="18" spans="1:18" ht="19.5" customHeight="1">
      <c r="A18" s="419" t="s">
        <v>177</v>
      </c>
      <c r="B18" s="447">
        <v>2.9583484146727668</v>
      </c>
      <c r="C18" s="447">
        <v>2.8320131492548994</v>
      </c>
      <c r="D18" s="447">
        <v>2.5087876238027178</v>
      </c>
      <c r="E18" s="447">
        <v>2.7777275778817918</v>
      </c>
      <c r="F18" s="447">
        <v>2.7613371683193013</v>
      </c>
      <c r="G18" s="447">
        <v>2.6452941984454443</v>
      </c>
      <c r="H18" s="447">
        <v>2.6019258456390411</v>
      </c>
      <c r="I18" s="447">
        <v>2.1369296468388681</v>
      </c>
      <c r="J18" s="447">
        <v>1.8912448147284406</v>
      </c>
      <c r="K18" s="447">
        <v>1.703481398119411</v>
      </c>
      <c r="L18" s="447">
        <v>1.8699665826824567</v>
      </c>
      <c r="M18" s="448">
        <v>0.16648518456304573</v>
      </c>
      <c r="N18" s="449">
        <v>9.7732317327820581</v>
      </c>
      <c r="O18" s="450">
        <v>104.01727477706343</v>
      </c>
      <c r="P18" s="451">
        <v>63.209815767738107</v>
      </c>
      <c r="Q18" s="452">
        <v>6898519</v>
      </c>
      <c r="R18" s="453">
        <v>8.3966053975618902</v>
      </c>
    </row>
    <row r="19" spans="1:18" ht="19.5" customHeight="1">
      <c r="A19" s="419" t="s">
        <v>178</v>
      </c>
      <c r="B19" s="447">
        <v>4.4473577860666209</v>
      </c>
      <c r="C19" s="447">
        <v>3.7159019215757558</v>
      </c>
      <c r="D19" s="447">
        <v>3.1155144832479542</v>
      </c>
      <c r="E19" s="447">
        <v>3.4258446193898524</v>
      </c>
      <c r="F19" s="447">
        <v>2.7972957143681345</v>
      </c>
      <c r="G19" s="447">
        <v>3.0748530674238923</v>
      </c>
      <c r="H19" s="447">
        <v>2.8655545484841216</v>
      </c>
      <c r="I19" s="447">
        <v>2.5846316081491714</v>
      </c>
      <c r="J19" s="447">
        <v>3.1044537391485676</v>
      </c>
      <c r="K19" s="447">
        <v>2.1206501489226568</v>
      </c>
      <c r="L19" s="447">
        <v>1.8118174569428112</v>
      </c>
      <c r="M19" s="448">
        <v>-0.30883269197984564</v>
      </c>
      <c r="N19" s="449">
        <v>-14.563113681751814</v>
      </c>
      <c r="O19" s="450">
        <v>100.78271772876037</v>
      </c>
      <c r="P19" s="451">
        <v>40.739188167391362</v>
      </c>
      <c r="Q19" s="452">
        <v>6126445</v>
      </c>
      <c r="R19" s="453">
        <v>7.4568673587571563</v>
      </c>
    </row>
    <row r="20" spans="1:18" ht="19.5" customHeight="1">
      <c r="A20" s="419" t="s">
        <v>179</v>
      </c>
      <c r="B20" s="447">
        <v>6.7747969754186972</v>
      </c>
      <c r="C20" s="447">
        <v>5.5028639905769134</v>
      </c>
      <c r="D20" s="447">
        <v>5.8222767156879529</v>
      </c>
      <c r="E20" s="447">
        <v>4.7076205512985787</v>
      </c>
      <c r="F20" s="447">
        <v>4.8000262245335197</v>
      </c>
      <c r="G20" s="447">
        <v>4.5700620479571823</v>
      </c>
      <c r="H20" s="447">
        <v>4.7559522161672563</v>
      </c>
      <c r="I20" s="447">
        <v>3.5867415604629205</v>
      </c>
      <c r="J20" s="447">
        <v>4.0511271083525759</v>
      </c>
      <c r="K20" s="447">
        <v>3.0534785642840241</v>
      </c>
      <c r="L20" s="447">
        <v>2.824050631838968</v>
      </c>
      <c r="M20" s="448">
        <v>-0.2294279324450561</v>
      </c>
      <c r="N20" s="449">
        <v>-7.5136578697041569</v>
      </c>
      <c r="O20" s="450">
        <v>157.088395737506</v>
      </c>
      <c r="P20" s="451">
        <v>41.684653312646844</v>
      </c>
      <c r="Q20" s="452">
        <v>3541013</v>
      </c>
      <c r="R20" s="453">
        <v>4.3099814421960456</v>
      </c>
    </row>
    <row r="21" spans="1:18" ht="19.5" customHeight="1">
      <c r="A21" s="419" t="s">
        <v>180</v>
      </c>
      <c r="B21" s="447">
        <v>10.243540167481882</v>
      </c>
      <c r="C21" s="447">
        <v>10.438351098412774</v>
      </c>
      <c r="D21" s="447">
        <v>10.457594454487054</v>
      </c>
      <c r="E21" s="447">
        <v>9.2852092579499281</v>
      </c>
      <c r="F21" s="447">
        <v>9.1560290859177886</v>
      </c>
      <c r="G21" s="447">
        <v>7.6926151648595305</v>
      </c>
      <c r="H21" s="447">
        <v>6.5291516200978403</v>
      </c>
      <c r="I21" s="447">
        <v>5.8983594696195158</v>
      </c>
      <c r="J21" s="447">
        <v>6.5397825460607377</v>
      </c>
      <c r="K21" s="447">
        <v>5.635222930631012</v>
      </c>
      <c r="L21" s="447">
        <v>4.2702759921475035</v>
      </c>
      <c r="M21" s="448">
        <v>-1.3649469384835085</v>
      </c>
      <c r="N21" s="449">
        <v>-24.221702588981099</v>
      </c>
      <c r="O21" s="450">
        <v>237.53497809138744</v>
      </c>
      <c r="P21" s="451">
        <v>41.687501804341963</v>
      </c>
      <c r="Q21" s="452">
        <v>1662656</v>
      </c>
      <c r="R21" s="453">
        <v>2.0237193438024397</v>
      </c>
    </row>
    <row r="22" spans="1:18" ht="19.5" customHeight="1">
      <c r="A22" s="134" t="s">
        <v>181</v>
      </c>
      <c r="B22" s="455">
        <v>17.141034840149885</v>
      </c>
      <c r="C22" s="455">
        <v>14.314485926862963</v>
      </c>
      <c r="D22" s="455">
        <v>11.115368752358359</v>
      </c>
      <c r="E22" s="455">
        <v>13.198119941281833</v>
      </c>
      <c r="F22" s="455">
        <v>13.508949679162447</v>
      </c>
      <c r="G22" s="455">
        <v>12.526932905747358</v>
      </c>
      <c r="H22" s="455">
        <v>13.008154965384918</v>
      </c>
      <c r="I22" s="455">
        <v>9.7483507562947747</v>
      </c>
      <c r="J22" s="455">
        <v>10.505554388271735</v>
      </c>
      <c r="K22" s="455">
        <v>6.6691282798691542</v>
      </c>
      <c r="L22" s="455">
        <v>7.7046054278945242</v>
      </c>
      <c r="M22" s="456">
        <v>1.0354771480253699</v>
      </c>
      <c r="N22" s="457">
        <v>15.526424212756119</v>
      </c>
      <c r="O22" s="458">
        <v>428.57025749226915</v>
      </c>
      <c r="P22" s="459">
        <v>44.948309712595815</v>
      </c>
      <c r="Q22" s="460">
        <v>623004</v>
      </c>
      <c r="R22" s="461">
        <v>0.75829591091981452</v>
      </c>
    </row>
    <row r="23" spans="1:18" ht="19.5" customHeight="1">
      <c r="A23" s="462" t="s">
        <v>574</v>
      </c>
      <c r="B23" s="447">
        <v>3.3856381009020384</v>
      </c>
      <c r="C23" s="447">
        <v>3.2008296827045801</v>
      </c>
      <c r="D23" s="447">
        <v>2.9132453989623084</v>
      </c>
      <c r="E23" s="447">
        <v>2.926816840882013</v>
      </c>
      <c r="F23" s="447">
        <v>2.7889074826913047</v>
      </c>
      <c r="G23" s="447">
        <v>2.7072395863050374</v>
      </c>
      <c r="H23" s="447">
        <v>2.6122943286871014</v>
      </c>
      <c r="I23" s="447">
        <v>2.4499454789814323</v>
      </c>
      <c r="J23" s="447">
        <v>2.3463563608353248</v>
      </c>
      <c r="K23" s="447">
        <v>2.0239343232583193</v>
      </c>
      <c r="L23" s="447">
        <v>1.797746178882585</v>
      </c>
      <c r="M23" s="456">
        <v>-0.22618814437573431</v>
      </c>
      <c r="N23" s="457">
        <v>-11.17566621487971</v>
      </c>
      <c r="O23" s="458">
        <v>100</v>
      </c>
      <c r="P23" s="459">
        <v>53.099183235314193</v>
      </c>
      <c r="Q23" s="452">
        <v>82158428</v>
      </c>
      <c r="R23" s="461">
        <v>100</v>
      </c>
    </row>
    <row r="24" spans="1:18" ht="19.5" customHeight="1">
      <c r="A24" s="435" t="s">
        <v>183</v>
      </c>
      <c r="B24" s="291"/>
      <c r="C24" s="463"/>
      <c r="D24" s="463"/>
      <c r="E24" s="463"/>
      <c r="F24" s="463"/>
      <c r="G24" s="463"/>
      <c r="H24" s="463"/>
      <c r="I24" s="463"/>
      <c r="J24" s="463"/>
      <c r="K24" s="463"/>
      <c r="L24" s="463"/>
      <c r="M24" s="464"/>
      <c r="N24" s="320"/>
      <c r="O24" s="321"/>
      <c r="P24" s="291"/>
      <c r="Q24" s="165"/>
      <c r="R24" s="166"/>
    </row>
    <row r="25" spans="1:18" ht="19.5" customHeight="1">
      <c r="A25" s="116" t="s">
        <v>575</v>
      </c>
      <c r="B25" s="465">
        <v>5.2641960753887966</v>
      </c>
      <c r="C25" s="465">
        <v>5.786403094156193</v>
      </c>
      <c r="D25" s="465">
        <v>5.3418227475395765</v>
      </c>
      <c r="E25" s="465">
        <v>5.2558933796833944</v>
      </c>
      <c r="F25" s="465">
        <v>4.7426037133222296</v>
      </c>
      <c r="G25" s="465">
        <v>4.8572940827095197</v>
      </c>
      <c r="H25" s="465">
        <v>4.565283908384858</v>
      </c>
      <c r="I25" s="465">
        <v>3.7576049798450146</v>
      </c>
      <c r="J25" s="465">
        <v>3.4947353929326916</v>
      </c>
      <c r="K25" s="465">
        <v>3.2177977996307536</v>
      </c>
      <c r="L25" s="465">
        <v>3.0337493783522476</v>
      </c>
      <c r="M25" s="466">
        <v>-0.18404842127850607</v>
      </c>
      <c r="N25" s="247">
        <v>-5.7197012596511145</v>
      </c>
      <c r="O25" s="324">
        <v>168.75293153107509</v>
      </c>
      <c r="P25" s="467">
        <v>57.62987044756278</v>
      </c>
      <c r="Q25" s="452">
        <v>5537702</v>
      </c>
      <c r="R25" s="445">
        <v>6.7402725865202777</v>
      </c>
    </row>
    <row r="26" spans="1:18" ht="19.5" customHeight="1">
      <c r="A26" s="116" t="s">
        <v>185</v>
      </c>
      <c r="B26" s="447">
        <v>4.8512066755169787</v>
      </c>
      <c r="C26" s="447">
        <v>4.4220432584029608</v>
      </c>
      <c r="D26" s="447">
        <v>4.1472059469871834</v>
      </c>
      <c r="E26" s="447">
        <v>4.116831309423997</v>
      </c>
      <c r="F26" s="447">
        <v>3.9368377402994592</v>
      </c>
      <c r="G26" s="447">
        <v>3.7829374875681689</v>
      </c>
      <c r="H26" s="447">
        <v>3.6781805999539436</v>
      </c>
      <c r="I26" s="447">
        <v>3.0711997424038286</v>
      </c>
      <c r="J26" s="447">
        <v>3.3051226541465764</v>
      </c>
      <c r="K26" s="447">
        <v>2.5865494598431491</v>
      </c>
      <c r="L26" s="447">
        <v>2.4348018158847426</v>
      </c>
      <c r="M26" s="468">
        <v>-0.15174764395840645</v>
      </c>
      <c r="N26" s="253">
        <v>-5.8667984631389416</v>
      </c>
      <c r="O26" s="317">
        <v>135.43635049738384</v>
      </c>
      <c r="P26" s="469">
        <v>50.189612167477335</v>
      </c>
      <c r="Q26" s="452">
        <v>18851637</v>
      </c>
      <c r="R26" s="453">
        <v>22.945469453237347</v>
      </c>
    </row>
    <row r="27" spans="1:18" ht="19.5" customHeight="1">
      <c r="A27" s="116" t="s">
        <v>576</v>
      </c>
      <c r="B27" s="447">
        <v>6.3995241902743265</v>
      </c>
      <c r="C27" s="447">
        <v>5.6308202393761047</v>
      </c>
      <c r="D27" s="447">
        <v>5.3048352408744543</v>
      </c>
      <c r="E27" s="447">
        <v>5.0887494914286755</v>
      </c>
      <c r="F27" s="447">
        <v>4.8052502345392778</v>
      </c>
      <c r="G27" s="447">
        <v>4.6458115862678397</v>
      </c>
      <c r="H27" s="447">
        <v>4.5410973524875624</v>
      </c>
      <c r="I27" s="447">
        <v>3.8273226629487742</v>
      </c>
      <c r="J27" s="447">
        <v>4.335842987715302</v>
      </c>
      <c r="K27" s="447">
        <v>3.160144715153673</v>
      </c>
      <c r="L27" s="447">
        <v>2.7607859304994729</v>
      </c>
      <c r="M27" s="468">
        <v>-0.39935878465420016</v>
      </c>
      <c r="N27" s="253">
        <v>-12.637357483635997</v>
      </c>
      <c r="O27" s="317">
        <v>153.56928374702369</v>
      </c>
      <c r="P27" s="469">
        <v>43.140487455226371</v>
      </c>
      <c r="Q27" s="452">
        <v>11953118</v>
      </c>
      <c r="R27" s="453">
        <v>14.548864055675455</v>
      </c>
    </row>
    <row r="28" spans="1:18" ht="19.5" customHeight="1">
      <c r="A28" s="116" t="s">
        <v>577</v>
      </c>
      <c r="B28" s="447">
        <v>8.5808878317454571</v>
      </c>
      <c r="C28" s="447">
        <v>7.67440878522953</v>
      </c>
      <c r="D28" s="447">
        <v>7.6292768966022244</v>
      </c>
      <c r="E28" s="447">
        <v>6.8229629671899836</v>
      </c>
      <c r="F28" s="447">
        <v>6.9682572341574556</v>
      </c>
      <c r="G28" s="447">
        <v>6.3471303707282862</v>
      </c>
      <c r="H28" s="447">
        <v>6.1925100753812572</v>
      </c>
      <c r="I28" s="447">
        <v>4.9522169554550031</v>
      </c>
      <c r="J28" s="447">
        <v>5.5047789636632691</v>
      </c>
      <c r="K28" s="447">
        <v>4.2033879306721218</v>
      </c>
      <c r="L28" s="447">
        <v>3.7585771502879948</v>
      </c>
      <c r="M28" s="468">
        <v>-0.44481078038412702</v>
      </c>
      <c r="N28" s="253">
        <v>-10.58219673559851</v>
      </c>
      <c r="O28" s="317">
        <v>209.07162504020408</v>
      </c>
      <c r="P28" s="469">
        <v>43.801728026124941</v>
      </c>
      <c r="Q28" s="452">
        <v>5826673</v>
      </c>
      <c r="R28" s="453">
        <v>7.0919966969182999</v>
      </c>
    </row>
    <row r="29" spans="1:18" ht="19.5" customHeight="1">
      <c r="A29" s="134" t="s">
        <v>584</v>
      </c>
      <c r="B29" s="455">
        <v>11.6999821554229</v>
      </c>
      <c r="C29" s="455">
        <v>11.329701194441403</v>
      </c>
      <c r="D29" s="455">
        <v>10.616755646875383</v>
      </c>
      <c r="E29" s="455">
        <v>10.225379002378371</v>
      </c>
      <c r="F29" s="455">
        <v>10.264942314584289</v>
      </c>
      <c r="G29" s="455">
        <v>8.9754919206721659</v>
      </c>
      <c r="H29" s="455">
        <v>8.2550042141286948</v>
      </c>
      <c r="I29" s="455">
        <v>6.9376463484535753</v>
      </c>
      <c r="J29" s="455">
        <v>7.5983271016497866</v>
      </c>
      <c r="K29" s="455">
        <v>5.91583532256975</v>
      </c>
      <c r="L29" s="455">
        <v>5.2063736513742196</v>
      </c>
      <c r="M29" s="470">
        <v>-0.70946167119553039</v>
      </c>
      <c r="N29" s="259">
        <v>-11.992586549676824</v>
      </c>
      <c r="O29" s="322">
        <v>289.60560242215706</v>
      </c>
      <c r="P29" s="471">
        <v>44.4989879660721</v>
      </c>
      <c r="Q29" s="460">
        <v>2285660</v>
      </c>
      <c r="R29" s="461">
        <v>2.7820152547222547</v>
      </c>
    </row>
    <row r="30" spans="1:18">
      <c r="A30" s="436"/>
      <c r="B30" s="268"/>
      <c r="C30" s="268"/>
      <c r="D30" s="268"/>
      <c r="E30" s="268"/>
      <c r="F30" s="268"/>
      <c r="G30" s="268"/>
      <c r="H30" s="268"/>
      <c r="I30" s="268"/>
      <c r="J30" s="268"/>
      <c r="K30" s="268"/>
      <c r="L30" s="268"/>
      <c r="M30" s="302"/>
      <c r="N30" s="303"/>
      <c r="O30" s="269"/>
      <c r="P30" s="268"/>
      <c r="Q30" s="178"/>
      <c r="R30" s="179"/>
    </row>
    <row r="31" spans="1:18">
      <c r="A31" s="141" t="s">
        <v>186</v>
      </c>
    </row>
    <row r="32" spans="1:18">
      <c r="A32" s="141" t="s">
        <v>187</v>
      </c>
    </row>
    <row r="33" spans="1:1">
      <c r="A33" t="s">
        <v>585</v>
      </c>
    </row>
  </sheetData>
  <mergeCells count="2">
    <mergeCell ref="Q4:R4"/>
    <mergeCell ref="Q5:R5"/>
  </mergeCells>
  <phoneticPr fontId="2"/>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21.95" customHeight="1">
      <c r="A1" s="8" t="s">
        <v>586</v>
      </c>
    </row>
    <row r="3" spans="1:17">
      <c r="Q3" s="103" t="s">
        <v>189</v>
      </c>
    </row>
    <row r="4" spans="1:17" ht="19.5" customHeight="1">
      <c r="A4" s="374"/>
      <c r="B4" s="472" t="s">
        <v>144</v>
      </c>
      <c r="C4" s="105" t="s">
        <v>145</v>
      </c>
      <c r="D4" s="105" t="s">
        <v>145</v>
      </c>
      <c r="E4" s="105" t="s">
        <v>145</v>
      </c>
      <c r="F4" s="105" t="s">
        <v>145</v>
      </c>
      <c r="G4" s="105" t="s">
        <v>145</v>
      </c>
      <c r="H4" s="105" t="s">
        <v>145</v>
      </c>
      <c r="I4" s="105" t="s">
        <v>145</v>
      </c>
      <c r="J4" s="105" t="s">
        <v>145</v>
      </c>
      <c r="K4" s="105" t="s">
        <v>145</v>
      </c>
      <c r="L4" s="105" t="s">
        <v>146</v>
      </c>
      <c r="M4" s="105" t="s">
        <v>146</v>
      </c>
      <c r="N4" s="106"/>
      <c r="O4" s="106"/>
      <c r="P4" s="106"/>
      <c r="Q4" s="18"/>
    </row>
    <row r="5" spans="1:17">
      <c r="A5" s="376"/>
      <c r="B5" s="473"/>
      <c r="C5" s="108" t="s">
        <v>147</v>
      </c>
      <c r="D5" s="108" t="s">
        <v>148</v>
      </c>
      <c r="E5" s="108" t="s">
        <v>149</v>
      </c>
      <c r="F5" s="108" t="s">
        <v>150</v>
      </c>
      <c r="G5" s="108" t="s">
        <v>151</v>
      </c>
      <c r="H5" s="108" t="s">
        <v>152</v>
      </c>
      <c r="I5" s="108" t="s">
        <v>153</v>
      </c>
      <c r="J5" s="108" t="s">
        <v>154</v>
      </c>
      <c r="K5" s="108" t="s">
        <v>155</v>
      </c>
      <c r="L5" s="108" t="s">
        <v>156</v>
      </c>
      <c r="M5" s="108" t="s">
        <v>157</v>
      </c>
      <c r="N5" s="109"/>
      <c r="O5" s="109"/>
      <c r="P5" s="109"/>
      <c r="Q5" s="80"/>
    </row>
    <row r="6" spans="1:17" ht="19.5" customHeight="1">
      <c r="A6" s="378" t="s">
        <v>587</v>
      </c>
      <c r="B6" s="380"/>
      <c r="C6" s="111" t="s">
        <v>116</v>
      </c>
      <c r="D6" s="111" t="s">
        <v>118</v>
      </c>
      <c r="E6" s="111" t="s">
        <v>120</v>
      </c>
      <c r="F6" s="111" t="s">
        <v>159</v>
      </c>
      <c r="G6" s="111" t="s">
        <v>124</v>
      </c>
      <c r="H6" s="111" t="s">
        <v>126</v>
      </c>
      <c r="I6" s="111" t="s">
        <v>128</v>
      </c>
      <c r="J6" s="111" t="s">
        <v>160</v>
      </c>
      <c r="K6" s="111" t="s">
        <v>132</v>
      </c>
      <c r="L6" s="111" t="s">
        <v>134</v>
      </c>
      <c r="M6" s="112" t="s">
        <v>161</v>
      </c>
      <c r="N6" s="113" t="s">
        <v>68</v>
      </c>
      <c r="O6" s="114" t="s">
        <v>69</v>
      </c>
      <c r="P6" s="114" t="s">
        <v>162</v>
      </c>
      <c r="Q6" s="115" t="s">
        <v>163</v>
      </c>
    </row>
    <row r="7" spans="1:17" ht="19.5" customHeight="1">
      <c r="A7" s="474" t="s">
        <v>588</v>
      </c>
      <c r="B7" s="475"/>
      <c r="C7" s="476">
        <v>94</v>
      </c>
      <c r="D7" s="476">
        <v>114</v>
      </c>
      <c r="E7" s="476">
        <v>92</v>
      </c>
      <c r="F7" s="476">
        <v>88</v>
      </c>
      <c r="G7" s="476">
        <v>77</v>
      </c>
      <c r="H7" s="476">
        <v>102</v>
      </c>
      <c r="I7" s="476">
        <v>78</v>
      </c>
      <c r="J7" s="476">
        <v>85</v>
      </c>
      <c r="K7" s="476">
        <v>77</v>
      </c>
      <c r="L7" s="476">
        <v>69</v>
      </c>
      <c r="M7" s="476">
        <v>56</v>
      </c>
      <c r="N7" s="477">
        <v>-13</v>
      </c>
      <c r="O7" s="478">
        <v>-18.840579710144929</v>
      </c>
      <c r="P7" s="479">
        <v>3.7914691943127963</v>
      </c>
      <c r="Q7" s="480">
        <v>59.574468085106382</v>
      </c>
    </row>
    <row r="8" spans="1:17" ht="19.5" customHeight="1">
      <c r="A8" s="481" t="s">
        <v>589</v>
      </c>
      <c r="B8" s="482"/>
      <c r="C8" s="483">
        <v>127</v>
      </c>
      <c r="D8" s="483">
        <v>127</v>
      </c>
      <c r="E8" s="483">
        <v>107</v>
      </c>
      <c r="F8" s="483">
        <v>123</v>
      </c>
      <c r="G8" s="483">
        <v>99</v>
      </c>
      <c r="H8" s="483">
        <v>99</v>
      </c>
      <c r="I8" s="483">
        <v>130</v>
      </c>
      <c r="J8" s="483">
        <v>126</v>
      </c>
      <c r="K8" s="483">
        <v>107</v>
      </c>
      <c r="L8" s="483">
        <v>95</v>
      </c>
      <c r="M8" s="483">
        <v>64</v>
      </c>
      <c r="N8" s="484">
        <v>-31</v>
      </c>
      <c r="O8" s="485">
        <v>-32.631578947368425</v>
      </c>
      <c r="P8" s="486">
        <v>4.3331076506431954</v>
      </c>
      <c r="Q8" s="487">
        <v>50.393700787401571</v>
      </c>
    </row>
    <row r="9" spans="1:17" ht="19.5" customHeight="1">
      <c r="A9" s="481" t="s">
        <v>590</v>
      </c>
      <c r="B9" s="482"/>
      <c r="C9" s="483">
        <v>185</v>
      </c>
      <c r="D9" s="483">
        <v>154</v>
      </c>
      <c r="E9" s="483">
        <v>127</v>
      </c>
      <c r="F9" s="483">
        <v>143</v>
      </c>
      <c r="G9" s="483">
        <v>148</v>
      </c>
      <c r="H9" s="483">
        <v>144</v>
      </c>
      <c r="I9" s="483">
        <v>122</v>
      </c>
      <c r="J9" s="483">
        <v>102</v>
      </c>
      <c r="K9" s="483">
        <v>91</v>
      </c>
      <c r="L9" s="483">
        <v>82</v>
      </c>
      <c r="M9" s="483">
        <v>94</v>
      </c>
      <c r="N9" s="484">
        <v>12</v>
      </c>
      <c r="O9" s="485">
        <v>14.634146341463413</v>
      </c>
      <c r="P9" s="486">
        <v>6.3642518618821935</v>
      </c>
      <c r="Q9" s="487">
        <v>50.810810810810814</v>
      </c>
    </row>
    <row r="10" spans="1:17" ht="19.5" customHeight="1">
      <c r="A10" s="481" t="s">
        <v>591</v>
      </c>
      <c r="B10" s="482"/>
      <c r="C10" s="483">
        <v>7</v>
      </c>
      <c r="D10" s="483">
        <v>29</v>
      </c>
      <c r="E10" s="483">
        <v>22</v>
      </c>
      <c r="F10" s="483">
        <v>14</v>
      </c>
      <c r="G10" s="483">
        <v>12</v>
      </c>
      <c r="H10" s="483">
        <v>16</v>
      </c>
      <c r="I10" s="483">
        <v>24</v>
      </c>
      <c r="J10" s="483">
        <v>10</v>
      </c>
      <c r="K10" s="483">
        <v>9</v>
      </c>
      <c r="L10" s="483">
        <v>9</v>
      </c>
      <c r="M10" s="483">
        <v>12</v>
      </c>
      <c r="N10" s="484">
        <v>3</v>
      </c>
      <c r="O10" s="485">
        <v>33.333333333333329</v>
      </c>
      <c r="P10" s="486">
        <v>0.81245768449559919</v>
      </c>
      <c r="Q10" s="487">
        <v>171.42857142857142</v>
      </c>
    </row>
    <row r="11" spans="1:17" ht="19.5" customHeight="1">
      <c r="A11" s="481" t="s">
        <v>592</v>
      </c>
      <c r="B11" s="482"/>
      <c r="C11" s="483">
        <v>19</v>
      </c>
      <c r="D11" s="483">
        <v>15</v>
      </c>
      <c r="E11" s="483">
        <v>22</v>
      </c>
      <c r="F11" s="483">
        <v>24</v>
      </c>
      <c r="G11" s="483">
        <v>17</v>
      </c>
      <c r="H11" s="483">
        <v>20</v>
      </c>
      <c r="I11" s="483">
        <v>19</v>
      </c>
      <c r="J11" s="483">
        <v>14</v>
      </c>
      <c r="K11" s="483">
        <v>17</v>
      </c>
      <c r="L11" s="483">
        <v>9</v>
      </c>
      <c r="M11" s="483">
        <v>16</v>
      </c>
      <c r="N11" s="484">
        <v>7</v>
      </c>
      <c r="O11" s="485">
        <v>77.777777777777786</v>
      </c>
      <c r="P11" s="486">
        <v>1.0832769126607988</v>
      </c>
      <c r="Q11" s="487">
        <v>84.210526315789465</v>
      </c>
    </row>
    <row r="12" spans="1:17" ht="19.5" customHeight="1">
      <c r="A12" s="481" t="s">
        <v>593</v>
      </c>
      <c r="B12" s="482"/>
      <c r="C12" s="483">
        <v>7</v>
      </c>
      <c r="D12" s="483">
        <v>12</v>
      </c>
      <c r="E12" s="483">
        <v>5</v>
      </c>
      <c r="F12" s="483">
        <v>6</v>
      </c>
      <c r="G12" s="483">
        <v>6</v>
      </c>
      <c r="H12" s="483">
        <v>4</v>
      </c>
      <c r="I12" s="483">
        <v>7</v>
      </c>
      <c r="J12" s="483">
        <v>2</v>
      </c>
      <c r="K12" s="483">
        <v>9</v>
      </c>
      <c r="L12" s="483">
        <v>4</v>
      </c>
      <c r="M12" s="483">
        <v>5</v>
      </c>
      <c r="N12" s="484">
        <v>1</v>
      </c>
      <c r="O12" s="485">
        <v>25</v>
      </c>
      <c r="P12" s="486">
        <v>0.33852403520649971</v>
      </c>
      <c r="Q12" s="487">
        <v>71.428571428571431</v>
      </c>
    </row>
    <row r="13" spans="1:17" ht="19.5" customHeight="1">
      <c r="A13" s="481" t="s">
        <v>594</v>
      </c>
      <c r="B13" s="482"/>
      <c r="C13" s="483">
        <v>6</v>
      </c>
      <c r="D13" s="483">
        <v>10</v>
      </c>
      <c r="E13" s="483">
        <v>9</v>
      </c>
      <c r="F13" s="483">
        <v>7</v>
      </c>
      <c r="G13" s="483">
        <v>5</v>
      </c>
      <c r="H13" s="483">
        <v>6</v>
      </c>
      <c r="I13" s="483">
        <v>3</v>
      </c>
      <c r="J13" s="483">
        <v>3</v>
      </c>
      <c r="K13" s="483">
        <v>6</v>
      </c>
      <c r="L13" s="483">
        <v>2</v>
      </c>
      <c r="M13" s="483">
        <v>2</v>
      </c>
      <c r="N13" s="484">
        <v>0</v>
      </c>
      <c r="O13" s="485">
        <v>0</v>
      </c>
      <c r="P13" s="486">
        <v>0.13540961408259986</v>
      </c>
      <c r="Q13" s="487">
        <v>33.333333333333329</v>
      </c>
    </row>
    <row r="14" spans="1:17" ht="19.5" customHeight="1">
      <c r="A14" s="481" t="s">
        <v>595</v>
      </c>
      <c r="B14" s="482"/>
      <c r="C14" s="483">
        <v>4</v>
      </c>
      <c r="D14" s="483">
        <v>6</v>
      </c>
      <c r="E14" s="483">
        <v>4</v>
      </c>
      <c r="F14" s="483">
        <v>3</v>
      </c>
      <c r="G14" s="483">
        <v>1</v>
      </c>
      <c r="H14" s="483">
        <v>2</v>
      </c>
      <c r="I14" s="483">
        <v>3</v>
      </c>
      <c r="J14" s="483">
        <v>4</v>
      </c>
      <c r="K14" s="483">
        <v>4</v>
      </c>
      <c r="L14" s="483">
        <v>3</v>
      </c>
      <c r="M14" s="483">
        <v>3</v>
      </c>
      <c r="N14" s="484">
        <v>0</v>
      </c>
      <c r="O14" s="485">
        <v>0</v>
      </c>
      <c r="P14" s="486">
        <v>0.2031144211238998</v>
      </c>
      <c r="Q14" s="487">
        <v>75</v>
      </c>
    </row>
    <row r="15" spans="1:17" ht="19.5" customHeight="1">
      <c r="A15" s="488" t="s">
        <v>596</v>
      </c>
      <c r="B15" s="489"/>
      <c r="C15" s="484" t="s">
        <v>240</v>
      </c>
      <c r="D15" s="484" t="s">
        <v>240</v>
      </c>
      <c r="E15" s="484" t="s">
        <v>240</v>
      </c>
      <c r="F15" s="484" t="s">
        <v>240</v>
      </c>
      <c r="G15" s="484" t="s">
        <v>240</v>
      </c>
      <c r="H15" s="484" t="s">
        <v>240</v>
      </c>
      <c r="I15" s="484" t="s">
        <v>240</v>
      </c>
      <c r="J15" s="484">
        <v>0</v>
      </c>
      <c r="K15" s="484">
        <v>0</v>
      </c>
      <c r="L15" s="484">
        <v>0</v>
      </c>
      <c r="M15" s="484">
        <v>0</v>
      </c>
      <c r="N15" s="484">
        <v>0</v>
      </c>
      <c r="O15" s="485" t="s">
        <v>240</v>
      </c>
      <c r="P15" s="486">
        <v>0</v>
      </c>
      <c r="Q15" s="487" t="s">
        <v>240</v>
      </c>
    </row>
    <row r="16" spans="1:17" ht="19.5" customHeight="1">
      <c r="A16" s="481" t="s">
        <v>597</v>
      </c>
      <c r="B16" s="482"/>
      <c r="C16" s="483">
        <v>85</v>
      </c>
      <c r="D16" s="483">
        <v>76</v>
      </c>
      <c r="E16" s="483">
        <v>79</v>
      </c>
      <c r="F16" s="483">
        <v>61</v>
      </c>
      <c r="G16" s="483">
        <v>60</v>
      </c>
      <c r="H16" s="483">
        <v>73</v>
      </c>
      <c r="I16" s="483">
        <v>63</v>
      </c>
      <c r="J16" s="483">
        <v>51</v>
      </c>
      <c r="K16" s="483">
        <v>68</v>
      </c>
      <c r="L16" s="483">
        <v>48</v>
      </c>
      <c r="M16" s="483">
        <v>41</v>
      </c>
      <c r="N16" s="484">
        <v>-7</v>
      </c>
      <c r="O16" s="485">
        <v>-14.583333333333334</v>
      </c>
      <c r="P16" s="486">
        <v>2.7758970886932972</v>
      </c>
      <c r="Q16" s="487">
        <v>48.235294117647058</v>
      </c>
    </row>
    <row r="17" spans="1:17" ht="19.5" customHeight="1">
      <c r="A17" s="490" t="s">
        <v>598</v>
      </c>
      <c r="B17" s="482"/>
      <c r="C17" s="483">
        <v>162</v>
      </c>
      <c r="D17" s="483">
        <v>140</v>
      </c>
      <c r="E17" s="483">
        <v>125</v>
      </c>
      <c r="F17" s="483">
        <v>116</v>
      </c>
      <c r="G17" s="483">
        <v>142</v>
      </c>
      <c r="H17" s="483">
        <v>105</v>
      </c>
      <c r="I17" s="483">
        <v>95</v>
      </c>
      <c r="J17" s="483">
        <v>106</v>
      </c>
      <c r="K17" s="483">
        <v>71</v>
      </c>
      <c r="L17" s="483">
        <v>73</v>
      </c>
      <c r="M17" s="483">
        <v>55</v>
      </c>
      <c r="N17" s="484">
        <v>-18</v>
      </c>
      <c r="O17" s="485">
        <v>-24.657534246575342</v>
      </c>
      <c r="P17" s="486">
        <v>3.7237643872714963</v>
      </c>
      <c r="Q17" s="487">
        <v>33.950617283950621</v>
      </c>
    </row>
    <row r="18" spans="1:17" ht="19.5" customHeight="1">
      <c r="A18" s="481" t="s">
        <v>599</v>
      </c>
      <c r="B18" s="482"/>
      <c r="C18" s="483">
        <v>162</v>
      </c>
      <c r="D18" s="483">
        <v>146</v>
      </c>
      <c r="E18" s="483">
        <v>167</v>
      </c>
      <c r="F18" s="483">
        <v>143</v>
      </c>
      <c r="G18" s="483">
        <v>136</v>
      </c>
      <c r="H18" s="483">
        <v>133</v>
      </c>
      <c r="I18" s="483">
        <v>151</v>
      </c>
      <c r="J18" s="483">
        <v>116</v>
      </c>
      <c r="K18" s="483">
        <v>131</v>
      </c>
      <c r="L18" s="483">
        <v>104</v>
      </c>
      <c r="M18" s="483">
        <v>107</v>
      </c>
      <c r="N18" s="484">
        <v>3</v>
      </c>
      <c r="O18" s="485">
        <v>2.8846153846153846</v>
      </c>
      <c r="P18" s="486">
        <v>7.244414353419093</v>
      </c>
      <c r="Q18" s="487">
        <v>66.049382716049394</v>
      </c>
    </row>
    <row r="19" spans="1:17" ht="19.5" customHeight="1">
      <c r="A19" s="490" t="s">
        <v>600</v>
      </c>
      <c r="B19" s="482"/>
      <c r="C19" s="483">
        <v>21</v>
      </c>
      <c r="D19" s="483">
        <v>19</v>
      </c>
      <c r="E19" s="483">
        <v>11</v>
      </c>
      <c r="F19" s="483">
        <v>13</v>
      </c>
      <c r="G19" s="483">
        <v>8</v>
      </c>
      <c r="H19" s="483">
        <v>12</v>
      </c>
      <c r="I19" s="483">
        <v>12</v>
      </c>
      <c r="J19" s="483">
        <v>13</v>
      </c>
      <c r="K19" s="483">
        <v>11</v>
      </c>
      <c r="L19" s="483">
        <v>7</v>
      </c>
      <c r="M19" s="483">
        <v>7</v>
      </c>
      <c r="N19" s="484">
        <v>0</v>
      </c>
      <c r="O19" s="485">
        <v>0</v>
      </c>
      <c r="P19" s="486">
        <v>0.47393364928909953</v>
      </c>
      <c r="Q19" s="487">
        <v>33.333333333333329</v>
      </c>
    </row>
    <row r="20" spans="1:17" ht="19.5" customHeight="1">
      <c r="A20" s="481" t="s">
        <v>601</v>
      </c>
      <c r="B20" s="482"/>
      <c r="C20" s="483">
        <v>95</v>
      </c>
      <c r="D20" s="483">
        <v>84</v>
      </c>
      <c r="E20" s="483">
        <v>79</v>
      </c>
      <c r="F20" s="483">
        <v>56</v>
      </c>
      <c r="G20" s="483">
        <v>73</v>
      </c>
      <c r="H20" s="483">
        <v>64</v>
      </c>
      <c r="I20" s="483">
        <v>62</v>
      </c>
      <c r="J20" s="483">
        <v>67</v>
      </c>
      <c r="K20" s="483">
        <v>56</v>
      </c>
      <c r="L20" s="483">
        <v>50</v>
      </c>
      <c r="M20" s="483">
        <v>41</v>
      </c>
      <c r="N20" s="484">
        <v>-9</v>
      </c>
      <c r="O20" s="485">
        <v>-18</v>
      </c>
      <c r="P20" s="486">
        <v>2.7758970886932972</v>
      </c>
      <c r="Q20" s="487">
        <v>43.15789473684211</v>
      </c>
    </row>
    <row r="21" spans="1:17" ht="19.5" customHeight="1">
      <c r="A21" s="490" t="s">
        <v>602</v>
      </c>
      <c r="B21" s="482"/>
      <c r="C21" s="483">
        <v>1</v>
      </c>
      <c r="D21" s="483">
        <v>2</v>
      </c>
      <c r="E21" s="483">
        <v>2</v>
      </c>
      <c r="F21" s="483">
        <v>0</v>
      </c>
      <c r="G21" s="483">
        <v>1</v>
      </c>
      <c r="H21" s="483">
        <v>2</v>
      </c>
      <c r="I21" s="483">
        <v>1</v>
      </c>
      <c r="J21" s="483">
        <v>1</v>
      </c>
      <c r="K21" s="483">
        <v>1</v>
      </c>
      <c r="L21" s="483">
        <v>0</v>
      </c>
      <c r="M21" s="483">
        <v>2</v>
      </c>
      <c r="N21" s="484">
        <v>2</v>
      </c>
      <c r="O21" s="485" t="s">
        <v>240</v>
      </c>
      <c r="P21" s="486">
        <v>0.13540961408259986</v>
      </c>
      <c r="Q21" s="487">
        <v>200</v>
      </c>
    </row>
    <row r="22" spans="1:17" ht="19.5" customHeight="1">
      <c r="A22" s="481" t="s">
        <v>603</v>
      </c>
      <c r="B22" s="482"/>
      <c r="C22" s="483">
        <v>24</v>
      </c>
      <c r="D22" s="483">
        <v>31</v>
      </c>
      <c r="E22" s="483">
        <v>19</v>
      </c>
      <c r="F22" s="483">
        <v>15</v>
      </c>
      <c r="G22" s="483">
        <v>23</v>
      </c>
      <c r="H22" s="483">
        <v>13</v>
      </c>
      <c r="I22" s="483">
        <v>15</v>
      </c>
      <c r="J22" s="483">
        <v>14</v>
      </c>
      <c r="K22" s="483">
        <v>7</v>
      </c>
      <c r="L22" s="483">
        <v>7</v>
      </c>
      <c r="M22" s="483">
        <v>9</v>
      </c>
      <c r="N22" s="484">
        <v>2</v>
      </c>
      <c r="O22" s="485">
        <v>28.571428571428569</v>
      </c>
      <c r="P22" s="486">
        <v>0.60934326337169942</v>
      </c>
      <c r="Q22" s="487">
        <v>37.5</v>
      </c>
    </row>
    <row r="23" spans="1:17" ht="19.5" customHeight="1">
      <c r="A23" s="481" t="s">
        <v>604</v>
      </c>
      <c r="B23" s="482"/>
      <c r="C23" s="483">
        <v>12</v>
      </c>
      <c r="D23" s="483">
        <v>17</v>
      </c>
      <c r="E23" s="483">
        <v>19</v>
      </c>
      <c r="F23" s="483">
        <v>10</v>
      </c>
      <c r="G23" s="483">
        <v>8</v>
      </c>
      <c r="H23" s="483">
        <v>17</v>
      </c>
      <c r="I23" s="483">
        <v>26</v>
      </c>
      <c r="J23" s="483">
        <v>10</v>
      </c>
      <c r="K23" s="483">
        <v>21</v>
      </c>
      <c r="L23" s="483">
        <v>25</v>
      </c>
      <c r="M23" s="483">
        <v>7</v>
      </c>
      <c r="N23" s="484">
        <v>-18</v>
      </c>
      <c r="O23" s="485">
        <v>-72</v>
      </c>
      <c r="P23" s="486">
        <v>0.47393364928909953</v>
      </c>
      <c r="Q23" s="487">
        <v>58.333333333333336</v>
      </c>
    </row>
    <row r="24" spans="1:17" ht="19.5" customHeight="1">
      <c r="A24" s="408" t="s">
        <v>605</v>
      </c>
      <c r="B24" s="491" t="s">
        <v>606</v>
      </c>
      <c r="C24" s="492">
        <v>320</v>
      </c>
      <c r="D24" s="492">
        <v>291</v>
      </c>
      <c r="E24" s="492">
        <v>251</v>
      </c>
      <c r="F24" s="492">
        <v>301</v>
      </c>
      <c r="G24" s="492">
        <v>264</v>
      </c>
      <c r="H24" s="492">
        <v>295</v>
      </c>
      <c r="I24" s="492">
        <v>278</v>
      </c>
      <c r="J24" s="492">
        <v>285</v>
      </c>
      <c r="K24" s="492">
        <v>286</v>
      </c>
      <c r="L24" s="492">
        <v>222</v>
      </c>
      <c r="M24" s="492">
        <v>224</v>
      </c>
      <c r="N24" s="493">
        <v>2</v>
      </c>
      <c r="O24" s="494">
        <v>0.90090090090090091</v>
      </c>
      <c r="P24" s="495">
        <v>15.165876777251185</v>
      </c>
      <c r="Q24" s="496">
        <v>70</v>
      </c>
    </row>
    <row r="25" spans="1:17" ht="19.5" customHeight="1">
      <c r="A25" s="408"/>
      <c r="B25" s="497" t="s">
        <v>607</v>
      </c>
      <c r="C25" s="492">
        <v>475</v>
      </c>
      <c r="D25" s="492">
        <v>426</v>
      </c>
      <c r="E25" s="492">
        <v>421</v>
      </c>
      <c r="F25" s="492">
        <v>405</v>
      </c>
      <c r="G25" s="492">
        <v>421</v>
      </c>
      <c r="H25" s="492">
        <v>371</v>
      </c>
      <c r="I25" s="492">
        <v>375</v>
      </c>
      <c r="J25" s="492">
        <v>345</v>
      </c>
      <c r="K25" s="492">
        <v>314</v>
      </c>
      <c r="L25" s="492">
        <v>276</v>
      </c>
      <c r="M25" s="492">
        <v>221</v>
      </c>
      <c r="N25" s="493">
        <v>-55</v>
      </c>
      <c r="O25" s="494">
        <v>-19.927536231884059</v>
      </c>
      <c r="P25" s="495">
        <v>14.962762356127286</v>
      </c>
      <c r="Q25" s="496">
        <v>46.526315789473685</v>
      </c>
    </row>
    <row r="26" spans="1:17" ht="19.5" customHeight="1">
      <c r="A26" s="408"/>
      <c r="B26" s="497" t="s">
        <v>608</v>
      </c>
      <c r="C26" s="492">
        <v>371</v>
      </c>
      <c r="D26" s="492">
        <v>379</v>
      </c>
      <c r="E26" s="492">
        <v>323</v>
      </c>
      <c r="F26" s="492">
        <v>315</v>
      </c>
      <c r="G26" s="492">
        <v>297</v>
      </c>
      <c r="H26" s="492">
        <v>269</v>
      </c>
      <c r="I26" s="492">
        <v>243</v>
      </c>
      <c r="J26" s="492">
        <v>229</v>
      </c>
      <c r="K26" s="492">
        <v>228</v>
      </c>
      <c r="L26" s="492">
        <v>194</v>
      </c>
      <c r="M26" s="492">
        <v>146</v>
      </c>
      <c r="N26" s="493">
        <v>-48</v>
      </c>
      <c r="O26" s="494">
        <v>-24.742268041237114</v>
      </c>
      <c r="P26" s="495">
        <v>9.8849018280297898</v>
      </c>
      <c r="Q26" s="496">
        <v>39.353099730458219</v>
      </c>
    </row>
    <row r="27" spans="1:17" ht="19.5" customHeight="1">
      <c r="A27" s="408"/>
      <c r="B27" s="497" t="s">
        <v>609</v>
      </c>
      <c r="C27" s="492">
        <v>62</v>
      </c>
      <c r="D27" s="492">
        <v>66</v>
      </c>
      <c r="E27" s="492">
        <v>64</v>
      </c>
      <c r="F27" s="492">
        <v>67</v>
      </c>
      <c r="G27" s="492">
        <v>61</v>
      </c>
      <c r="H27" s="492">
        <v>52</v>
      </c>
      <c r="I27" s="492">
        <v>52</v>
      </c>
      <c r="J27" s="492">
        <v>40</v>
      </c>
      <c r="K27" s="492">
        <v>36</v>
      </c>
      <c r="L27" s="492">
        <v>28</v>
      </c>
      <c r="M27" s="492">
        <v>31</v>
      </c>
      <c r="N27" s="493">
        <v>3</v>
      </c>
      <c r="O27" s="494">
        <v>10.714285714285714</v>
      </c>
      <c r="P27" s="495">
        <v>2.0988490182802981</v>
      </c>
      <c r="Q27" s="496">
        <v>50</v>
      </c>
    </row>
    <row r="28" spans="1:17" ht="19.5" customHeight="1">
      <c r="A28" s="408"/>
      <c r="B28" s="497" t="s">
        <v>610</v>
      </c>
      <c r="C28" s="492">
        <v>298</v>
      </c>
      <c r="D28" s="492">
        <v>272</v>
      </c>
      <c r="E28" s="492">
        <v>225</v>
      </c>
      <c r="F28" s="492">
        <v>251</v>
      </c>
      <c r="G28" s="492">
        <v>209</v>
      </c>
      <c r="H28" s="492">
        <v>247</v>
      </c>
      <c r="I28" s="492">
        <v>214</v>
      </c>
      <c r="J28" s="492">
        <v>218</v>
      </c>
      <c r="K28" s="492">
        <v>223</v>
      </c>
      <c r="L28" s="492">
        <v>191</v>
      </c>
      <c r="M28" s="492">
        <v>182</v>
      </c>
      <c r="N28" s="493">
        <v>-9</v>
      </c>
      <c r="O28" s="494">
        <v>-4.7120418848167542</v>
      </c>
      <c r="P28" s="495">
        <v>12.322274881516588</v>
      </c>
      <c r="Q28" s="496">
        <v>61.073825503355707</v>
      </c>
    </row>
    <row r="29" spans="1:17" ht="19.5" customHeight="1">
      <c r="A29" s="408"/>
      <c r="B29" s="498" t="s">
        <v>611</v>
      </c>
      <c r="C29" s="492">
        <v>100</v>
      </c>
      <c r="D29" s="492">
        <v>86</v>
      </c>
      <c r="E29" s="492">
        <v>66</v>
      </c>
      <c r="F29" s="492">
        <v>78</v>
      </c>
      <c r="G29" s="492">
        <v>51</v>
      </c>
      <c r="H29" s="492">
        <v>64</v>
      </c>
      <c r="I29" s="492">
        <v>48</v>
      </c>
      <c r="J29" s="492">
        <v>55</v>
      </c>
      <c r="K29" s="492">
        <v>46</v>
      </c>
      <c r="L29" s="492">
        <v>35</v>
      </c>
      <c r="M29" s="492">
        <v>34</v>
      </c>
      <c r="N29" s="493">
        <v>-1</v>
      </c>
      <c r="O29" s="494">
        <v>-2.8571428571428572</v>
      </c>
      <c r="P29" s="495">
        <v>2.3019634394041977</v>
      </c>
      <c r="Q29" s="496">
        <v>34</v>
      </c>
    </row>
    <row r="30" spans="1:17" ht="19.5" customHeight="1">
      <c r="A30" s="408"/>
      <c r="B30" s="499" t="s">
        <v>249</v>
      </c>
      <c r="C30" s="492">
        <v>29</v>
      </c>
      <c r="D30" s="492">
        <v>24</v>
      </c>
      <c r="E30" s="492">
        <v>34</v>
      </c>
      <c r="F30" s="492">
        <v>34</v>
      </c>
      <c r="G30" s="492">
        <v>50</v>
      </c>
      <c r="H30" s="492">
        <v>27</v>
      </c>
      <c r="I30" s="492">
        <v>25</v>
      </c>
      <c r="J30" s="492">
        <v>30</v>
      </c>
      <c r="K30" s="492">
        <v>31</v>
      </c>
      <c r="L30" s="492">
        <v>35</v>
      </c>
      <c r="M30" s="492">
        <v>29</v>
      </c>
      <c r="N30" s="493">
        <v>-6</v>
      </c>
      <c r="O30" s="494">
        <v>-17.142857142857142</v>
      </c>
      <c r="P30" s="495">
        <v>1.9634394041976981</v>
      </c>
      <c r="Q30" s="496">
        <v>100</v>
      </c>
    </row>
    <row r="31" spans="1:17" ht="19.5" customHeight="1">
      <c r="A31" s="500"/>
      <c r="B31" s="501" t="s">
        <v>546</v>
      </c>
      <c r="C31" s="502">
        <v>1655</v>
      </c>
      <c r="D31" s="502">
        <v>1544</v>
      </c>
      <c r="E31" s="502">
        <v>1384</v>
      </c>
      <c r="F31" s="502">
        <v>1451</v>
      </c>
      <c r="G31" s="502">
        <v>1353</v>
      </c>
      <c r="H31" s="502">
        <v>1325</v>
      </c>
      <c r="I31" s="502">
        <v>1235</v>
      </c>
      <c r="J31" s="502">
        <v>1202</v>
      </c>
      <c r="K31" s="502">
        <v>1164</v>
      </c>
      <c r="L31" s="502">
        <v>981</v>
      </c>
      <c r="M31" s="502">
        <v>867</v>
      </c>
      <c r="N31" s="503">
        <v>-114</v>
      </c>
      <c r="O31" s="504">
        <v>-11.62079510703364</v>
      </c>
      <c r="P31" s="505">
        <v>58.700067704807047</v>
      </c>
      <c r="Q31" s="506">
        <v>52.38670694864048</v>
      </c>
    </row>
    <row r="32" spans="1:17" ht="19.5" customHeight="1">
      <c r="A32" s="481" t="s">
        <v>612</v>
      </c>
      <c r="B32" s="507"/>
      <c r="C32" s="483">
        <v>52</v>
      </c>
      <c r="D32" s="483">
        <v>36</v>
      </c>
      <c r="E32" s="483">
        <v>37</v>
      </c>
      <c r="F32" s="483">
        <v>50</v>
      </c>
      <c r="G32" s="483">
        <v>47</v>
      </c>
      <c r="H32" s="483">
        <v>45</v>
      </c>
      <c r="I32" s="483">
        <v>40</v>
      </c>
      <c r="J32" s="483">
        <v>42</v>
      </c>
      <c r="K32" s="483">
        <v>36</v>
      </c>
      <c r="L32" s="483">
        <v>36</v>
      </c>
      <c r="M32" s="483">
        <v>42</v>
      </c>
      <c r="N32" s="484">
        <v>6</v>
      </c>
      <c r="O32" s="485">
        <v>16.666666666666664</v>
      </c>
      <c r="P32" s="486">
        <v>2.8436018957345972</v>
      </c>
      <c r="Q32" s="487">
        <v>80.769230769230774</v>
      </c>
    </row>
    <row r="33" spans="1:17" ht="19.5" customHeight="1">
      <c r="A33" s="508" t="s">
        <v>613</v>
      </c>
      <c r="B33" s="509"/>
      <c r="C33" s="502">
        <v>18</v>
      </c>
      <c r="D33" s="502">
        <v>31</v>
      </c>
      <c r="E33" s="502">
        <v>56</v>
      </c>
      <c r="F33" s="502">
        <v>62</v>
      </c>
      <c r="G33" s="502">
        <v>67</v>
      </c>
      <c r="H33" s="502">
        <v>40</v>
      </c>
      <c r="I33" s="502">
        <v>60</v>
      </c>
      <c r="J33" s="502">
        <v>46</v>
      </c>
      <c r="K33" s="502">
        <v>44</v>
      </c>
      <c r="L33" s="502">
        <v>62</v>
      </c>
      <c r="M33" s="502">
        <v>47</v>
      </c>
      <c r="N33" s="503">
        <v>-15</v>
      </c>
      <c r="O33" s="504">
        <v>-24.193548387096776</v>
      </c>
      <c r="P33" s="505">
        <v>3.1821259309410967</v>
      </c>
      <c r="Q33" s="506">
        <v>261.11111111111114</v>
      </c>
    </row>
    <row r="34" spans="1:17" ht="19.5" customHeight="1">
      <c r="A34" s="409" t="s">
        <v>250</v>
      </c>
      <c r="B34" s="410"/>
      <c r="C34" s="510">
        <v>2736</v>
      </c>
      <c r="D34" s="510">
        <v>2593</v>
      </c>
      <c r="E34" s="510">
        <v>2366</v>
      </c>
      <c r="F34" s="510">
        <v>2385</v>
      </c>
      <c r="G34" s="510">
        <v>2283</v>
      </c>
      <c r="H34" s="510">
        <v>2222</v>
      </c>
      <c r="I34" s="510">
        <v>2146</v>
      </c>
      <c r="J34" s="510">
        <v>2014</v>
      </c>
      <c r="K34" s="510">
        <v>1930</v>
      </c>
      <c r="L34" s="510">
        <v>1666</v>
      </c>
      <c r="M34" s="510">
        <v>1477</v>
      </c>
      <c r="N34" s="511">
        <v>-189</v>
      </c>
      <c r="O34" s="512">
        <v>-11.344537815126051</v>
      </c>
      <c r="P34" s="513">
        <v>100</v>
      </c>
      <c r="Q34" s="514">
        <v>53.98391812865497</v>
      </c>
    </row>
    <row r="35" spans="1:17">
      <c r="A35" s="406"/>
      <c r="B35" s="406"/>
      <c r="C35" s="515"/>
      <c r="D35" s="515"/>
      <c r="E35" s="515"/>
      <c r="F35" s="515"/>
      <c r="G35" s="515"/>
      <c r="H35" s="515"/>
      <c r="I35" s="515"/>
      <c r="J35" s="515"/>
      <c r="K35" s="515"/>
      <c r="L35" s="515"/>
      <c r="M35" s="515"/>
      <c r="N35" s="516"/>
      <c r="O35" s="517"/>
      <c r="P35" s="518"/>
      <c r="Q35" s="519"/>
    </row>
    <row r="36" spans="1:17">
      <c r="A36" s="520" t="s">
        <v>186</v>
      </c>
      <c r="B36" s="521"/>
      <c r="C36" s="521"/>
      <c r="D36" s="521"/>
      <c r="E36" s="521"/>
      <c r="F36" s="521"/>
      <c r="G36" s="521"/>
      <c r="H36" s="521"/>
      <c r="I36" s="521"/>
      <c r="J36" s="521"/>
      <c r="K36" s="521"/>
      <c r="L36" s="521"/>
      <c r="M36" s="521"/>
      <c r="N36" s="521"/>
      <c r="O36" s="521"/>
      <c r="P36" s="521"/>
      <c r="Q36" s="521"/>
    </row>
    <row r="37" spans="1:17">
      <c r="A37" s="520" t="s">
        <v>187</v>
      </c>
      <c r="B37" s="521"/>
      <c r="C37" s="521"/>
      <c r="D37" s="521"/>
      <c r="E37" s="521"/>
      <c r="F37" s="521"/>
      <c r="G37" s="521"/>
      <c r="H37" s="521"/>
      <c r="I37" s="521"/>
      <c r="J37" s="521"/>
      <c r="K37" s="521"/>
      <c r="L37" s="521"/>
      <c r="M37" s="521"/>
      <c r="N37" s="521"/>
      <c r="O37" s="521"/>
      <c r="P37" s="521"/>
      <c r="Q37" s="521"/>
    </row>
    <row r="38" spans="1:17">
      <c r="A38" s="522"/>
      <c r="B38" s="521"/>
      <c r="C38" s="521"/>
      <c r="D38" s="521"/>
      <c r="E38" s="521"/>
      <c r="F38" s="521"/>
      <c r="G38" s="521"/>
      <c r="H38" s="521"/>
      <c r="I38" s="521"/>
      <c r="J38" s="521"/>
      <c r="K38" s="521"/>
      <c r="L38" s="521"/>
      <c r="M38" s="521"/>
      <c r="N38" s="521"/>
      <c r="O38" s="521"/>
      <c r="P38" s="521"/>
      <c r="Q38" s="521"/>
    </row>
    <row r="39" spans="1:17">
      <c r="A39" s="454"/>
      <c r="B39" s="521"/>
      <c r="C39" s="521"/>
      <c r="D39" s="521"/>
      <c r="E39" s="521"/>
      <c r="F39" s="521"/>
      <c r="G39" s="521"/>
      <c r="H39" s="521"/>
      <c r="I39" s="521"/>
      <c r="J39" s="521"/>
      <c r="K39" s="521"/>
      <c r="L39" s="521"/>
      <c r="M39" s="521"/>
      <c r="N39" s="521"/>
      <c r="O39" s="521"/>
      <c r="P39" s="521"/>
      <c r="Q39" s="521"/>
    </row>
  </sheetData>
  <mergeCells count="1">
    <mergeCell ref="A24:A30"/>
  </mergeCells>
  <phoneticPr fontId="2"/>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S37"/>
  <sheetViews>
    <sheetView showGridLines="0" zoomScaleNormal="100" workbookViewId="0">
      <pane xSplit="2" ySplit="5" topLeftCell="C12"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9" width="6.5" customWidth="1"/>
  </cols>
  <sheetData>
    <row r="1" spans="1:19" ht="21.95" customHeight="1">
      <c r="A1" s="8" t="s">
        <v>614</v>
      </c>
    </row>
    <row r="3" spans="1:19">
      <c r="S3" s="103" t="s">
        <v>615</v>
      </c>
    </row>
    <row r="4" spans="1:19" ht="19.5" customHeight="1">
      <c r="A4" s="374"/>
      <c r="B4" s="523" t="s">
        <v>144</v>
      </c>
      <c r="C4" s="524" t="s">
        <v>616</v>
      </c>
      <c r="D4" s="525" t="s">
        <v>617</v>
      </c>
      <c r="E4" s="525" t="s">
        <v>618</v>
      </c>
      <c r="F4" s="525" t="s">
        <v>619</v>
      </c>
      <c r="G4" s="525" t="s">
        <v>620</v>
      </c>
      <c r="H4" s="525" t="s">
        <v>621</v>
      </c>
      <c r="I4" s="525" t="s">
        <v>622</v>
      </c>
      <c r="J4" s="525" t="s">
        <v>623</v>
      </c>
      <c r="K4" s="525" t="s">
        <v>624</v>
      </c>
      <c r="L4" s="525" t="s">
        <v>625</v>
      </c>
      <c r="M4" s="525" t="s">
        <v>626</v>
      </c>
      <c r="N4" s="525" t="s">
        <v>627</v>
      </c>
      <c r="O4" s="525" t="s">
        <v>628</v>
      </c>
      <c r="P4" s="525" t="s">
        <v>629</v>
      </c>
      <c r="Q4" s="525" t="s">
        <v>630</v>
      </c>
      <c r="R4" s="526" t="s">
        <v>631</v>
      </c>
      <c r="S4" s="526" t="s">
        <v>250</v>
      </c>
    </row>
    <row r="5" spans="1:19" ht="19.5" customHeight="1">
      <c r="A5" s="378" t="s">
        <v>587</v>
      </c>
      <c r="B5" s="379"/>
      <c r="C5" s="527"/>
      <c r="D5" s="528"/>
      <c r="E5" s="528"/>
      <c r="F5" s="528"/>
      <c r="G5" s="528"/>
      <c r="H5" s="528"/>
      <c r="I5" s="528"/>
      <c r="J5" s="528"/>
      <c r="K5" s="528"/>
      <c r="L5" s="528"/>
      <c r="M5" s="528"/>
      <c r="N5" s="528"/>
      <c r="O5" s="528"/>
      <c r="P5" s="528"/>
      <c r="Q5" s="528"/>
      <c r="R5" s="529"/>
      <c r="S5" s="529"/>
    </row>
    <row r="6" spans="1:19" ht="19.5" customHeight="1">
      <c r="A6" s="374" t="s">
        <v>588</v>
      </c>
      <c r="B6" s="41"/>
      <c r="C6" s="530">
        <v>0</v>
      </c>
      <c r="D6" s="531">
        <v>1</v>
      </c>
      <c r="E6" s="531">
        <v>6</v>
      </c>
      <c r="F6" s="531">
        <v>1</v>
      </c>
      <c r="G6" s="531">
        <v>1</v>
      </c>
      <c r="H6" s="531">
        <v>4</v>
      </c>
      <c r="I6" s="531">
        <v>4</v>
      </c>
      <c r="J6" s="531">
        <v>9</v>
      </c>
      <c r="K6" s="531">
        <v>7</v>
      </c>
      <c r="L6" s="531">
        <v>6</v>
      </c>
      <c r="M6" s="531">
        <v>6</v>
      </c>
      <c r="N6" s="531">
        <v>5</v>
      </c>
      <c r="O6" s="531">
        <v>3</v>
      </c>
      <c r="P6" s="531">
        <v>1</v>
      </c>
      <c r="Q6" s="531">
        <v>1</v>
      </c>
      <c r="R6" s="532">
        <v>1</v>
      </c>
      <c r="S6" s="532">
        <v>56</v>
      </c>
    </row>
    <row r="7" spans="1:19" ht="19.5" customHeight="1">
      <c r="A7" s="481" t="s">
        <v>589</v>
      </c>
      <c r="B7" s="533"/>
      <c r="C7" s="534">
        <v>0</v>
      </c>
      <c r="D7" s="535">
        <v>2</v>
      </c>
      <c r="E7" s="535">
        <v>5</v>
      </c>
      <c r="F7" s="535">
        <v>2</v>
      </c>
      <c r="G7" s="535">
        <v>2</v>
      </c>
      <c r="H7" s="535">
        <v>2</v>
      </c>
      <c r="I7" s="535">
        <v>1</v>
      </c>
      <c r="J7" s="535">
        <v>4</v>
      </c>
      <c r="K7" s="535">
        <v>7</v>
      </c>
      <c r="L7" s="535">
        <v>1</v>
      </c>
      <c r="M7" s="535">
        <v>5</v>
      </c>
      <c r="N7" s="535">
        <v>12</v>
      </c>
      <c r="O7" s="535">
        <v>6</v>
      </c>
      <c r="P7" s="535">
        <v>7</v>
      </c>
      <c r="Q7" s="535">
        <v>5</v>
      </c>
      <c r="R7" s="536">
        <v>3</v>
      </c>
      <c r="S7" s="536">
        <v>64</v>
      </c>
    </row>
    <row r="8" spans="1:19" ht="19.5" customHeight="1">
      <c r="A8" s="481" t="s">
        <v>590</v>
      </c>
      <c r="B8" s="533"/>
      <c r="C8" s="534">
        <v>0</v>
      </c>
      <c r="D8" s="535">
        <v>10</v>
      </c>
      <c r="E8" s="535">
        <v>21</v>
      </c>
      <c r="F8" s="535">
        <v>8</v>
      </c>
      <c r="G8" s="535">
        <v>8</v>
      </c>
      <c r="H8" s="535">
        <v>7</v>
      </c>
      <c r="I8" s="535">
        <v>11</v>
      </c>
      <c r="J8" s="535">
        <v>6</v>
      </c>
      <c r="K8" s="535">
        <v>7</v>
      </c>
      <c r="L8" s="535">
        <v>4</v>
      </c>
      <c r="M8" s="535">
        <v>4</v>
      </c>
      <c r="N8" s="535">
        <v>5</v>
      </c>
      <c r="O8" s="535">
        <v>3</v>
      </c>
      <c r="P8" s="535">
        <v>0</v>
      </c>
      <c r="Q8" s="535">
        <v>0</v>
      </c>
      <c r="R8" s="536">
        <v>0</v>
      </c>
      <c r="S8" s="536">
        <v>94</v>
      </c>
    </row>
    <row r="9" spans="1:19" ht="19.5" customHeight="1">
      <c r="A9" s="481" t="s">
        <v>591</v>
      </c>
      <c r="B9" s="533"/>
      <c r="C9" s="534">
        <v>0</v>
      </c>
      <c r="D9" s="535">
        <v>0</v>
      </c>
      <c r="E9" s="535">
        <v>1</v>
      </c>
      <c r="F9" s="535">
        <v>0</v>
      </c>
      <c r="G9" s="535">
        <v>0</v>
      </c>
      <c r="H9" s="535">
        <v>1</v>
      </c>
      <c r="I9" s="535">
        <v>1</v>
      </c>
      <c r="J9" s="535">
        <v>1</v>
      </c>
      <c r="K9" s="535">
        <v>1</v>
      </c>
      <c r="L9" s="535">
        <v>1</v>
      </c>
      <c r="M9" s="535">
        <v>0</v>
      </c>
      <c r="N9" s="535">
        <v>2</v>
      </c>
      <c r="O9" s="537">
        <v>3</v>
      </c>
      <c r="P9" s="535">
        <v>1</v>
      </c>
      <c r="Q9" s="537">
        <v>0</v>
      </c>
      <c r="R9" s="536">
        <v>0</v>
      </c>
      <c r="S9" s="536">
        <v>12</v>
      </c>
    </row>
    <row r="10" spans="1:19" ht="19.5" customHeight="1">
      <c r="A10" s="481" t="s">
        <v>592</v>
      </c>
      <c r="B10" s="533"/>
      <c r="C10" s="534">
        <v>0</v>
      </c>
      <c r="D10" s="535">
        <v>1</v>
      </c>
      <c r="E10" s="535">
        <v>2</v>
      </c>
      <c r="F10" s="535">
        <v>2</v>
      </c>
      <c r="G10" s="535">
        <v>0</v>
      </c>
      <c r="H10" s="535">
        <v>2</v>
      </c>
      <c r="I10" s="535">
        <v>1</v>
      </c>
      <c r="J10" s="535">
        <v>2</v>
      </c>
      <c r="K10" s="535">
        <v>1</v>
      </c>
      <c r="L10" s="535">
        <v>0</v>
      </c>
      <c r="M10" s="535">
        <v>1</v>
      </c>
      <c r="N10" s="535">
        <v>1</v>
      </c>
      <c r="O10" s="537">
        <v>0</v>
      </c>
      <c r="P10" s="535">
        <v>0</v>
      </c>
      <c r="Q10" s="537">
        <v>1</v>
      </c>
      <c r="R10" s="536">
        <v>2</v>
      </c>
      <c r="S10" s="536">
        <v>16</v>
      </c>
    </row>
    <row r="11" spans="1:19" ht="19.5" customHeight="1">
      <c r="A11" s="481" t="s">
        <v>593</v>
      </c>
      <c r="B11" s="533"/>
      <c r="C11" s="534">
        <v>0</v>
      </c>
      <c r="D11" s="535">
        <v>0</v>
      </c>
      <c r="E11" s="535">
        <v>0</v>
      </c>
      <c r="F11" s="535">
        <v>0</v>
      </c>
      <c r="G11" s="535">
        <v>0</v>
      </c>
      <c r="H11" s="535">
        <v>0</v>
      </c>
      <c r="I11" s="535">
        <v>0</v>
      </c>
      <c r="J11" s="535">
        <v>0</v>
      </c>
      <c r="K11" s="535">
        <v>0</v>
      </c>
      <c r="L11" s="535">
        <v>0</v>
      </c>
      <c r="M11" s="535">
        <v>1</v>
      </c>
      <c r="N11" s="535">
        <v>0</v>
      </c>
      <c r="O11" s="537">
        <v>0</v>
      </c>
      <c r="P11" s="535">
        <v>1</v>
      </c>
      <c r="Q11" s="537">
        <v>2</v>
      </c>
      <c r="R11" s="536">
        <v>1</v>
      </c>
      <c r="S11" s="536">
        <v>5</v>
      </c>
    </row>
    <row r="12" spans="1:19" ht="19.5" customHeight="1">
      <c r="A12" s="481" t="s">
        <v>594</v>
      </c>
      <c r="B12" s="533"/>
      <c r="C12" s="534">
        <v>0</v>
      </c>
      <c r="D12" s="535">
        <v>0</v>
      </c>
      <c r="E12" s="535">
        <v>0</v>
      </c>
      <c r="F12" s="535">
        <v>0</v>
      </c>
      <c r="G12" s="535">
        <v>0</v>
      </c>
      <c r="H12" s="535">
        <v>0</v>
      </c>
      <c r="I12" s="535">
        <v>1</v>
      </c>
      <c r="J12" s="535">
        <v>1</v>
      </c>
      <c r="K12" s="535">
        <v>0</v>
      </c>
      <c r="L12" s="535">
        <v>0</v>
      </c>
      <c r="M12" s="535">
        <v>0</v>
      </c>
      <c r="N12" s="535">
        <v>0</v>
      </c>
      <c r="O12" s="537">
        <v>0</v>
      </c>
      <c r="P12" s="535">
        <v>0</v>
      </c>
      <c r="Q12" s="537">
        <v>0</v>
      </c>
      <c r="R12" s="536">
        <v>0</v>
      </c>
      <c r="S12" s="536">
        <v>2</v>
      </c>
    </row>
    <row r="13" spans="1:19" ht="19.5" customHeight="1">
      <c r="A13" s="376" t="s">
        <v>595</v>
      </c>
      <c r="B13" s="538"/>
      <c r="C13" s="539">
        <v>0</v>
      </c>
      <c r="D13" s="540">
        <v>0</v>
      </c>
      <c r="E13" s="540">
        <v>1</v>
      </c>
      <c r="F13" s="540">
        <v>0</v>
      </c>
      <c r="G13" s="540">
        <v>0</v>
      </c>
      <c r="H13" s="540">
        <v>0</v>
      </c>
      <c r="I13" s="540">
        <v>1</v>
      </c>
      <c r="J13" s="540">
        <v>0</v>
      </c>
      <c r="K13" s="540">
        <v>0</v>
      </c>
      <c r="L13" s="540">
        <v>1</v>
      </c>
      <c r="M13" s="540">
        <v>0</v>
      </c>
      <c r="N13" s="540">
        <v>0</v>
      </c>
      <c r="O13" s="541">
        <v>0</v>
      </c>
      <c r="P13" s="540">
        <v>0</v>
      </c>
      <c r="Q13" s="541">
        <v>0</v>
      </c>
      <c r="R13" s="542">
        <v>0</v>
      </c>
      <c r="S13" s="542">
        <v>3</v>
      </c>
    </row>
    <row r="14" spans="1:19" ht="19.5" customHeight="1">
      <c r="A14" s="488" t="s">
        <v>596</v>
      </c>
      <c r="B14" s="543"/>
      <c r="C14" s="544">
        <v>0</v>
      </c>
      <c r="D14" s="537">
        <v>0</v>
      </c>
      <c r="E14" s="537">
        <v>0</v>
      </c>
      <c r="F14" s="537">
        <v>0</v>
      </c>
      <c r="G14" s="537">
        <v>0</v>
      </c>
      <c r="H14" s="537">
        <v>0</v>
      </c>
      <c r="I14" s="537">
        <v>0</v>
      </c>
      <c r="J14" s="537">
        <v>0</v>
      </c>
      <c r="K14" s="537">
        <v>0</v>
      </c>
      <c r="L14" s="537">
        <v>0</v>
      </c>
      <c r="M14" s="535">
        <v>0</v>
      </c>
      <c r="N14" s="537">
        <v>0</v>
      </c>
      <c r="O14" s="537">
        <v>0</v>
      </c>
      <c r="P14" s="535">
        <v>0</v>
      </c>
      <c r="Q14" s="537">
        <v>0</v>
      </c>
      <c r="R14" s="536">
        <v>0</v>
      </c>
      <c r="S14" s="536">
        <v>0</v>
      </c>
    </row>
    <row r="15" spans="1:19" ht="19.5" customHeight="1">
      <c r="A15" s="376" t="s">
        <v>597</v>
      </c>
      <c r="B15" s="538"/>
      <c r="C15" s="539">
        <v>1</v>
      </c>
      <c r="D15" s="540">
        <v>1</v>
      </c>
      <c r="E15" s="540">
        <v>3</v>
      </c>
      <c r="F15" s="540">
        <v>1</v>
      </c>
      <c r="G15" s="540">
        <v>2</v>
      </c>
      <c r="H15" s="540">
        <v>1</v>
      </c>
      <c r="I15" s="540">
        <v>3</v>
      </c>
      <c r="J15" s="540">
        <v>3</v>
      </c>
      <c r="K15" s="540">
        <v>1</v>
      </c>
      <c r="L15" s="540">
        <v>3</v>
      </c>
      <c r="M15" s="540">
        <v>6</v>
      </c>
      <c r="N15" s="540">
        <v>3</v>
      </c>
      <c r="O15" s="540">
        <v>4</v>
      </c>
      <c r="P15" s="540">
        <v>5</v>
      </c>
      <c r="Q15" s="540">
        <v>2</v>
      </c>
      <c r="R15" s="542">
        <v>2</v>
      </c>
      <c r="S15" s="542">
        <v>41</v>
      </c>
    </row>
    <row r="16" spans="1:19" ht="19.5" customHeight="1">
      <c r="A16" s="490" t="s">
        <v>632</v>
      </c>
      <c r="B16" s="533"/>
      <c r="C16" s="534">
        <v>0</v>
      </c>
      <c r="D16" s="535">
        <v>2</v>
      </c>
      <c r="E16" s="535">
        <v>3</v>
      </c>
      <c r="F16" s="535">
        <v>2</v>
      </c>
      <c r="G16" s="535">
        <v>6</v>
      </c>
      <c r="H16" s="535">
        <v>6</v>
      </c>
      <c r="I16" s="535">
        <v>7</v>
      </c>
      <c r="J16" s="535">
        <v>5</v>
      </c>
      <c r="K16" s="535">
        <v>7</v>
      </c>
      <c r="L16" s="535">
        <v>3</v>
      </c>
      <c r="M16" s="535">
        <v>6</v>
      </c>
      <c r="N16" s="535">
        <v>3</v>
      </c>
      <c r="O16" s="535">
        <v>2</v>
      </c>
      <c r="P16" s="535">
        <v>1</v>
      </c>
      <c r="Q16" s="535">
        <v>0</v>
      </c>
      <c r="R16" s="536">
        <v>2</v>
      </c>
      <c r="S16" s="536">
        <v>55</v>
      </c>
    </row>
    <row r="17" spans="1:19" ht="19.5" customHeight="1">
      <c r="A17" s="481" t="s">
        <v>633</v>
      </c>
      <c r="B17" s="533"/>
      <c r="C17" s="534">
        <v>0</v>
      </c>
      <c r="D17" s="535">
        <v>0</v>
      </c>
      <c r="E17" s="535">
        <v>1</v>
      </c>
      <c r="F17" s="535">
        <v>9</v>
      </c>
      <c r="G17" s="535">
        <v>10</v>
      </c>
      <c r="H17" s="535">
        <v>12</v>
      </c>
      <c r="I17" s="535">
        <v>13</v>
      </c>
      <c r="J17" s="535">
        <v>12</v>
      </c>
      <c r="K17" s="535">
        <v>10</v>
      </c>
      <c r="L17" s="535">
        <v>10</v>
      </c>
      <c r="M17" s="535">
        <v>12</v>
      </c>
      <c r="N17" s="535">
        <v>11</v>
      </c>
      <c r="O17" s="535">
        <v>2</v>
      </c>
      <c r="P17" s="535">
        <v>2</v>
      </c>
      <c r="Q17" s="535">
        <v>1</v>
      </c>
      <c r="R17" s="536">
        <v>2</v>
      </c>
      <c r="S17" s="536">
        <v>107</v>
      </c>
    </row>
    <row r="18" spans="1:19" ht="19.5" customHeight="1">
      <c r="A18" s="490" t="s">
        <v>600</v>
      </c>
      <c r="B18" s="533"/>
      <c r="C18" s="534">
        <v>0</v>
      </c>
      <c r="D18" s="535">
        <v>0</v>
      </c>
      <c r="E18" s="535">
        <v>0</v>
      </c>
      <c r="F18" s="535">
        <v>0</v>
      </c>
      <c r="G18" s="535">
        <v>1</v>
      </c>
      <c r="H18" s="535">
        <v>0</v>
      </c>
      <c r="I18" s="535">
        <v>1</v>
      </c>
      <c r="J18" s="535">
        <v>0</v>
      </c>
      <c r="K18" s="535">
        <v>1</v>
      </c>
      <c r="L18" s="535">
        <v>0</v>
      </c>
      <c r="M18" s="535">
        <v>1</v>
      </c>
      <c r="N18" s="535">
        <v>0</v>
      </c>
      <c r="O18" s="535">
        <v>1</v>
      </c>
      <c r="P18" s="535">
        <v>1</v>
      </c>
      <c r="Q18" s="535">
        <v>1</v>
      </c>
      <c r="R18" s="536">
        <v>0</v>
      </c>
      <c r="S18" s="536">
        <v>7</v>
      </c>
    </row>
    <row r="19" spans="1:19" ht="19.5" customHeight="1">
      <c r="A19" s="481" t="s">
        <v>601</v>
      </c>
      <c r="B19" s="533"/>
      <c r="C19" s="534">
        <v>0</v>
      </c>
      <c r="D19" s="535">
        <v>2</v>
      </c>
      <c r="E19" s="535">
        <v>3</v>
      </c>
      <c r="F19" s="535">
        <v>1</v>
      </c>
      <c r="G19" s="535">
        <v>0</v>
      </c>
      <c r="H19" s="535">
        <v>2</v>
      </c>
      <c r="I19" s="535">
        <v>4</v>
      </c>
      <c r="J19" s="535">
        <v>1</v>
      </c>
      <c r="K19" s="535">
        <v>3</v>
      </c>
      <c r="L19" s="535">
        <v>1</v>
      </c>
      <c r="M19" s="535">
        <v>4</v>
      </c>
      <c r="N19" s="535">
        <v>3</v>
      </c>
      <c r="O19" s="535">
        <v>4</v>
      </c>
      <c r="P19" s="535">
        <v>7</v>
      </c>
      <c r="Q19" s="535">
        <v>5</v>
      </c>
      <c r="R19" s="536">
        <v>1</v>
      </c>
      <c r="S19" s="536">
        <v>41</v>
      </c>
    </row>
    <row r="20" spans="1:19" ht="19.5" customHeight="1">
      <c r="A20" s="490" t="s">
        <v>602</v>
      </c>
      <c r="B20" s="533"/>
      <c r="C20" s="534">
        <v>0</v>
      </c>
      <c r="D20" s="535">
        <v>0</v>
      </c>
      <c r="E20" s="535">
        <v>0</v>
      </c>
      <c r="F20" s="535">
        <v>0</v>
      </c>
      <c r="G20" s="535">
        <v>0</v>
      </c>
      <c r="H20" s="535">
        <v>0</v>
      </c>
      <c r="I20" s="535">
        <v>0</v>
      </c>
      <c r="J20" s="535">
        <v>0</v>
      </c>
      <c r="K20" s="535">
        <v>0</v>
      </c>
      <c r="L20" s="535">
        <v>0</v>
      </c>
      <c r="M20" s="535">
        <v>0</v>
      </c>
      <c r="N20" s="535">
        <v>0</v>
      </c>
      <c r="O20" s="535">
        <v>1</v>
      </c>
      <c r="P20" s="535">
        <v>1</v>
      </c>
      <c r="Q20" s="535">
        <v>0</v>
      </c>
      <c r="R20" s="536">
        <v>0</v>
      </c>
      <c r="S20" s="536">
        <v>2</v>
      </c>
    </row>
    <row r="21" spans="1:19" ht="19.5" customHeight="1">
      <c r="A21" s="481" t="s">
        <v>603</v>
      </c>
      <c r="B21" s="533"/>
      <c r="C21" s="534">
        <v>0</v>
      </c>
      <c r="D21" s="535">
        <v>0</v>
      </c>
      <c r="E21" s="535">
        <v>1</v>
      </c>
      <c r="F21" s="535">
        <v>1</v>
      </c>
      <c r="G21" s="535">
        <v>1</v>
      </c>
      <c r="H21" s="535">
        <v>0</v>
      </c>
      <c r="I21" s="535">
        <v>1</v>
      </c>
      <c r="J21" s="535">
        <v>0</v>
      </c>
      <c r="K21" s="535">
        <v>1</v>
      </c>
      <c r="L21" s="535">
        <v>0</v>
      </c>
      <c r="M21" s="535">
        <v>1</v>
      </c>
      <c r="N21" s="535">
        <v>2</v>
      </c>
      <c r="O21" s="535">
        <v>1</v>
      </c>
      <c r="P21" s="535">
        <v>0</v>
      </c>
      <c r="Q21" s="535">
        <v>0</v>
      </c>
      <c r="R21" s="536">
        <v>0</v>
      </c>
      <c r="S21" s="536">
        <v>9</v>
      </c>
    </row>
    <row r="22" spans="1:19" ht="19.5" customHeight="1">
      <c r="A22" s="481" t="s">
        <v>604</v>
      </c>
      <c r="B22" s="533"/>
      <c r="C22" s="534">
        <v>0</v>
      </c>
      <c r="D22" s="535">
        <v>1</v>
      </c>
      <c r="E22" s="535">
        <v>2</v>
      </c>
      <c r="F22" s="535">
        <v>0</v>
      </c>
      <c r="G22" s="535">
        <v>0</v>
      </c>
      <c r="H22" s="535">
        <v>0</v>
      </c>
      <c r="I22" s="535">
        <v>2</v>
      </c>
      <c r="J22" s="535">
        <v>0</v>
      </c>
      <c r="K22" s="535">
        <v>1</v>
      </c>
      <c r="L22" s="535">
        <v>0</v>
      </c>
      <c r="M22" s="535">
        <v>0</v>
      </c>
      <c r="N22" s="535">
        <v>0</v>
      </c>
      <c r="O22" s="535">
        <v>0</v>
      </c>
      <c r="P22" s="535">
        <v>1</v>
      </c>
      <c r="Q22" s="535">
        <v>0</v>
      </c>
      <c r="R22" s="536">
        <v>0</v>
      </c>
      <c r="S22" s="536">
        <v>7</v>
      </c>
    </row>
    <row r="23" spans="1:19" ht="19.5" customHeight="1">
      <c r="A23" s="545" t="s">
        <v>605</v>
      </c>
      <c r="B23" s="491" t="s">
        <v>606</v>
      </c>
      <c r="C23" s="546">
        <v>0</v>
      </c>
      <c r="D23" s="547">
        <v>13</v>
      </c>
      <c r="E23" s="547">
        <v>12</v>
      </c>
      <c r="F23" s="547">
        <v>9</v>
      </c>
      <c r="G23" s="547">
        <v>12</v>
      </c>
      <c r="H23" s="547">
        <v>9</v>
      </c>
      <c r="I23" s="547">
        <v>6</v>
      </c>
      <c r="J23" s="547">
        <v>17</v>
      </c>
      <c r="K23" s="547">
        <v>17</v>
      </c>
      <c r="L23" s="547">
        <v>16</v>
      </c>
      <c r="M23" s="547">
        <v>8</v>
      </c>
      <c r="N23" s="547">
        <v>14</v>
      </c>
      <c r="O23" s="547">
        <v>20</v>
      </c>
      <c r="P23" s="547">
        <v>24</v>
      </c>
      <c r="Q23" s="547">
        <v>30</v>
      </c>
      <c r="R23" s="548">
        <v>17</v>
      </c>
      <c r="S23" s="548">
        <v>224</v>
      </c>
    </row>
    <row r="24" spans="1:19" ht="19.5" customHeight="1">
      <c r="A24" s="408"/>
      <c r="B24" s="497" t="s">
        <v>607</v>
      </c>
      <c r="C24" s="539">
        <v>0</v>
      </c>
      <c r="D24" s="540">
        <v>6</v>
      </c>
      <c r="E24" s="540">
        <v>14</v>
      </c>
      <c r="F24" s="540">
        <v>13</v>
      </c>
      <c r="G24" s="540">
        <v>20</v>
      </c>
      <c r="H24" s="540">
        <v>10</v>
      </c>
      <c r="I24" s="540">
        <v>13</v>
      </c>
      <c r="J24" s="540">
        <v>27</v>
      </c>
      <c r="K24" s="540">
        <v>22</v>
      </c>
      <c r="L24" s="540">
        <v>18</v>
      </c>
      <c r="M24" s="540">
        <v>20</v>
      </c>
      <c r="N24" s="540">
        <v>16</v>
      </c>
      <c r="O24" s="540">
        <v>20</v>
      </c>
      <c r="P24" s="540">
        <v>12</v>
      </c>
      <c r="Q24" s="540">
        <v>8</v>
      </c>
      <c r="R24" s="542">
        <v>2</v>
      </c>
      <c r="S24" s="542">
        <v>221</v>
      </c>
    </row>
    <row r="25" spans="1:19" ht="19.5" customHeight="1">
      <c r="A25" s="408"/>
      <c r="B25" s="497" t="s">
        <v>608</v>
      </c>
      <c r="C25" s="539">
        <v>0</v>
      </c>
      <c r="D25" s="540">
        <v>6</v>
      </c>
      <c r="E25" s="540">
        <v>8</v>
      </c>
      <c r="F25" s="540">
        <v>14</v>
      </c>
      <c r="G25" s="540">
        <v>9</v>
      </c>
      <c r="H25" s="540">
        <v>9</v>
      </c>
      <c r="I25" s="540">
        <v>13</v>
      </c>
      <c r="J25" s="540">
        <v>14</v>
      </c>
      <c r="K25" s="540">
        <v>12</v>
      </c>
      <c r="L25" s="540">
        <v>8</v>
      </c>
      <c r="M25" s="540">
        <v>13</v>
      </c>
      <c r="N25" s="540">
        <v>17</v>
      </c>
      <c r="O25" s="540">
        <v>11</v>
      </c>
      <c r="P25" s="540">
        <v>8</v>
      </c>
      <c r="Q25" s="540">
        <v>3</v>
      </c>
      <c r="R25" s="542">
        <v>1</v>
      </c>
      <c r="S25" s="542">
        <v>146</v>
      </c>
    </row>
    <row r="26" spans="1:19" ht="19.5" customHeight="1">
      <c r="A26" s="408"/>
      <c r="B26" s="497" t="s">
        <v>609</v>
      </c>
      <c r="C26" s="539">
        <v>0</v>
      </c>
      <c r="D26" s="540">
        <v>0</v>
      </c>
      <c r="E26" s="540">
        <v>4</v>
      </c>
      <c r="F26" s="540">
        <v>5</v>
      </c>
      <c r="G26" s="540">
        <v>4</v>
      </c>
      <c r="H26" s="540">
        <v>0</v>
      </c>
      <c r="I26" s="540">
        <v>1</v>
      </c>
      <c r="J26" s="540">
        <v>5</v>
      </c>
      <c r="K26" s="540">
        <v>1</v>
      </c>
      <c r="L26" s="540">
        <v>3</v>
      </c>
      <c r="M26" s="540">
        <v>0</v>
      </c>
      <c r="N26" s="540">
        <v>3</v>
      </c>
      <c r="O26" s="540">
        <v>3</v>
      </c>
      <c r="P26" s="540">
        <v>1</v>
      </c>
      <c r="Q26" s="540">
        <v>1</v>
      </c>
      <c r="R26" s="542">
        <v>0</v>
      </c>
      <c r="S26" s="542">
        <v>31</v>
      </c>
    </row>
    <row r="27" spans="1:19" ht="19.5" customHeight="1">
      <c r="A27" s="408"/>
      <c r="B27" s="497" t="s">
        <v>634</v>
      </c>
      <c r="C27" s="539">
        <v>0</v>
      </c>
      <c r="D27" s="540">
        <v>5</v>
      </c>
      <c r="E27" s="540">
        <v>17</v>
      </c>
      <c r="F27" s="540">
        <v>9</v>
      </c>
      <c r="G27" s="540">
        <v>5</v>
      </c>
      <c r="H27" s="540">
        <v>8</v>
      </c>
      <c r="I27" s="540">
        <v>15</v>
      </c>
      <c r="J27" s="540">
        <v>33</v>
      </c>
      <c r="K27" s="540">
        <v>26</v>
      </c>
      <c r="L27" s="540">
        <v>13</v>
      </c>
      <c r="M27" s="540">
        <v>10</v>
      </c>
      <c r="N27" s="540">
        <v>15</v>
      </c>
      <c r="O27" s="540">
        <v>9</v>
      </c>
      <c r="P27" s="540">
        <v>11</v>
      </c>
      <c r="Q27" s="540">
        <v>3</v>
      </c>
      <c r="R27" s="542">
        <v>3</v>
      </c>
      <c r="S27" s="542">
        <v>182</v>
      </c>
    </row>
    <row r="28" spans="1:19" ht="19.5" customHeight="1">
      <c r="A28" s="408"/>
      <c r="B28" s="498" t="s">
        <v>611</v>
      </c>
      <c r="C28" s="539">
        <v>0</v>
      </c>
      <c r="D28" s="540">
        <v>0</v>
      </c>
      <c r="E28" s="540">
        <v>4</v>
      </c>
      <c r="F28" s="540">
        <v>1</v>
      </c>
      <c r="G28" s="540">
        <v>0</v>
      </c>
      <c r="H28" s="540">
        <v>5</v>
      </c>
      <c r="I28" s="540">
        <v>2</v>
      </c>
      <c r="J28" s="540">
        <v>3</v>
      </c>
      <c r="K28" s="540">
        <v>3</v>
      </c>
      <c r="L28" s="540">
        <v>4</v>
      </c>
      <c r="M28" s="540">
        <v>0</v>
      </c>
      <c r="N28" s="540">
        <v>4</v>
      </c>
      <c r="O28" s="540">
        <v>5</v>
      </c>
      <c r="P28" s="540">
        <v>2</v>
      </c>
      <c r="Q28" s="540">
        <v>0</v>
      </c>
      <c r="R28" s="542">
        <v>1</v>
      </c>
      <c r="S28" s="542">
        <v>34</v>
      </c>
    </row>
    <row r="29" spans="1:19" ht="19.5" customHeight="1">
      <c r="A29" s="408"/>
      <c r="B29" s="499" t="s">
        <v>249</v>
      </c>
      <c r="C29" s="539">
        <v>0</v>
      </c>
      <c r="D29" s="540">
        <v>2</v>
      </c>
      <c r="E29" s="540">
        <v>2</v>
      </c>
      <c r="F29" s="540">
        <v>1</v>
      </c>
      <c r="G29" s="540">
        <v>1</v>
      </c>
      <c r="H29" s="540">
        <v>1</v>
      </c>
      <c r="I29" s="540">
        <v>0</v>
      </c>
      <c r="J29" s="540">
        <v>3</v>
      </c>
      <c r="K29" s="540">
        <v>2</v>
      </c>
      <c r="L29" s="540">
        <v>0</v>
      </c>
      <c r="M29" s="540">
        <v>3</v>
      </c>
      <c r="N29" s="540">
        <v>3</v>
      </c>
      <c r="O29" s="540">
        <v>2</v>
      </c>
      <c r="P29" s="540">
        <v>5</v>
      </c>
      <c r="Q29" s="540">
        <v>2</v>
      </c>
      <c r="R29" s="542">
        <v>2</v>
      </c>
      <c r="S29" s="542">
        <v>29</v>
      </c>
    </row>
    <row r="30" spans="1:19" ht="19.5" customHeight="1">
      <c r="A30" s="549"/>
      <c r="B30" s="550" t="s">
        <v>546</v>
      </c>
      <c r="C30" s="534">
        <v>0</v>
      </c>
      <c r="D30" s="535">
        <v>32</v>
      </c>
      <c r="E30" s="535">
        <v>61</v>
      </c>
      <c r="F30" s="535">
        <v>52</v>
      </c>
      <c r="G30" s="535">
        <v>51</v>
      </c>
      <c r="H30" s="535">
        <v>42</v>
      </c>
      <c r="I30" s="535">
        <v>50</v>
      </c>
      <c r="J30" s="535">
        <v>102</v>
      </c>
      <c r="K30" s="535">
        <v>83</v>
      </c>
      <c r="L30" s="535">
        <v>62</v>
      </c>
      <c r="M30" s="535">
        <v>54</v>
      </c>
      <c r="N30" s="535">
        <v>72</v>
      </c>
      <c r="O30" s="535">
        <v>70</v>
      </c>
      <c r="P30" s="535">
        <v>63</v>
      </c>
      <c r="Q30" s="535">
        <v>47</v>
      </c>
      <c r="R30" s="536">
        <v>26</v>
      </c>
      <c r="S30" s="536">
        <v>867</v>
      </c>
    </row>
    <row r="31" spans="1:19" ht="19.5" customHeight="1">
      <c r="A31" s="376" t="s">
        <v>612</v>
      </c>
      <c r="B31" s="377"/>
      <c r="C31" s="539">
        <v>0</v>
      </c>
      <c r="D31" s="540">
        <v>2</v>
      </c>
      <c r="E31" s="540">
        <v>0</v>
      </c>
      <c r="F31" s="540">
        <v>2</v>
      </c>
      <c r="G31" s="540">
        <v>2</v>
      </c>
      <c r="H31" s="540">
        <v>1</v>
      </c>
      <c r="I31" s="540">
        <v>4</v>
      </c>
      <c r="J31" s="540">
        <v>3</v>
      </c>
      <c r="K31" s="540">
        <v>4</v>
      </c>
      <c r="L31" s="540">
        <v>5</v>
      </c>
      <c r="M31" s="540">
        <v>3</v>
      </c>
      <c r="N31" s="540">
        <v>3</v>
      </c>
      <c r="O31" s="540">
        <v>6</v>
      </c>
      <c r="P31" s="540">
        <v>3</v>
      </c>
      <c r="Q31" s="540">
        <v>2</v>
      </c>
      <c r="R31" s="542">
        <v>2</v>
      </c>
      <c r="S31" s="542">
        <v>42</v>
      </c>
    </row>
    <row r="32" spans="1:19" ht="19.5" customHeight="1">
      <c r="A32" s="508" t="s">
        <v>613</v>
      </c>
      <c r="B32" s="551"/>
      <c r="C32" s="546">
        <v>0</v>
      </c>
      <c r="D32" s="547">
        <v>1</v>
      </c>
      <c r="E32" s="547">
        <v>3</v>
      </c>
      <c r="F32" s="547">
        <v>0</v>
      </c>
      <c r="G32" s="547">
        <v>1</v>
      </c>
      <c r="H32" s="547">
        <v>4</v>
      </c>
      <c r="I32" s="547">
        <v>2</v>
      </c>
      <c r="J32" s="547">
        <v>2</v>
      </c>
      <c r="K32" s="547">
        <v>1</v>
      </c>
      <c r="L32" s="547">
        <v>4</v>
      </c>
      <c r="M32" s="547">
        <v>1</v>
      </c>
      <c r="N32" s="547">
        <v>7</v>
      </c>
      <c r="O32" s="547">
        <v>5</v>
      </c>
      <c r="P32" s="547">
        <v>6</v>
      </c>
      <c r="Q32" s="547">
        <v>4</v>
      </c>
      <c r="R32" s="548">
        <v>6</v>
      </c>
      <c r="S32" s="548">
        <v>47</v>
      </c>
    </row>
    <row r="33" spans="1:19" ht="19.5" customHeight="1">
      <c r="A33" s="409" t="s">
        <v>250</v>
      </c>
      <c r="B33" s="404"/>
      <c r="C33" s="552">
        <v>1</v>
      </c>
      <c r="D33" s="553">
        <v>55</v>
      </c>
      <c r="E33" s="553">
        <v>113</v>
      </c>
      <c r="F33" s="553">
        <v>81</v>
      </c>
      <c r="G33" s="553">
        <v>85</v>
      </c>
      <c r="H33" s="553">
        <v>84</v>
      </c>
      <c r="I33" s="553">
        <v>107</v>
      </c>
      <c r="J33" s="553">
        <v>151</v>
      </c>
      <c r="K33" s="553">
        <v>135</v>
      </c>
      <c r="L33" s="553">
        <v>101</v>
      </c>
      <c r="M33" s="553">
        <v>105</v>
      </c>
      <c r="N33" s="553">
        <v>129</v>
      </c>
      <c r="O33" s="553">
        <v>111</v>
      </c>
      <c r="P33" s="553">
        <v>100</v>
      </c>
      <c r="Q33" s="553">
        <v>71</v>
      </c>
      <c r="R33" s="554">
        <v>48</v>
      </c>
      <c r="S33" s="554">
        <v>1477</v>
      </c>
    </row>
    <row r="34" spans="1:19">
      <c r="A34" s="520"/>
      <c r="B34" s="521"/>
      <c r="C34" s="521"/>
      <c r="D34" s="521"/>
      <c r="E34" s="521"/>
      <c r="F34" s="521"/>
      <c r="G34" s="521"/>
      <c r="H34" s="521"/>
      <c r="I34" s="521"/>
      <c r="J34" s="521"/>
      <c r="K34" s="521"/>
      <c r="L34" s="521"/>
      <c r="M34" s="521"/>
      <c r="N34" s="521"/>
      <c r="O34" s="521"/>
      <c r="P34" s="521"/>
      <c r="Q34" s="521"/>
    </row>
    <row r="35" spans="1:19">
      <c r="A35" s="520"/>
      <c r="B35" s="521"/>
      <c r="C35" s="521"/>
      <c r="D35" s="521"/>
      <c r="E35" s="521"/>
      <c r="F35" s="521"/>
      <c r="G35" s="521"/>
      <c r="H35" s="521"/>
      <c r="I35" s="521"/>
      <c r="J35" s="521"/>
      <c r="K35" s="521"/>
      <c r="L35" s="521"/>
      <c r="M35" s="521"/>
      <c r="N35" s="521"/>
      <c r="O35" s="521"/>
      <c r="P35" s="521"/>
      <c r="Q35" s="521"/>
    </row>
    <row r="36" spans="1:19">
      <c r="A36" s="522"/>
      <c r="B36" s="521"/>
      <c r="C36" s="521"/>
      <c r="D36" s="521"/>
      <c r="E36" s="521"/>
      <c r="F36" s="521"/>
      <c r="G36" s="521"/>
      <c r="H36" s="521"/>
      <c r="I36" s="521"/>
      <c r="J36" s="521"/>
      <c r="K36" s="521"/>
      <c r="L36" s="521"/>
      <c r="M36" s="521"/>
      <c r="N36" s="521"/>
      <c r="O36" s="521"/>
      <c r="P36" s="521"/>
      <c r="Q36" s="521"/>
    </row>
    <row r="37" spans="1:19">
      <c r="A37" s="454"/>
      <c r="B37" s="521"/>
      <c r="C37" s="521"/>
      <c r="D37" s="521"/>
      <c r="E37" s="521"/>
      <c r="F37" s="521"/>
      <c r="G37" s="521"/>
      <c r="H37" s="521"/>
      <c r="I37" s="521"/>
      <c r="J37" s="521"/>
      <c r="K37" s="521"/>
      <c r="L37" s="521"/>
      <c r="M37" s="521"/>
      <c r="N37" s="521"/>
      <c r="O37" s="521"/>
      <c r="P37" s="521"/>
      <c r="Q37" s="521"/>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2"/>
  <pageMargins left="0.7" right="0.7" top="0.75" bottom="0.75" header="0.3" footer="0.3"/>
  <pageSetup paperSize="9" scale="6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1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21.95" customHeight="1">
      <c r="A1" s="8" t="s">
        <v>635</v>
      </c>
    </row>
    <row r="2" spans="1:17" ht="14.25">
      <c r="A2" s="8"/>
    </row>
    <row r="3" spans="1:17">
      <c r="Q3" s="103" t="s">
        <v>189</v>
      </c>
    </row>
    <row r="4" spans="1:17" ht="19.5" customHeight="1">
      <c r="A4" s="17"/>
      <c r="B4" s="76" t="s">
        <v>144</v>
      </c>
      <c r="C4" s="105" t="s">
        <v>145</v>
      </c>
      <c r="D4" s="105" t="s">
        <v>145</v>
      </c>
      <c r="E4" s="105" t="s">
        <v>295</v>
      </c>
      <c r="F4" s="105" t="s">
        <v>472</v>
      </c>
      <c r="G4" s="105" t="s">
        <v>296</v>
      </c>
      <c r="H4" s="105" t="s">
        <v>145</v>
      </c>
      <c r="I4" s="105" t="s">
        <v>636</v>
      </c>
      <c r="J4" s="105" t="s">
        <v>145</v>
      </c>
      <c r="K4" s="105" t="s">
        <v>296</v>
      </c>
      <c r="L4" s="105" t="s">
        <v>474</v>
      </c>
      <c r="M4" s="105" t="s">
        <v>637</v>
      </c>
      <c r="N4" s="106"/>
      <c r="O4" s="106"/>
      <c r="P4" s="106"/>
      <c r="Q4" s="18"/>
    </row>
    <row r="5" spans="1:17">
      <c r="A5" s="23"/>
      <c r="B5" s="181"/>
      <c r="C5" s="108" t="s">
        <v>638</v>
      </c>
      <c r="D5" s="108" t="s">
        <v>639</v>
      </c>
      <c r="E5" s="108" t="s">
        <v>640</v>
      </c>
      <c r="F5" s="108" t="s">
        <v>150</v>
      </c>
      <c r="G5" s="108" t="s">
        <v>151</v>
      </c>
      <c r="H5" s="108" t="s">
        <v>152</v>
      </c>
      <c r="I5" s="108" t="s">
        <v>354</v>
      </c>
      <c r="J5" s="108" t="s">
        <v>154</v>
      </c>
      <c r="K5" s="108" t="s">
        <v>641</v>
      </c>
      <c r="L5" s="108" t="s">
        <v>156</v>
      </c>
      <c r="M5" s="108" t="s">
        <v>157</v>
      </c>
      <c r="N5" s="109"/>
      <c r="O5" s="109"/>
      <c r="P5" s="109"/>
      <c r="Q5" s="80"/>
    </row>
    <row r="6" spans="1:17" ht="19.5" customHeight="1">
      <c r="A6" s="371" t="s">
        <v>642</v>
      </c>
      <c r="B6" s="182"/>
      <c r="C6" s="111" t="s">
        <v>643</v>
      </c>
      <c r="D6" s="111" t="s">
        <v>644</v>
      </c>
      <c r="E6" s="111" t="s">
        <v>645</v>
      </c>
      <c r="F6" s="111" t="s">
        <v>314</v>
      </c>
      <c r="G6" s="111" t="s">
        <v>124</v>
      </c>
      <c r="H6" s="111" t="s">
        <v>126</v>
      </c>
      <c r="I6" s="111" t="s">
        <v>646</v>
      </c>
      <c r="J6" s="111" t="s">
        <v>647</v>
      </c>
      <c r="K6" s="111" t="s">
        <v>491</v>
      </c>
      <c r="L6" s="111" t="s">
        <v>648</v>
      </c>
      <c r="M6" s="112" t="s">
        <v>528</v>
      </c>
      <c r="N6" s="113" t="s">
        <v>284</v>
      </c>
      <c r="O6" s="114" t="s">
        <v>322</v>
      </c>
      <c r="P6" s="114" t="s">
        <v>493</v>
      </c>
      <c r="Q6" s="115" t="s">
        <v>324</v>
      </c>
    </row>
    <row r="7" spans="1:17" ht="19.5" customHeight="1">
      <c r="A7" s="555" t="s">
        <v>649</v>
      </c>
      <c r="B7" s="556" t="s">
        <v>650</v>
      </c>
      <c r="C7" s="274">
        <v>24</v>
      </c>
      <c r="D7" s="274">
        <v>31</v>
      </c>
      <c r="E7" s="274">
        <v>21</v>
      </c>
      <c r="F7" s="274">
        <v>17</v>
      </c>
      <c r="G7" s="274">
        <v>24</v>
      </c>
      <c r="H7" s="274">
        <v>13</v>
      </c>
      <c r="I7" s="274">
        <v>16</v>
      </c>
      <c r="J7" s="274">
        <v>15</v>
      </c>
      <c r="K7" s="274">
        <v>9</v>
      </c>
      <c r="L7" s="274">
        <v>7</v>
      </c>
      <c r="M7" s="274">
        <v>12</v>
      </c>
      <c r="N7" s="275">
        <v>5</v>
      </c>
      <c r="O7" s="132">
        <v>71.428571428571431</v>
      </c>
      <c r="P7" s="305">
        <v>0.81245768449559919</v>
      </c>
      <c r="Q7" s="276">
        <v>50</v>
      </c>
    </row>
    <row r="8" spans="1:17" ht="19.5" customHeight="1">
      <c r="A8" s="365"/>
      <c r="B8" s="557" t="s">
        <v>651</v>
      </c>
      <c r="C8" s="184">
        <v>106</v>
      </c>
      <c r="D8" s="184">
        <v>94</v>
      </c>
      <c r="E8" s="184">
        <v>92</v>
      </c>
      <c r="F8" s="184">
        <v>110</v>
      </c>
      <c r="G8" s="184">
        <v>86</v>
      </c>
      <c r="H8" s="184">
        <v>73</v>
      </c>
      <c r="I8" s="184">
        <v>95</v>
      </c>
      <c r="J8" s="184">
        <v>81</v>
      </c>
      <c r="K8" s="184">
        <v>83</v>
      </c>
      <c r="L8" s="184">
        <v>74</v>
      </c>
      <c r="M8" s="184">
        <v>66</v>
      </c>
      <c r="N8" s="278">
        <v>-8</v>
      </c>
      <c r="O8" s="120">
        <v>-10.810810810810811</v>
      </c>
      <c r="P8" s="185">
        <v>4.4685172647257954</v>
      </c>
      <c r="Q8" s="279">
        <v>62.264150943396224</v>
      </c>
    </row>
    <row r="9" spans="1:17" ht="19.5" customHeight="1">
      <c r="A9" s="365"/>
      <c r="B9" s="557" t="s">
        <v>652</v>
      </c>
      <c r="C9" s="184">
        <v>12</v>
      </c>
      <c r="D9" s="184">
        <v>15</v>
      </c>
      <c r="E9" s="184">
        <v>16</v>
      </c>
      <c r="F9" s="184">
        <v>11</v>
      </c>
      <c r="G9" s="184">
        <v>15</v>
      </c>
      <c r="H9" s="184">
        <v>14</v>
      </c>
      <c r="I9" s="184">
        <v>8</v>
      </c>
      <c r="J9" s="184">
        <v>11</v>
      </c>
      <c r="K9" s="184">
        <v>11</v>
      </c>
      <c r="L9" s="184">
        <v>13</v>
      </c>
      <c r="M9" s="184">
        <v>5</v>
      </c>
      <c r="N9" s="278">
        <v>-8</v>
      </c>
      <c r="O9" s="120">
        <v>-61.53846153846154</v>
      </c>
      <c r="P9" s="185">
        <v>0.33852403520649971</v>
      </c>
      <c r="Q9" s="279">
        <v>41.666666666666671</v>
      </c>
    </row>
    <row r="10" spans="1:17" ht="19.5" customHeight="1">
      <c r="A10" s="365"/>
      <c r="B10" s="557" t="s">
        <v>653</v>
      </c>
      <c r="C10" s="184">
        <v>18</v>
      </c>
      <c r="D10" s="184">
        <v>22</v>
      </c>
      <c r="E10" s="184">
        <v>14</v>
      </c>
      <c r="F10" s="184">
        <v>18</v>
      </c>
      <c r="G10" s="184">
        <v>17</v>
      </c>
      <c r="H10" s="184">
        <v>25</v>
      </c>
      <c r="I10" s="184">
        <v>11</v>
      </c>
      <c r="J10" s="184">
        <v>6</v>
      </c>
      <c r="K10" s="184">
        <v>18</v>
      </c>
      <c r="L10" s="184">
        <v>18</v>
      </c>
      <c r="M10" s="184">
        <v>7</v>
      </c>
      <c r="N10" s="278">
        <v>-11</v>
      </c>
      <c r="O10" s="120">
        <v>-61.111111111111114</v>
      </c>
      <c r="P10" s="185">
        <v>0.47393364928909953</v>
      </c>
      <c r="Q10" s="279">
        <v>38.888888888888893</v>
      </c>
    </row>
    <row r="11" spans="1:17" ht="19.5" customHeight="1">
      <c r="A11" s="365"/>
      <c r="B11" s="558" t="s">
        <v>654</v>
      </c>
      <c r="C11" s="281">
        <v>22</v>
      </c>
      <c r="D11" s="281">
        <v>17</v>
      </c>
      <c r="E11" s="281">
        <v>17</v>
      </c>
      <c r="F11" s="281">
        <v>19</v>
      </c>
      <c r="G11" s="281">
        <v>10</v>
      </c>
      <c r="H11" s="281">
        <v>13</v>
      </c>
      <c r="I11" s="281">
        <v>15</v>
      </c>
      <c r="J11" s="281">
        <v>15</v>
      </c>
      <c r="K11" s="281">
        <v>12</v>
      </c>
      <c r="L11" s="281">
        <v>10</v>
      </c>
      <c r="M11" s="281">
        <v>6</v>
      </c>
      <c r="N11" s="282">
        <v>-4</v>
      </c>
      <c r="O11" s="138">
        <v>-40</v>
      </c>
      <c r="P11" s="338">
        <v>0.40622884224779959</v>
      </c>
      <c r="Q11" s="283">
        <v>27.27272727272727</v>
      </c>
    </row>
    <row r="12" spans="1:17" ht="19.5" customHeight="1">
      <c r="A12" s="559"/>
      <c r="B12" s="560" t="s">
        <v>655</v>
      </c>
      <c r="C12" s="287">
        <v>182</v>
      </c>
      <c r="D12" s="287">
        <v>179</v>
      </c>
      <c r="E12" s="287">
        <v>160</v>
      </c>
      <c r="F12" s="287">
        <v>175</v>
      </c>
      <c r="G12" s="287">
        <v>152</v>
      </c>
      <c r="H12" s="287">
        <v>138</v>
      </c>
      <c r="I12" s="287">
        <v>145</v>
      </c>
      <c r="J12" s="287">
        <v>128</v>
      </c>
      <c r="K12" s="287">
        <v>133</v>
      </c>
      <c r="L12" s="287">
        <v>122</v>
      </c>
      <c r="M12" s="287">
        <v>96</v>
      </c>
      <c r="N12" s="285">
        <v>-26</v>
      </c>
      <c r="O12" s="126">
        <v>-21.311475409836063</v>
      </c>
      <c r="P12" s="355">
        <v>6.4996614759647935</v>
      </c>
      <c r="Q12" s="286">
        <v>52.747252747252752</v>
      </c>
    </row>
    <row r="13" spans="1:17" ht="19.5" customHeight="1">
      <c r="A13" s="561"/>
      <c r="B13" s="122" t="s">
        <v>656</v>
      </c>
      <c r="C13" s="562">
        <v>6.6520467836257318</v>
      </c>
      <c r="D13" s="562">
        <v>6.9032009255688394</v>
      </c>
      <c r="E13" s="562">
        <v>6.7624683009298403</v>
      </c>
      <c r="F13" s="562">
        <v>7.3375262054507342</v>
      </c>
      <c r="G13" s="562">
        <v>6.6579062636881297</v>
      </c>
      <c r="H13" s="562">
        <v>6.2106210621062106</v>
      </c>
      <c r="I13" s="562">
        <v>6.756756756756757</v>
      </c>
      <c r="J13" s="562">
        <v>6.3555114200595826</v>
      </c>
      <c r="K13" s="562">
        <v>6.8911917098445601</v>
      </c>
      <c r="L13" s="562">
        <v>7.3229291716686671</v>
      </c>
      <c r="M13" s="562">
        <v>6.4996614759647935</v>
      </c>
      <c r="N13" s="285" t="s">
        <v>240</v>
      </c>
      <c r="O13" s="126" t="s">
        <v>240</v>
      </c>
      <c r="P13" s="355" t="s">
        <v>240</v>
      </c>
      <c r="Q13" s="286">
        <v>97.709196693624577</v>
      </c>
    </row>
    <row r="14" spans="1:17" ht="19.5" customHeight="1">
      <c r="A14" s="563" t="s">
        <v>657</v>
      </c>
      <c r="B14" s="560"/>
      <c r="C14" s="287">
        <v>2531</v>
      </c>
      <c r="D14" s="287">
        <v>2386</v>
      </c>
      <c r="E14" s="287">
        <v>2181</v>
      </c>
      <c r="F14" s="287">
        <v>2191</v>
      </c>
      <c r="G14" s="287">
        <v>2108</v>
      </c>
      <c r="H14" s="287">
        <v>2068</v>
      </c>
      <c r="I14" s="287">
        <v>1976</v>
      </c>
      <c r="J14" s="287">
        <v>1871</v>
      </c>
      <c r="K14" s="287">
        <v>1785</v>
      </c>
      <c r="L14" s="287">
        <v>1529</v>
      </c>
      <c r="M14" s="287">
        <v>1368</v>
      </c>
      <c r="N14" s="285">
        <v>-161</v>
      </c>
      <c r="O14" s="126">
        <v>-10.529758011772399</v>
      </c>
      <c r="P14" s="355">
        <v>92.620176032498307</v>
      </c>
      <c r="Q14" s="286">
        <v>54.049782694587122</v>
      </c>
    </row>
    <row r="15" spans="1:17" ht="19.5" customHeight="1">
      <c r="A15" s="563" t="s">
        <v>658</v>
      </c>
      <c r="B15" s="560"/>
      <c r="C15" s="287">
        <v>23</v>
      </c>
      <c r="D15" s="287">
        <v>28</v>
      </c>
      <c r="E15" s="287">
        <v>25</v>
      </c>
      <c r="F15" s="287">
        <v>19</v>
      </c>
      <c r="G15" s="287">
        <v>23</v>
      </c>
      <c r="H15" s="287">
        <v>16</v>
      </c>
      <c r="I15" s="287">
        <v>25</v>
      </c>
      <c r="J15" s="287">
        <v>15</v>
      </c>
      <c r="K15" s="287">
        <v>12</v>
      </c>
      <c r="L15" s="287">
        <v>15</v>
      </c>
      <c r="M15" s="287">
        <v>13</v>
      </c>
      <c r="N15" s="285">
        <v>-2</v>
      </c>
      <c r="O15" s="126">
        <v>-13.333333333333334</v>
      </c>
      <c r="P15" s="355">
        <v>0.88016249153689918</v>
      </c>
      <c r="Q15" s="286">
        <v>56.521739130434781</v>
      </c>
    </row>
    <row r="16" spans="1:17" ht="19.5" customHeight="1">
      <c r="A16" s="29" t="s">
        <v>659</v>
      </c>
      <c r="B16" s="30"/>
      <c r="C16" s="287">
        <v>2736</v>
      </c>
      <c r="D16" s="287">
        <v>2593</v>
      </c>
      <c r="E16" s="287">
        <v>2366</v>
      </c>
      <c r="F16" s="287">
        <v>2385</v>
      </c>
      <c r="G16" s="287">
        <v>2283</v>
      </c>
      <c r="H16" s="287">
        <v>2222</v>
      </c>
      <c r="I16" s="287">
        <v>2146</v>
      </c>
      <c r="J16" s="287">
        <v>2014</v>
      </c>
      <c r="K16" s="287">
        <v>1930</v>
      </c>
      <c r="L16" s="287">
        <v>1666</v>
      </c>
      <c r="M16" s="287">
        <v>1477</v>
      </c>
      <c r="N16" s="285">
        <v>-189</v>
      </c>
      <c r="O16" s="126">
        <v>-11.344537815126051</v>
      </c>
      <c r="P16" s="355">
        <v>100</v>
      </c>
      <c r="Q16" s="286">
        <v>53.98391812865497</v>
      </c>
    </row>
    <row r="17" spans="1:17">
      <c r="A17" s="174"/>
      <c r="B17" s="174"/>
      <c r="C17" s="178"/>
      <c r="D17" s="178"/>
      <c r="E17" s="178"/>
      <c r="F17" s="178"/>
      <c r="G17" s="178"/>
      <c r="H17" s="178"/>
      <c r="I17" s="178"/>
      <c r="J17" s="178"/>
      <c r="K17" s="178"/>
      <c r="L17" s="178"/>
      <c r="M17" s="178"/>
      <c r="N17" s="117"/>
      <c r="O17" s="177"/>
      <c r="P17" s="179"/>
      <c r="Q17" s="178"/>
    </row>
    <row r="18" spans="1:17">
      <c r="A18" s="141" t="s">
        <v>660</v>
      </c>
      <c r="B18" s="180"/>
    </row>
    <row r="19" spans="1:17">
      <c r="A19" s="141" t="s">
        <v>661</v>
      </c>
      <c r="B19" s="180"/>
    </row>
  </sheetData>
  <mergeCells count="1">
    <mergeCell ref="A7:A11"/>
  </mergeCells>
  <phoneticPr fontId="2"/>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R50"/>
  <sheetViews>
    <sheetView showGridLines="0" workbookViewId="0">
      <pane xSplit="3" ySplit="6" topLeftCell="D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c r="A1" s="8" t="s">
        <v>662</v>
      </c>
    </row>
    <row r="2" spans="1:18" ht="14.25">
      <c r="A2" s="8"/>
    </row>
    <row r="3" spans="1:18">
      <c r="R3" s="103" t="s">
        <v>189</v>
      </c>
    </row>
    <row r="4" spans="1:18" ht="19.5" customHeight="1">
      <c r="A4" s="17"/>
      <c r="B4" s="369"/>
      <c r="C4" s="326" t="s">
        <v>144</v>
      </c>
      <c r="D4" s="105" t="s">
        <v>145</v>
      </c>
      <c r="E4" s="105" t="s">
        <v>295</v>
      </c>
      <c r="F4" s="105" t="s">
        <v>349</v>
      </c>
      <c r="G4" s="105" t="s">
        <v>145</v>
      </c>
      <c r="H4" s="105" t="s">
        <v>349</v>
      </c>
      <c r="I4" s="105" t="s">
        <v>145</v>
      </c>
      <c r="J4" s="105" t="s">
        <v>145</v>
      </c>
      <c r="K4" s="105" t="s">
        <v>145</v>
      </c>
      <c r="L4" s="105" t="s">
        <v>295</v>
      </c>
      <c r="M4" s="105" t="s">
        <v>146</v>
      </c>
      <c r="N4" s="105" t="s">
        <v>637</v>
      </c>
      <c r="O4" s="106"/>
      <c r="P4" s="106"/>
      <c r="Q4" s="106"/>
      <c r="R4" s="18"/>
    </row>
    <row r="5" spans="1:18">
      <c r="A5" s="23"/>
      <c r="B5" s="370"/>
      <c r="C5" s="327"/>
      <c r="D5" s="108" t="s">
        <v>147</v>
      </c>
      <c r="E5" s="108" t="s">
        <v>148</v>
      </c>
      <c r="F5" s="108" t="s">
        <v>663</v>
      </c>
      <c r="G5" s="108" t="s">
        <v>302</v>
      </c>
      <c r="H5" s="108" t="s">
        <v>664</v>
      </c>
      <c r="I5" s="108" t="s">
        <v>304</v>
      </c>
      <c r="J5" s="108" t="s">
        <v>153</v>
      </c>
      <c r="K5" s="108" t="s">
        <v>306</v>
      </c>
      <c r="L5" s="108" t="s">
        <v>665</v>
      </c>
      <c r="M5" s="108" t="s">
        <v>356</v>
      </c>
      <c r="N5" s="108" t="s">
        <v>484</v>
      </c>
      <c r="O5" s="109"/>
      <c r="P5" s="109"/>
      <c r="Q5" s="109"/>
      <c r="R5" s="80"/>
    </row>
    <row r="6" spans="1:18" ht="19.5" customHeight="1">
      <c r="A6" s="371" t="s">
        <v>666</v>
      </c>
      <c r="B6" s="372"/>
      <c r="C6" s="372"/>
      <c r="D6" s="111" t="s">
        <v>358</v>
      </c>
      <c r="E6" s="111" t="s">
        <v>667</v>
      </c>
      <c r="F6" s="111" t="s">
        <v>668</v>
      </c>
      <c r="G6" s="111" t="s">
        <v>669</v>
      </c>
      <c r="H6" s="111" t="s">
        <v>361</v>
      </c>
      <c r="I6" s="111" t="s">
        <v>670</v>
      </c>
      <c r="J6" s="111" t="s">
        <v>671</v>
      </c>
      <c r="K6" s="111" t="s">
        <v>672</v>
      </c>
      <c r="L6" s="111" t="s">
        <v>319</v>
      </c>
      <c r="M6" s="111" t="s">
        <v>673</v>
      </c>
      <c r="N6" s="111" t="s">
        <v>674</v>
      </c>
      <c r="O6" s="113" t="s">
        <v>675</v>
      </c>
      <c r="P6" s="114" t="s">
        <v>676</v>
      </c>
      <c r="Q6" s="114" t="s">
        <v>677</v>
      </c>
      <c r="R6" s="115" t="s">
        <v>678</v>
      </c>
    </row>
    <row r="7" spans="1:18" ht="21.95" customHeight="1">
      <c r="A7" s="555" t="s">
        <v>679</v>
      </c>
      <c r="B7" s="564" t="s">
        <v>680</v>
      </c>
      <c r="C7" s="369"/>
      <c r="D7" s="274">
        <v>32</v>
      </c>
      <c r="E7" s="274">
        <v>25</v>
      </c>
      <c r="F7" s="274">
        <v>32</v>
      </c>
      <c r="G7" s="274">
        <v>19</v>
      </c>
      <c r="H7" s="274">
        <v>30</v>
      </c>
      <c r="I7" s="274">
        <v>24</v>
      </c>
      <c r="J7" s="274">
        <v>23</v>
      </c>
      <c r="K7" s="274">
        <v>18</v>
      </c>
      <c r="L7" s="274">
        <v>18</v>
      </c>
      <c r="M7" s="274">
        <v>22</v>
      </c>
      <c r="N7" s="274">
        <v>13</v>
      </c>
      <c r="O7" s="275">
        <v>-9</v>
      </c>
      <c r="P7" s="132">
        <v>-40.909090909090914</v>
      </c>
      <c r="Q7" s="305">
        <v>0.75934579439252337</v>
      </c>
      <c r="R7" s="276">
        <v>40.625</v>
      </c>
    </row>
    <row r="8" spans="1:18" ht="21.95" customHeight="1">
      <c r="A8" s="365"/>
      <c r="B8" s="561" t="s">
        <v>681</v>
      </c>
      <c r="C8" s="565"/>
      <c r="D8" s="281">
        <v>54</v>
      </c>
      <c r="E8" s="281">
        <v>78</v>
      </c>
      <c r="F8" s="281">
        <v>52</v>
      </c>
      <c r="G8" s="281">
        <v>56</v>
      </c>
      <c r="H8" s="281">
        <v>59</v>
      </c>
      <c r="I8" s="281">
        <v>51</v>
      </c>
      <c r="J8" s="281">
        <v>57</v>
      </c>
      <c r="K8" s="281">
        <v>49</v>
      </c>
      <c r="L8" s="281">
        <v>48</v>
      </c>
      <c r="M8" s="281">
        <v>38</v>
      </c>
      <c r="N8" s="281">
        <v>42</v>
      </c>
      <c r="O8" s="282">
        <v>4</v>
      </c>
      <c r="P8" s="138">
        <v>10.526315789473683</v>
      </c>
      <c r="Q8" s="338">
        <v>2.4532710280373831</v>
      </c>
      <c r="R8" s="283">
        <v>77.777777777777786</v>
      </c>
    </row>
    <row r="9" spans="1:18" ht="21.95" customHeight="1">
      <c r="A9" s="365"/>
      <c r="B9" s="555" t="s">
        <v>682</v>
      </c>
      <c r="C9" s="564" t="s">
        <v>683</v>
      </c>
      <c r="D9" s="274">
        <v>220</v>
      </c>
      <c r="E9" s="274">
        <v>199</v>
      </c>
      <c r="F9" s="274">
        <v>216</v>
      </c>
      <c r="G9" s="274">
        <v>204</v>
      </c>
      <c r="H9" s="274">
        <v>171</v>
      </c>
      <c r="I9" s="274">
        <v>196</v>
      </c>
      <c r="J9" s="274">
        <v>178</v>
      </c>
      <c r="K9" s="274">
        <v>148</v>
      </c>
      <c r="L9" s="274">
        <v>159</v>
      </c>
      <c r="M9" s="274">
        <v>117</v>
      </c>
      <c r="N9" s="274">
        <v>140</v>
      </c>
      <c r="O9" s="275">
        <v>23</v>
      </c>
      <c r="P9" s="132">
        <v>19.658119658119659</v>
      </c>
      <c r="Q9" s="305">
        <v>8.1775700934579429</v>
      </c>
      <c r="R9" s="276">
        <v>63.636363636363633</v>
      </c>
    </row>
    <row r="10" spans="1:18" ht="21.95" customHeight="1">
      <c r="A10" s="365"/>
      <c r="B10" s="365"/>
      <c r="C10" s="559" t="s">
        <v>684</v>
      </c>
      <c r="D10" s="184">
        <v>82</v>
      </c>
      <c r="E10" s="184">
        <v>97</v>
      </c>
      <c r="F10" s="184">
        <v>89</v>
      </c>
      <c r="G10" s="184">
        <v>65</v>
      </c>
      <c r="H10" s="184">
        <v>83</v>
      </c>
      <c r="I10" s="184">
        <v>74</v>
      </c>
      <c r="J10" s="184">
        <v>76</v>
      </c>
      <c r="K10" s="184">
        <v>49</v>
      </c>
      <c r="L10" s="184">
        <v>61</v>
      </c>
      <c r="M10" s="184">
        <v>57</v>
      </c>
      <c r="N10" s="184">
        <v>48</v>
      </c>
      <c r="O10" s="278">
        <v>-9</v>
      </c>
      <c r="P10" s="120">
        <v>-15.789473684210526</v>
      </c>
      <c r="Q10" s="185">
        <v>2.8037383177570092</v>
      </c>
      <c r="R10" s="279">
        <v>58.536585365853654</v>
      </c>
    </row>
    <row r="11" spans="1:18" ht="21.95" customHeight="1">
      <c r="A11" s="365"/>
      <c r="B11" s="365"/>
      <c r="C11" s="559" t="s">
        <v>685</v>
      </c>
      <c r="D11" s="184">
        <v>11</v>
      </c>
      <c r="E11" s="184">
        <v>13</v>
      </c>
      <c r="F11" s="184">
        <v>4</v>
      </c>
      <c r="G11" s="184">
        <v>8</v>
      </c>
      <c r="H11" s="184">
        <v>9</v>
      </c>
      <c r="I11" s="184">
        <v>9</v>
      </c>
      <c r="J11" s="184">
        <v>4</v>
      </c>
      <c r="K11" s="184">
        <v>6</v>
      </c>
      <c r="L11" s="184">
        <v>2</v>
      </c>
      <c r="M11" s="184">
        <v>4</v>
      </c>
      <c r="N11" s="184">
        <v>3</v>
      </c>
      <c r="O11" s="278">
        <v>-1</v>
      </c>
      <c r="P11" s="120">
        <v>-25</v>
      </c>
      <c r="Q11" s="185">
        <v>0.17523364485981308</v>
      </c>
      <c r="R11" s="279">
        <v>27.27272727272727</v>
      </c>
    </row>
    <row r="12" spans="1:18" ht="21.95" customHeight="1">
      <c r="A12" s="365"/>
      <c r="B12" s="365"/>
      <c r="C12" s="561" t="s">
        <v>686</v>
      </c>
      <c r="D12" s="281">
        <v>392</v>
      </c>
      <c r="E12" s="281">
        <v>376</v>
      </c>
      <c r="F12" s="281">
        <v>334</v>
      </c>
      <c r="G12" s="281">
        <v>343</v>
      </c>
      <c r="H12" s="281">
        <v>306</v>
      </c>
      <c r="I12" s="281">
        <v>296</v>
      </c>
      <c r="J12" s="281">
        <v>283</v>
      </c>
      <c r="K12" s="281">
        <v>292</v>
      </c>
      <c r="L12" s="281">
        <v>241</v>
      </c>
      <c r="M12" s="281">
        <v>216</v>
      </c>
      <c r="N12" s="281">
        <v>163</v>
      </c>
      <c r="O12" s="282">
        <v>-53</v>
      </c>
      <c r="P12" s="138">
        <v>-24.537037037037038</v>
      </c>
      <c r="Q12" s="338">
        <v>9.5210280373831786</v>
      </c>
      <c r="R12" s="283">
        <v>41.58163265306122</v>
      </c>
    </row>
    <row r="13" spans="1:18" ht="21.95" customHeight="1">
      <c r="A13" s="365"/>
      <c r="B13" s="561"/>
      <c r="C13" s="565" t="s">
        <v>655</v>
      </c>
      <c r="D13" s="281">
        <v>705</v>
      </c>
      <c r="E13" s="281">
        <v>685</v>
      </c>
      <c r="F13" s="281">
        <v>643</v>
      </c>
      <c r="G13" s="281">
        <v>620</v>
      </c>
      <c r="H13" s="281">
        <v>569</v>
      </c>
      <c r="I13" s="281">
        <v>575</v>
      </c>
      <c r="J13" s="281">
        <v>541</v>
      </c>
      <c r="K13" s="281">
        <v>495</v>
      </c>
      <c r="L13" s="281">
        <v>463</v>
      </c>
      <c r="M13" s="281">
        <v>394</v>
      </c>
      <c r="N13" s="281">
        <v>354</v>
      </c>
      <c r="O13" s="282">
        <v>-40</v>
      </c>
      <c r="P13" s="138">
        <v>-10.152284263959391</v>
      </c>
      <c r="Q13" s="338">
        <v>20.677570093457945</v>
      </c>
      <c r="R13" s="283">
        <v>50.212765957446805</v>
      </c>
    </row>
    <row r="14" spans="1:18" ht="21.95" customHeight="1">
      <c r="A14" s="365"/>
      <c r="B14" s="559" t="s">
        <v>687</v>
      </c>
      <c r="C14" s="370"/>
      <c r="D14" s="184">
        <v>0</v>
      </c>
      <c r="E14" s="184">
        <v>2</v>
      </c>
      <c r="F14" s="184">
        <v>4</v>
      </c>
      <c r="G14" s="184">
        <v>6</v>
      </c>
      <c r="H14" s="184">
        <v>2</v>
      </c>
      <c r="I14" s="184">
        <v>4</v>
      </c>
      <c r="J14" s="184">
        <v>1</v>
      </c>
      <c r="K14" s="184">
        <v>2</v>
      </c>
      <c r="L14" s="184">
        <v>1</v>
      </c>
      <c r="M14" s="184">
        <v>0</v>
      </c>
      <c r="N14" s="184">
        <v>3</v>
      </c>
      <c r="O14" s="278">
        <v>3</v>
      </c>
      <c r="P14" s="120" t="s">
        <v>688</v>
      </c>
      <c r="Q14" s="185">
        <v>0.17523364485981308</v>
      </c>
      <c r="R14" s="279" t="s">
        <v>688</v>
      </c>
    </row>
    <row r="15" spans="1:18" ht="21.95" customHeight="1">
      <c r="A15" s="365"/>
      <c r="B15" s="559" t="s">
        <v>689</v>
      </c>
      <c r="C15" s="370"/>
      <c r="D15" s="184">
        <v>16</v>
      </c>
      <c r="E15" s="184">
        <v>24</v>
      </c>
      <c r="F15" s="184">
        <v>12</v>
      </c>
      <c r="G15" s="184">
        <v>20</v>
      </c>
      <c r="H15" s="184">
        <v>19</v>
      </c>
      <c r="I15" s="184">
        <v>10</v>
      </c>
      <c r="J15" s="184">
        <v>18</v>
      </c>
      <c r="K15" s="184">
        <v>17</v>
      </c>
      <c r="L15" s="184">
        <v>21</v>
      </c>
      <c r="M15" s="184">
        <v>18</v>
      </c>
      <c r="N15" s="184">
        <v>14</v>
      </c>
      <c r="O15" s="278">
        <v>-4</v>
      </c>
      <c r="P15" s="120">
        <v>-22.222222222222221</v>
      </c>
      <c r="Q15" s="185">
        <v>0.81775700934579432</v>
      </c>
      <c r="R15" s="279">
        <v>87.5</v>
      </c>
    </row>
    <row r="16" spans="1:18" ht="21.95" customHeight="1">
      <c r="A16" s="365"/>
      <c r="B16" s="559" t="s">
        <v>690</v>
      </c>
      <c r="C16" s="370"/>
      <c r="D16" s="184">
        <v>35</v>
      </c>
      <c r="E16" s="184">
        <v>30</v>
      </c>
      <c r="F16" s="184">
        <v>24</v>
      </c>
      <c r="G16" s="184">
        <v>19</v>
      </c>
      <c r="H16" s="184">
        <v>27</v>
      </c>
      <c r="I16" s="184">
        <v>25</v>
      </c>
      <c r="J16" s="184">
        <v>20</v>
      </c>
      <c r="K16" s="184">
        <v>22</v>
      </c>
      <c r="L16" s="184">
        <v>24</v>
      </c>
      <c r="M16" s="184">
        <v>14</v>
      </c>
      <c r="N16" s="184">
        <v>16</v>
      </c>
      <c r="O16" s="278">
        <v>2</v>
      </c>
      <c r="P16" s="120">
        <v>14.285714285714285</v>
      </c>
      <c r="Q16" s="185">
        <v>0.93457943925233633</v>
      </c>
      <c r="R16" s="279">
        <v>45.714285714285715</v>
      </c>
    </row>
    <row r="17" spans="1:18" ht="21.95" customHeight="1">
      <c r="A17" s="365"/>
      <c r="B17" s="559" t="s">
        <v>691</v>
      </c>
      <c r="C17" s="370"/>
      <c r="D17" s="118" t="s">
        <v>692</v>
      </c>
      <c r="E17" s="118" t="s">
        <v>693</v>
      </c>
      <c r="F17" s="118">
        <v>81</v>
      </c>
      <c r="G17" s="118">
        <v>81</v>
      </c>
      <c r="H17" s="118">
        <v>76</v>
      </c>
      <c r="I17" s="118">
        <v>90</v>
      </c>
      <c r="J17" s="118">
        <v>55</v>
      </c>
      <c r="K17" s="118">
        <v>61</v>
      </c>
      <c r="L17" s="118">
        <v>72</v>
      </c>
      <c r="M17" s="118">
        <v>71</v>
      </c>
      <c r="N17" s="118">
        <v>48</v>
      </c>
      <c r="O17" s="278">
        <v>-23</v>
      </c>
      <c r="P17" s="120">
        <v>-32.394366197183103</v>
      </c>
      <c r="Q17" s="185">
        <v>2.8037383177570092</v>
      </c>
      <c r="R17" s="279" t="s">
        <v>694</v>
      </c>
    </row>
    <row r="18" spans="1:18" ht="21.95" customHeight="1">
      <c r="A18" s="365"/>
      <c r="B18" s="561" t="s">
        <v>695</v>
      </c>
      <c r="C18" s="565"/>
      <c r="D18" s="281">
        <v>130</v>
      </c>
      <c r="E18" s="281">
        <v>133</v>
      </c>
      <c r="F18" s="281">
        <v>51</v>
      </c>
      <c r="G18" s="281">
        <v>39</v>
      </c>
      <c r="H18" s="281">
        <v>45</v>
      </c>
      <c r="I18" s="281">
        <v>68</v>
      </c>
      <c r="J18" s="281">
        <v>51</v>
      </c>
      <c r="K18" s="281">
        <v>46</v>
      </c>
      <c r="L18" s="281">
        <v>51</v>
      </c>
      <c r="M18" s="281">
        <v>36</v>
      </c>
      <c r="N18" s="281">
        <v>38</v>
      </c>
      <c r="O18" s="282">
        <v>2</v>
      </c>
      <c r="P18" s="138">
        <v>5.5555555555555554</v>
      </c>
      <c r="Q18" s="338">
        <v>2.2196261682242988</v>
      </c>
      <c r="R18" s="283">
        <v>29.230769230769234</v>
      </c>
    </row>
    <row r="19" spans="1:18" ht="21.95" customHeight="1">
      <c r="A19" s="561"/>
      <c r="B19" s="565" t="s">
        <v>696</v>
      </c>
      <c r="C19" s="565"/>
      <c r="D19" s="281">
        <v>972</v>
      </c>
      <c r="E19" s="281">
        <v>977</v>
      </c>
      <c r="F19" s="281">
        <v>899</v>
      </c>
      <c r="G19" s="281">
        <v>860</v>
      </c>
      <c r="H19" s="281">
        <v>827</v>
      </c>
      <c r="I19" s="281">
        <v>847</v>
      </c>
      <c r="J19" s="281">
        <v>766</v>
      </c>
      <c r="K19" s="281">
        <v>710</v>
      </c>
      <c r="L19" s="281">
        <v>698</v>
      </c>
      <c r="M19" s="281">
        <v>593</v>
      </c>
      <c r="N19" s="281">
        <v>528</v>
      </c>
      <c r="O19" s="282">
        <v>-65</v>
      </c>
      <c r="P19" s="138">
        <v>-10.961214165261383</v>
      </c>
      <c r="Q19" s="338">
        <v>30.841121495327101</v>
      </c>
      <c r="R19" s="283">
        <v>54.320987654320987</v>
      </c>
    </row>
    <row r="20" spans="1:18" ht="21.95" customHeight="1">
      <c r="A20" s="555" t="s">
        <v>697</v>
      </c>
      <c r="B20" s="563" t="s">
        <v>698</v>
      </c>
      <c r="C20" s="435"/>
      <c r="D20" s="287">
        <v>327</v>
      </c>
      <c r="E20" s="287">
        <v>293</v>
      </c>
      <c r="F20" s="287">
        <v>257</v>
      </c>
      <c r="G20" s="287">
        <v>276</v>
      </c>
      <c r="H20" s="287">
        <v>262</v>
      </c>
      <c r="I20" s="287">
        <v>244</v>
      </c>
      <c r="J20" s="287">
        <v>244</v>
      </c>
      <c r="K20" s="287">
        <v>227</v>
      </c>
      <c r="L20" s="287">
        <v>215</v>
      </c>
      <c r="M20" s="287">
        <v>199</v>
      </c>
      <c r="N20" s="287">
        <v>132</v>
      </c>
      <c r="O20" s="285">
        <v>-67</v>
      </c>
      <c r="P20" s="126">
        <v>-33.668341708542712</v>
      </c>
      <c r="Q20" s="355">
        <v>7.7102803738317753</v>
      </c>
      <c r="R20" s="286">
        <v>40.366972477064223</v>
      </c>
    </row>
    <row r="21" spans="1:18" ht="21.95" customHeight="1">
      <c r="A21" s="365"/>
      <c r="B21" s="555" t="s">
        <v>699</v>
      </c>
      <c r="C21" s="564" t="s">
        <v>700</v>
      </c>
      <c r="D21" s="274">
        <v>91</v>
      </c>
      <c r="E21" s="274">
        <v>90</v>
      </c>
      <c r="F21" s="274">
        <v>88</v>
      </c>
      <c r="G21" s="274">
        <v>79</v>
      </c>
      <c r="H21" s="274">
        <v>74</v>
      </c>
      <c r="I21" s="274">
        <v>67</v>
      </c>
      <c r="J21" s="274">
        <v>79</v>
      </c>
      <c r="K21" s="274">
        <v>47</v>
      </c>
      <c r="L21" s="274">
        <v>58</v>
      </c>
      <c r="M21" s="274">
        <v>55</v>
      </c>
      <c r="N21" s="274">
        <v>41</v>
      </c>
      <c r="O21" s="275">
        <v>-14</v>
      </c>
      <c r="P21" s="132">
        <v>-25.454545454545453</v>
      </c>
      <c r="Q21" s="305">
        <v>2.3948598130841119</v>
      </c>
      <c r="R21" s="276">
        <v>45.054945054945058</v>
      </c>
    </row>
    <row r="22" spans="1:18" ht="21.95" customHeight="1">
      <c r="A22" s="365"/>
      <c r="B22" s="365"/>
      <c r="C22" s="561" t="s">
        <v>701</v>
      </c>
      <c r="D22" s="281">
        <v>80</v>
      </c>
      <c r="E22" s="281">
        <v>77</v>
      </c>
      <c r="F22" s="281">
        <v>69</v>
      </c>
      <c r="G22" s="281">
        <v>67</v>
      </c>
      <c r="H22" s="281">
        <v>70</v>
      </c>
      <c r="I22" s="281">
        <v>63</v>
      </c>
      <c r="J22" s="281">
        <v>50</v>
      </c>
      <c r="K22" s="281">
        <v>61</v>
      </c>
      <c r="L22" s="281">
        <v>69</v>
      </c>
      <c r="M22" s="281">
        <v>36</v>
      </c>
      <c r="N22" s="281">
        <v>46</v>
      </c>
      <c r="O22" s="282">
        <v>10</v>
      </c>
      <c r="P22" s="138">
        <v>27.777777777777779</v>
      </c>
      <c r="Q22" s="338">
        <v>2.6869158878504673</v>
      </c>
      <c r="R22" s="283">
        <v>57.499999999999993</v>
      </c>
    </row>
    <row r="23" spans="1:18" ht="21.95" customHeight="1">
      <c r="A23" s="365"/>
      <c r="B23" s="561"/>
      <c r="C23" s="565" t="s">
        <v>702</v>
      </c>
      <c r="D23" s="281">
        <v>171</v>
      </c>
      <c r="E23" s="281">
        <v>167</v>
      </c>
      <c r="F23" s="281">
        <v>157</v>
      </c>
      <c r="G23" s="281">
        <v>146</v>
      </c>
      <c r="H23" s="281">
        <v>144</v>
      </c>
      <c r="I23" s="281">
        <v>130</v>
      </c>
      <c r="J23" s="281">
        <v>129</v>
      </c>
      <c r="K23" s="281">
        <v>108</v>
      </c>
      <c r="L23" s="281">
        <v>127</v>
      </c>
      <c r="M23" s="281">
        <v>91</v>
      </c>
      <c r="N23" s="281">
        <v>87</v>
      </c>
      <c r="O23" s="282">
        <v>-4</v>
      </c>
      <c r="P23" s="138">
        <v>-4.395604395604396</v>
      </c>
      <c r="Q23" s="338">
        <v>5.0817757009345792</v>
      </c>
      <c r="R23" s="283">
        <v>50.877192982456144</v>
      </c>
    </row>
    <row r="24" spans="1:18" ht="21.95" customHeight="1">
      <c r="A24" s="365"/>
      <c r="B24" s="559" t="s">
        <v>703</v>
      </c>
      <c r="C24" s="370"/>
      <c r="D24" s="184">
        <v>484</v>
      </c>
      <c r="E24" s="184">
        <v>431</v>
      </c>
      <c r="F24" s="184">
        <v>403</v>
      </c>
      <c r="G24" s="184">
        <v>345</v>
      </c>
      <c r="H24" s="184">
        <v>327</v>
      </c>
      <c r="I24" s="184">
        <v>359</v>
      </c>
      <c r="J24" s="184">
        <v>303</v>
      </c>
      <c r="K24" s="184">
        <v>324</v>
      </c>
      <c r="L24" s="184">
        <v>269</v>
      </c>
      <c r="M24" s="184">
        <v>256</v>
      </c>
      <c r="N24" s="184">
        <v>215</v>
      </c>
      <c r="O24" s="278">
        <v>-41</v>
      </c>
      <c r="P24" s="120">
        <v>-16.015625</v>
      </c>
      <c r="Q24" s="185">
        <v>12.558411214953273</v>
      </c>
      <c r="R24" s="279">
        <v>44.421487603305785</v>
      </c>
    </row>
    <row r="25" spans="1:18" ht="21.95" customHeight="1">
      <c r="A25" s="365"/>
      <c r="B25" s="559" t="s">
        <v>704</v>
      </c>
      <c r="C25" s="370"/>
      <c r="D25" s="184">
        <v>31</v>
      </c>
      <c r="E25" s="184">
        <v>30</v>
      </c>
      <c r="F25" s="184">
        <v>31</v>
      </c>
      <c r="G25" s="184">
        <v>41</v>
      </c>
      <c r="H25" s="184">
        <v>27</v>
      </c>
      <c r="I25" s="184">
        <v>26</v>
      </c>
      <c r="J25" s="184">
        <v>27</v>
      </c>
      <c r="K25" s="184">
        <v>22</v>
      </c>
      <c r="L25" s="184">
        <v>28</v>
      </c>
      <c r="M25" s="184">
        <v>13</v>
      </c>
      <c r="N25" s="184">
        <v>18</v>
      </c>
      <c r="O25" s="278">
        <v>5</v>
      </c>
      <c r="P25" s="120">
        <v>38.461538461538467</v>
      </c>
      <c r="Q25" s="185">
        <v>1.0514018691588785</v>
      </c>
      <c r="R25" s="279">
        <v>58.064516129032263</v>
      </c>
    </row>
    <row r="26" spans="1:18" ht="21.95" customHeight="1">
      <c r="A26" s="365"/>
      <c r="B26" s="559" t="s">
        <v>705</v>
      </c>
      <c r="C26" s="370"/>
      <c r="D26" s="184">
        <v>8</v>
      </c>
      <c r="E26" s="184">
        <v>9</v>
      </c>
      <c r="F26" s="184">
        <v>7</v>
      </c>
      <c r="G26" s="184">
        <v>12</v>
      </c>
      <c r="H26" s="184">
        <v>10</v>
      </c>
      <c r="I26" s="184">
        <v>11</v>
      </c>
      <c r="J26" s="184">
        <v>15</v>
      </c>
      <c r="K26" s="184">
        <v>10</v>
      </c>
      <c r="L26" s="184">
        <v>11</v>
      </c>
      <c r="M26" s="184">
        <v>7</v>
      </c>
      <c r="N26" s="184">
        <v>5</v>
      </c>
      <c r="O26" s="278">
        <v>-2</v>
      </c>
      <c r="P26" s="120">
        <v>-28.571428571428569</v>
      </c>
      <c r="Q26" s="185">
        <v>0.29205607476635514</v>
      </c>
      <c r="R26" s="279">
        <v>62.5</v>
      </c>
    </row>
    <row r="27" spans="1:18" ht="21.95" customHeight="1">
      <c r="A27" s="365"/>
      <c r="B27" s="559" t="s">
        <v>706</v>
      </c>
      <c r="C27" s="370"/>
      <c r="D27" s="184">
        <v>35</v>
      </c>
      <c r="E27" s="184">
        <v>28</v>
      </c>
      <c r="F27" s="184">
        <v>35</v>
      </c>
      <c r="G27" s="184">
        <v>38</v>
      </c>
      <c r="H27" s="184">
        <v>30</v>
      </c>
      <c r="I27" s="184">
        <v>32</v>
      </c>
      <c r="J27" s="184">
        <v>38</v>
      </c>
      <c r="K27" s="184">
        <v>26</v>
      </c>
      <c r="L27" s="184">
        <v>29</v>
      </c>
      <c r="M27" s="184">
        <v>25</v>
      </c>
      <c r="N27" s="184">
        <v>21</v>
      </c>
      <c r="O27" s="278">
        <v>-4</v>
      </c>
      <c r="P27" s="120">
        <v>-16</v>
      </c>
      <c r="Q27" s="185">
        <v>1.2266355140186915</v>
      </c>
      <c r="R27" s="279">
        <v>60</v>
      </c>
    </row>
    <row r="28" spans="1:18" ht="21.95" customHeight="1">
      <c r="A28" s="365"/>
      <c r="B28" s="559" t="s">
        <v>707</v>
      </c>
      <c r="C28" s="370"/>
      <c r="D28" s="184">
        <v>163</v>
      </c>
      <c r="E28" s="184">
        <v>161</v>
      </c>
      <c r="F28" s="184">
        <v>157</v>
      </c>
      <c r="G28" s="184">
        <v>146</v>
      </c>
      <c r="H28" s="184">
        <v>128</v>
      </c>
      <c r="I28" s="184">
        <v>133</v>
      </c>
      <c r="J28" s="184">
        <v>124</v>
      </c>
      <c r="K28" s="184">
        <v>116</v>
      </c>
      <c r="L28" s="184">
        <v>120</v>
      </c>
      <c r="M28" s="184">
        <v>85</v>
      </c>
      <c r="N28" s="184">
        <v>79</v>
      </c>
      <c r="O28" s="278">
        <v>-6</v>
      </c>
      <c r="P28" s="120">
        <v>-7.0588235294117645</v>
      </c>
      <c r="Q28" s="185">
        <v>4.6144859813084107</v>
      </c>
      <c r="R28" s="279">
        <v>48.466257668711656</v>
      </c>
    </row>
    <row r="29" spans="1:18" ht="21.95" customHeight="1">
      <c r="A29" s="365"/>
      <c r="B29" s="561" t="s">
        <v>695</v>
      </c>
      <c r="C29" s="565"/>
      <c r="D29" s="281">
        <v>93</v>
      </c>
      <c r="E29" s="281">
        <v>106</v>
      </c>
      <c r="F29" s="281">
        <v>72</v>
      </c>
      <c r="G29" s="281">
        <v>85</v>
      </c>
      <c r="H29" s="281">
        <v>70</v>
      </c>
      <c r="I29" s="281">
        <v>71</v>
      </c>
      <c r="J29" s="281">
        <v>54</v>
      </c>
      <c r="K29" s="281">
        <v>52</v>
      </c>
      <c r="L29" s="281">
        <v>59</v>
      </c>
      <c r="M29" s="281">
        <v>52</v>
      </c>
      <c r="N29" s="281">
        <v>47</v>
      </c>
      <c r="O29" s="282">
        <v>-5</v>
      </c>
      <c r="P29" s="138">
        <v>-9.6153846153846168</v>
      </c>
      <c r="Q29" s="338">
        <v>2.7453271028037385</v>
      </c>
      <c r="R29" s="283">
        <v>50.537634408602152</v>
      </c>
    </row>
    <row r="30" spans="1:18" ht="21.95" customHeight="1">
      <c r="A30" s="561"/>
      <c r="B30" s="435" t="s">
        <v>708</v>
      </c>
      <c r="C30" s="435"/>
      <c r="D30" s="287">
        <v>1312</v>
      </c>
      <c r="E30" s="287">
        <v>1225</v>
      </c>
      <c r="F30" s="287">
        <v>1119</v>
      </c>
      <c r="G30" s="287">
        <v>1089</v>
      </c>
      <c r="H30" s="287">
        <v>998</v>
      </c>
      <c r="I30" s="287">
        <v>1006</v>
      </c>
      <c r="J30" s="287">
        <v>934</v>
      </c>
      <c r="K30" s="287">
        <v>885</v>
      </c>
      <c r="L30" s="287">
        <v>858</v>
      </c>
      <c r="M30" s="287">
        <v>728</v>
      </c>
      <c r="N30" s="287">
        <v>604</v>
      </c>
      <c r="O30" s="285">
        <v>-124</v>
      </c>
      <c r="P30" s="126">
        <v>-17.032967032967033</v>
      </c>
      <c r="Q30" s="355">
        <v>35.280373831775705</v>
      </c>
      <c r="R30" s="286">
        <v>46.036585365853661</v>
      </c>
    </row>
    <row r="31" spans="1:18" ht="21.95" customHeight="1">
      <c r="A31" s="555" t="s">
        <v>709</v>
      </c>
      <c r="B31" s="555" t="s">
        <v>710</v>
      </c>
      <c r="C31" s="564" t="s">
        <v>711</v>
      </c>
      <c r="D31" s="274">
        <v>96</v>
      </c>
      <c r="E31" s="274">
        <v>86</v>
      </c>
      <c r="F31" s="274">
        <v>69</v>
      </c>
      <c r="G31" s="274">
        <v>97</v>
      </c>
      <c r="H31" s="274">
        <v>68</v>
      </c>
      <c r="I31" s="274">
        <v>77</v>
      </c>
      <c r="J31" s="274">
        <v>72</v>
      </c>
      <c r="K31" s="274">
        <v>80</v>
      </c>
      <c r="L31" s="274">
        <v>57</v>
      </c>
      <c r="M31" s="274">
        <v>57</v>
      </c>
      <c r="N31" s="274">
        <v>52</v>
      </c>
      <c r="O31" s="275">
        <v>-5</v>
      </c>
      <c r="P31" s="132">
        <v>-8.7719298245614024</v>
      </c>
      <c r="Q31" s="305">
        <v>3.0373831775700935</v>
      </c>
      <c r="R31" s="276">
        <v>54.166666666666664</v>
      </c>
    </row>
    <row r="32" spans="1:18" ht="21.95" customHeight="1">
      <c r="A32" s="365"/>
      <c r="B32" s="365"/>
      <c r="C32" s="559" t="s">
        <v>712</v>
      </c>
      <c r="D32" s="184">
        <v>24</v>
      </c>
      <c r="E32" s="184">
        <v>25</v>
      </c>
      <c r="F32" s="184">
        <v>13</v>
      </c>
      <c r="G32" s="184">
        <v>22</v>
      </c>
      <c r="H32" s="184">
        <v>31</v>
      </c>
      <c r="I32" s="184">
        <v>21</v>
      </c>
      <c r="J32" s="184">
        <v>21</v>
      </c>
      <c r="K32" s="184">
        <v>21</v>
      </c>
      <c r="L32" s="184">
        <v>8</v>
      </c>
      <c r="M32" s="184">
        <v>17</v>
      </c>
      <c r="N32" s="184">
        <v>9</v>
      </c>
      <c r="O32" s="278">
        <v>-8</v>
      </c>
      <c r="P32" s="120">
        <v>-47.058823529411761</v>
      </c>
      <c r="Q32" s="185">
        <v>0.52570093457943923</v>
      </c>
      <c r="R32" s="279">
        <v>37.5</v>
      </c>
    </row>
    <row r="33" spans="1:18" ht="21.95" customHeight="1">
      <c r="A33" s="365"/>
      <c r="B33" s="365"/>
      <c r="C33" s="559" t="s">
        <v>713</v>
      </c>
      <c r="D33" s="184">
        <v>42</v>
      </c>
      <c r="E33" s="184">
        <v>36</v>
      </c>
      <c r="F33" s="184">
        <v>24</v>
      </c>
      <c r="G33" s="184">
        <v>35</v>
      </c>
      <c r="H33" s="184">
        <v>40</v>
      </c>
      <c r="I33" s="184">
        <v>31</v>
      </c>
      <c r="J33" s="184">
        <v>27</v>
      </c>
      <c r="K33" s="184">
        <v>30</v>
      </c>
      <c r="L33" s="184">
        <v>31</v>
      </c>
      <c r="M33" s="184">
        <v>24</v>
      </c>
      <c r="N33" s="184">
        <v>26</v>
      </c>
      <c r="O33" s="278">
        <v>2</v>
      </c>
      <c r="P33" s="120">
        <v>8.3333333333333321</v>
      </c>
      <c r="Q33" s="185">
        <v>1.5186915887850467</v>
      </c>
      <c r="R33" s="279">
        <v>61.904761904761905</v>
      </c>
    </row>
    <row r="34" spans="1:18" ht="21.95" customHeight="1">
      <c r="A34" s="365"/>
      <c r="B34" s="365"/>
      <c r="C34" s="559" t="s">
        <v>714</v>
      </c>
      <c r="D34" s="184">
        <v>123</v>
      </c>
      <c r="E34" s="184">
        <v>109</v>
      </c>
      <c r="F34" s="184">
        <v>109</v>
      </c>
      <c r="G34" s="184">
        <v>131</v>
      </c>
      <c r="H34" s="184">
        <v>128</v>
      </c>
      <c r="I34" s="184">
        <v>118</v>
      </c>
      <c r="J34" s="184">
        <v>107</v>
      </c>
      <c r="K34" s="184">
        <v>110</v>
      </c>
      <c r="L34" s="184">
        <v>109</v>
      </c>
      <c r="M34" s="184">
        <v>107</v>
      </c>
      <c r="N34" s="184">
        <v>112</v>
      </c>
      <c r="O34" s="278">
        <v>5</v>
      </c>
      <c r="P34" s="120">
        <v>4.6728971962616823</v>
      </c>
      <c r="Q34" s="185">
        <v>6.5420560747663545</v>
      </c>
      <c r="R34" s="279">
        <v>91.056910569105682</v>
      </c>
    </row>
    <row r="35" spans="1:18" ht="21.95" customHeight="1">
      <c r="A35" s="365"/>
      <c r="B35" s="365"/>
      <c r="C35" s="559" t="s">
        <v>715</v>
      </c>
      <c r="D35" s="184">
        <v>40</v>
      </c>
      <c r="E35" s="184">
        <v>46</v>
      </c>
      <c r="F35" s="184">
        <v>41</v>
      </c>
      <c r="G35" s="184">
        <v>35</v>
      </c>
      <c r="H35" s="184">
        <v>44</v>
      </c>
      <c r="I35" s="184">
        <v>40</v>
      </c>
      <c r="J35" s="184">
        <v>39</v>
      </c>
      <c r="K35" s="184">
        <v>47</v>
      </c>
      <c r="L35" s="184">
        <v>31</v>
      </c>
      <c r="M35" s="184">
        <v>29</v>
      </c>
      <c r="N35" s="184">
        <v>30</v>
      </c>
      <c r="O35" s="278">
        <v>1</v>
      </c>
      <c r="P35" s="120">
        <v>3.4482758620689653</v>
      </c>
      <c r="Q35" s="185">
        <v>1.7523364485981308</v>
      </c>
      <c r="R35" s="279">
        <v>75</v>
      </c>
    </row>
    <row r="36" spans="1:18" ht="21.95" customHeight="1">
      <c r="A36" s="365"/>
      <c r="B36" s="365"/>
      <c r="C36" s="559" t="s">
        <v>716</v>
      </c>
      <c r="D36" s="184">
        <v>18</v>
      </c>
      <c r="E36" s="184">
        <v>15</v>
      </c>
      <c r="F36" s="184">
        <v>17</v>
      </c>
      <c r="G36" s="184">
        <v>18</v>
      </c>
      <c r="H36" s="184">
        <v>17</v>
      </c>
      <c r="I36" s="184">
        <v>9</v>
      </c>
      <c r="J36" s="184">
        <v>14</v>
      </c>
      <c r="K36" s="184">
        <v>17</v>
      </c>
      <c r="L36" s="184">
        <v>10</v>
      </c>
      <c r="M36" s="184">
        <v>5</v>
      </c>
      <c r="N36" s="184">
        <v>16</v>
      </c>
      <c r="O36" s="278">
        <v>11</v>
      </c>
      <c r="P36" s="120">
        <v>220.00000000000003</v>
      </c>
      <c r="Q36" s="185">
        <v>0.93457943925233633</v>
      </c>
      <c r="R36" s="279">
        <v>88.888888888888886</v>
      </c>
    </row>
    <row r="37" spans="1:18" ht="21.95" customHeight="1">
      <c r="A37" s="365"/>
      <c r="B37" s="365"/>
      <c r="C37" s="561" t="s">
        <v>717</v>
      </c>
      <c r="D37" s="281">
        <v>107</v>
      </c>
      <c r="E37" s="281">
        <v>75</v>
      </c>
      <c r="F37" s="281">
        <v>76</v>
      </c>
      <c r="G37" s="281">
        <v>78</v>
      </c>
      <c r="H37" s="281">
        <v>97</v>
      </c>
      <c r="I37" s="281">
        <v>100</v>
      </c>
      <c r="J37" s="281">
        <v>102</v>
      </c>
      <c r="K37" s="281">
        <v>78</v>
      </c>
      <c r="L37" s="281">
        <v>85</v>
      </c>
      <c r="M37" s="281">
        <v>64</v>
      </c>
      <c r="N37" s="281">
        <v>65</v>
      </c>
      <c r="O37" s="282">
        <v>1</v>
      </c>
      <c r="P37" s="138">
        <v>1.5625</v>
      </c>
      <c r="Q37" s="338">
        <v>3.7967289719626165</v>
      </c>
      <c r="R37" s="283">
        <v>60.747663551401864</v>
      </c>
    </row>
    <row r="38" spans="1:18" ht="21.95" customHeight="1">
      <c r="A38" s="365"/>
      <c r="B38" s="561"/>
      <c r="C38" s="565" t="s">
        <v>655</v>
      </c>
      <c r="D38" s="281">
        <v>450</v>
      </c>
      <c r="E38" s="281">
        <v>392</v>
      </c>
      <c r="F38" s="281">
        <v>349</v>
      </c>
      <c r="G38" s="281">
        <v>416</v>
      </c>
      <c r="H38" s="281">
        <v>425</v>
      </c>
      <c r="I38" s="281">
        <v>396</v>
      </c>
      <c r="J38" s="281">
        <v>382</v>
      </c>
      <c r="K38" s="281">
        <v>383</v>
      </c>
      <c r="L38" s="281">
        <v>331</v>
      </c>
      <c r="M38" s="281">
        <v>303</v>
      </c>
      <c r="N38" s="281">
        <v>310</v>
      </c>
      <c r="O38" s="282">
        <v>7</v>
      </c>
      <c r="P38" s="138">
        <v>2.3102310231023102</v>
      </c>
      <c r="Q38" s="338">
        <v>18.107476635514018</v>
      </c>
      <c r="R38" s="283">
        <v>68.888888888888886</v>
      </c>
    </row>
    <row r="39" spans="1:18" ht="21.95" customHeight="1">
      <c r="A39" s="365"/>
      <c r="B39" s="563" t="s">
        <v>718</v>
      </c>
      <c r="C39" s="435"/>
      <c r="D39" s="287">
        <v>26</v>
      </c>
      <c r="E39" s="287">
        <v>27</v>
      </c>
      <c r="F39" s="287">
        <v>37</v>
      </c>
      <c r="G39" s="287">
        <v>31</v>
      </c>
      <c r="H39" s="287">
        <v>22</v>
      </c>
      <c r="I39" s="287">
        <v>24</v>
      </c>
      <c r="J39" s="287">
        <v>21</v>
      </c>
      <c r="K39" s="287">
        <v>25</v>
      </c>
      <c r="L39" s="287">
        <v>14</v>
      </c>
      <c r="M39" s="287">
        <v>26</v>
      </c>
      <c r="N39" s="287">
        <v>18</v>
      </c>
      <c r="O39" s="285">
        <v>-8</v>
      </c>
      <c r="P39" s="126">
        <v>-30.76923076923077</v>
      </c>
      <c r="Q39" s="355">
        <v>1.0514018691588785</v>
      </c>
      <c r="R39" s="286">
        <v>69.230769230769226</v>
      </c>
    </row>
    <row r="40" spans="1:18" ht="21.95" customHeight="1">
      <c r="A40" s="365"/>
      <c r="B40" s="566" t="s">
        <v>719</v>
      </c>
      <c r="C40" s="564" t="s">
        <v>720</v>
      </c>
      <c r="D40" s="274">
        <v>94</v>
      </c>
      <c r="E40" s="274">
        <v>107</v>
      </c>
      <c r="F40" s="274">
        <v>82</v>
      </c>
      <c r="G40" s="274">
        <v>128</v>
      </c>
      <c r="H40" s="274">
        <v>108</v>
      </c>
      <c r="I40" s="274">
        <v>126</v>
      </c>
      <c r="J40" s="274">
        <v>137</v>
      </c>
      <c r="K40" s="274">
        <v>123</v>
      </c>
      <c r="L40" s="274">
        <v>90</v>
      </c>
      <c r="M40" s="274">
        <v>119</v>
      </c>
      <c r="N40" s="274">
        <v>145</v>
      </c>
      <c r="O40" s="275">
        <v>26</v>
      </c>
      <c r="P40" s="132">
        <v>21.84873949579832</v>
      </c>
      <c r="Q40" s="305">
        <v>8.4696261682243001</v>
      </c>
      <c r="R40" s="276">
        <v>154.25531914893617</v>
      </c>
    </row>
    <row r="41" spans="1:18" ht="21.95" customHeight="1">
      <c r="A41" s="365"/>
      <c r="B41" s="567"/>
      <c r="C41" s="561" t="s">
        <v>695</v>
      </c>
      <c r="D41" s="281">
        <v>17</v>
      </c>
      <c r="E41" s="281">
        <v>20</v>
      </c>
      <c r="F41" s="281">
        <v>20</v>
      </c>
      <c r="G41" s="281">
        <v>18</v>
      </c>
      <c r="H41" s="281">
        <v>25</v>
      </c>
      <c r="I41" s="281">
        <v>16</v>
      </c>
      <c r="J41" s="281">
        <v>27</v>
      </c>
      <c r="K41" s="281">
        <v>19</v>
      </c>
      <c r="L41" s="281">
        <v>24</v>
      </c>
      <c r="M41" s="281">
        <v>14</v>
      </c>
      <c r="N41" s="281">
        <v>12</v>
      </c>
      <c r="O41" s="282">
        <v>-2</v>
      </c>
      <c r="P41" s="138">
        <v>-14.285714285714285</v>
      </c>
      <c r="Q41" s="338">
        <v>0.7009345794392523</v>
      </c>
      <c r="R41" s="283">
        <v>70.588235294117652</v>
      </c>
    </row>
    <row r="42" spans="1:18" ht="21.95" customHeight="1">
      <c r="A42" s="365"/>
      <c r="B42" s="561"/>
      <c r="C42" s="565" t="s">
        <v>702</v>
      </c>
      <c r="D42" s="281">
        <v>111</v>
      </c>
      <c r="E42" s="281">
        <v>127</v>
      </c>
      <c r="F42" s="281">
        <v>102</v>
      </c>
      <c r="G42" s="281">
        <v>146</v>
      </c>
      <c r="H42" s="281">
        <v>133</v>
      </c>
      <c r="I42" s="281">
        <v>142</v>
      </c>
      <c r="J42" s="281">
        <v>164</v>
      </c>
      <c r="K42" s="281">
        <v>142</v>
      </c>
      <c r="L42" s="281">
        <v>114</v>
      </c>
      <c r="M42" s="281">
        <v>133</v>
      </c>
      <c r="N42" s="281">
        <v>157</v>
      </c>
      <c r="O42" s="282">
        <v>24</v>
      </c>
      <c r="P42" s="138">
        <v>18.045112781954884</v>
      </c>
      <c r="Q42" s="338">
        <v>9.1705607476635524</v>
      </c>
      <c r="R42" s="283">
        <v>141.44144144144144</v>
      </c>
    </row>
    <row r="43" spans="1:18" ht="21.95" customHeight="1">
      <c r="A43" s="365"/>
      <c r="B43" s="559" t="s">
        <v>721</v>
      </c>
      <c r="C43" s="370"/>
      <c r="D43" s="184">
        <v>60</v>
      </c>
      <c r="E43" s="184">
        <v>51</v>
      </c>
      <c r="F43" s="184">
        <v>41</v>
      </c>
      <c r="G43" s="184">
        <v>46</v>
      </c>
      <c r="H43" s="184">
        <v>47</v>
      </c>
      <c r="I43" s="184">
        <v>49</v>
      </c>
      <c r="J43" s="184">
        <v>45</v>
      </c>
      <c r="K43" s="184">
        <v>48</v>
      </c>
      <c r="L43" s="184">
        <v>51</v>
      </c>
      <c r="M43" s="184">
        <v>34</v>
      </c>
      <c r="N43" s="184">
        <v>47</v>
      </c>
      <c r="O43" s="278">
        <v>13</v>
      </c>
      <c r="P43" s="120">
        <v>38.235294117647058</v>
      </c>
      <c r="Q43" s="185">
        <v>2.7453271028037385</v>
      </c>
      <c r="R43" s="279">
        <v>78.333333333333329</v>
      </c>
    </row>
    <row r="44" spans="1:18" ht="21.95" customHeight="1">
      <c r="A44" s="365"/>
      <c r="B44" s="561" t="s">
        <v>249</v>
      </c>
      <c r="C44" s="565"/>
      <c r="D44" s="281">
        <v>23</v>
      </c>
      <c r="E44" s="281">
        <v>13</v>
      </c>
      <c r="F44" s="281">
        <v>26</v>
      </c>
      <c r="G44" s="281">
        <v>26</v>
      </c>
      <c r="H44" s="281">
        <v>18</v>
      </c>
      <c r="I44" s="281">
        <v>22</v>
      </c>
      <c r="J44" s="281">
        <v>29</v>
      </c>
      <c r="K44" s="281">
        <v>28</v>
      </c>
      <c r="L44" s="281">
        <v>28</v>
      </c>
      <c r="M44" s="281">
        <v>19</v>
      </c>
      <c r="N44" s="281">
        <v>25</v>
      </c>
      <c r="O44" s="282">
        <v>6</v>
      </c>
      <c r="P44" s="138">
        <v>31.578947368421051</v>
      </c>
      <c r="Q44" s="338">
        <v>1.4602803738317758</v>
      </c>
      <c r="R44" s="283">
        <v>108.69565217391303</v>
      </c>
    </row>
    <row r="45" spans="1:18" ht="21.95" customHeight="1">
      <c r="A45" s="561"/>
      <c r="B45" s="435" t="s">
        <v>722</v>
      </c>
      <c r="C45" s="435"/>
      <c r="D45" s="287">
        <v>670</v>
      </c>
      <c r="E45" s="287">
        <v>610</v>
      </c>
      <c r="F45" s="287">
        <v>555</v>
      </c>
      <c r="G45" s="287">
        <v>665</v>
      </c>
      <c r="H45" s="287">
        <v>645</v>
      </c>
      <c r="I45" s="287">
        <v>633</v>
      </c>
      <c r="J45" s="287">
        <v>641</v>
      </c>
      <c r="K45" s="287">
        <v>626</v>
      </c>
      <c r="L45" s="287">
        <v>538</v>
      </c>
      <c r="M45" s="287">
        <v>515</v>
      </c>
      <c r="N45" s="287">
        <v>557</v>
      </c>
      <c r="O45" s="285">
        <v>42</v>
      </c>
      <c r="P45" s="126">
        <v>8.1553398058252426</v>
      </c>
      <c r="Q45" s="355">
        <v>32.535046728971963</v>
      </c>
      <c r="R45" s="286">
        <v>83.134328358208947</v>
      </c>
    </row>
    <row r="46" spans="1:18" ht="21.95" customHeight="1">
      <c r="A46" s="561" t="s">
        <v>723</v>
      </c>
      <c r="B46" s="565"/>
      <c r="C46" s="565"/>
      <c r="D46" s="281">
        <v>19</v>
      </c>
      <c r="E46" s="281">
        <v>26</v>
      </c>
      <c r="F46" s="281">
        <v>19</v>
      </c>
      <c r="G46" s="281">
        <v>41</v>
      </c>
      <c r="H46" s="281">
        <v>20</v>
      </c>
      <c r="I46" s="281">
        <v>17</v>
      </c>
      <c r="J46" s="281">
        <v>33</v>
      </c>
      <c r="K46" s="281">
        <v>35</v>
      </c>
      <c r="L46" s="281">
        <v>41</v>
      </c>
      <c r="M46" s="281">
        <v>37</v>
      </c>
      <c r="N46" s="281">
        <v>23</v>
      </c>
      <c r="O46" s="282">
        <v>-14</v>
      </c>
      <c r="P46" s="138">
        <v>-37.837837837837839</v>
      </c>
      <c r="Q46" s="338">
        <v>1.3434579439252337</v>
      </c>
      <c r="R46" s="283">
        <v>121.05263157894737</v>
      </c>
    </row>
    <row r="47" spans="1:18" ht="21.95" customHeight="1">
      <c r="A47" s="561" t="s">
        <v>724</v>
      </c>
      <c r="B47" s="367"/>
      <c r="C47" s="367"/>
      <c r="D47" s="281">
        <v>2973</v>
      </c>
      <c r="E47" s="281">
        <v>2838</v>
      </c>
      <c r="F47" s="281">
        <v>2592</v>
      </c>
      <c r="G47" s="281">
        <v>2655</v>
      </c>
      <c r="H47" s="281">
        <v>2490</v>
      </c>
      <c r="I47" s="281">
        <v>2503</v>
      </c>
      <c r="J47" s="281">
        <v>2374</v>
      </c>
      <c r="K47" s="281">
        <v>2256</v>
      </c>
      <c r="L47" s="281">
        <v>2135</v>
      </c>
      <c r="M47" s="281">
        <v>1873</v>
      </c>
      <c r="N47" s="281">
        <v>1712</v>
      </c>
      <c r="O47" s="282">
        <v>-161</v>
      </c>
      <c r="P47" s="138">
        <v>-8.5958355579284564</v>
      </c>
      <c r="Q47" s="338">
        <v>100</v>
      </c>
      <c r="R47" s="283">
        <v>57.584931046081401</v>
      </c>
    </row>
    <row r="48" spans="1:18">
      <c r="A48" s="370"/>
      <c r="B48" s="568"/>
      <c r="C48" s="568"/>
      <c r="D48" s="178"/>
      <c r="E48" s="178"/>
      <c r="F48" s="178"/>
      <c r="G48" s="178"/>
      <c r="H48" s="178"/>
      <c r="I48" s="178"/>
      <c r="J48" s="178"/>
      <c r="K48" s="178"/>
      <c r="L48" s="178"/>
      <c r="M48" s="178"/>
      <c r="N48" s="178"/>
      <c r="O48" s="117"/>
      <c r="P48" s="177"/>
      <c r="Q48" s="179"/>
      <c r="R48" s="178"/>
    </row>
    <row r="49" spans="1:3">
      <c r="A49" s="141" t="s">
        <v>725</v>
      </c>
      <c r="C49" s="180"/>
    </row>
    <row r="50" spans="1:3">
      <c r="A50" s="141" t="s">
        <v>187</v>
      </c>
      <c r="C50" s="180"/>
    </row>
  </sheetData>
  <mergeCells count="7">
    <mergeCell ref="A7:A18"/>
    <mergeCell ref="B9:B12"/>
    <mergeCell ref="A20:A29"/>
    <mergeCell ref="B21:B22"/>
    <mergeCell ref="A31:A44"/>
    <mergeCell ref="B31:B37"/>
    <mergeCell ref="B40:B41"/>
  </mergeCells>
  <phoneticPr fontId="2"/>
  <pageMargins left="0.7" right="0.7" top="0.75" bottom="0.75" header="0.3" footer="0.3"/>
  <pageSetup paperSize="9" scale="68"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57"/>
  <sheetViews>
    <sheetView showGridLines="0" workbookViewId="0">
      <pane xSplit="5" ySplit="6" topLeftCell="F7" activePane="bottomRight" state="frozen"/>
      <selection pane="topRight" activeCell="F1" sqref="F1"/>
      <selection pane="bottomLeft" activeCell="A7" sqref="A7"/>
      <selection pane="bottomRight"/>
    </sheetView>
  </sheetViews>
  <sheetFormatPr defaultRowHeight="13.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c r="A1" s="8" t="s">
        <v>726</v>
      </c>
    </row>
    <row r="2" spans="1:20" ht="14.25">
      <c r="A2" s="8"/>
    </row>
    <row r="3" spans="1:20">
      <c r="T3" s="103" t="s">
        <v>277</v>
      </c>
    </row>
    <row r="4" spans="1:20" ht="19.5" customHeight="1">
      <c r="A4" s="17"/>
      <c r="B4" s="369"/>
      <c r="C4" s="369"/>
      <c r="D4" s="106"/>
      <c r="E4" s="326" t="s">
        <v>100</v>
      </c>
      <c r="F4" s="105" t="s">
        <v>190</v>
      </c>
      <c r="G4" s="105" t="s">
        <v>190</v>
      </c>
      <c r="H4" s="105" t="s">
        <v>190</v>
      </c>
      <c r="I4" s="105" t="s">
        <v>190</v>
      </c>
      <c r="J4" s="105" t="s">
        <v>190</v>
      </c>
      <c r="K4" s="105" t="s">
        <v>190</v>
      </c>
      <c r="L4" s="105" t="s">
        <v>190</v>
      </c>
      <c r="M4" s="105" t="s">
        <v>190</v>
      </c>
      <c r="N4" s="105" t="s">
        <v>190</v>
      </c>
      <c r="O4" s="105" t="s">
        <v>191</v>
      </c>
      <c r="P4" s="105" t="s">
        <v>191</v>
      </c>
      <c r="Q4" s="106"/>
      <c r="R4" s="106"/>
      <c r="S4" s="106"/>
      <c r="T4" s="18"/>
    </row>
    <row r="5" spans="1:20">
      <c r="A5" s="23"/>
      <c r="B5" s="370"/>
      <c r="C5" s="370"/>
      <c r="D5" s="174"/>
      <c r="E5" s="327"/>
      <c r="F5" s="108" t="s">
        <v>193</v>
      </c>
      <c r="G5" s="108" t="s">
        <v>194</v>
      </c>
      <c r="H5" s="108" t="s">
        <v>195</v>
      </c>
      <c r="I5" s="108" t="s">
        <v>196</v>
      </c>
      <c r="J5" s="108" t="s">
        <v>261</v>
      </c>
      <c r="K5" s="108" t="s">
        <v>197</v>
      </c>
      <c r="L5" s="108" t="s">
        <v>198</v>
      </c>
      <c r="M5" s="108" t="s">
        <v>199</v>
      </c>
      <c r="N5" s="108" t="s">
        <v>200</v>
      </c>
      <c r="O5" s="108" t="s">
        <v>201</v>
      </c>
      <c r="P5" s="108" t="s">
        <v>262</v>
      </c>
      <c r="Q5" s="109"/>
      <c r="R5" s="109"/>
      <c r="S5" s="109"/>
      <c r="T5" s="80"/>
    </row>
    <row r="6" spans="1:20" ht="19.5" customHeight="1">
      <c r="A6" s="569" t="s">
        <v>727</v>
      </c>
      <c r="B6" s="372"/>
      <c r="C6" s="372"/>
      <c r="D6" s="372"/>
      <c r="E6" s="372"/>
      <c r="F6" s="111" t="s">
        <v>203</v>
      </c>
      <c r="G6" s="111" t="s">
        <v>204</v>
      </c>
      <c r="H6" s="111" t="s">
        <v>205</v>
      </c>
      <c r="I6" s="111" t="s">
        <v>206</v>
      </c>
      <c r="J6" s="111" t="s">
        <v>207</v>
      </c>
      <c r="K6" s="111" t="s">
        <v>208</v>
      </c>
      <c r="L6" s="111" t="s">
        <v>209</v>
      </c>
      <c r="M6" s="111" t="s">
        <v>210</v>
      </c>
      <c r="N6" s="111" t="s">
        <v>211</v>
      </c>
      <c r="O6" s="111" t="s">
        <v>728</v>
      </c>
      <c r="P6" s="111" t="s">
        <v>212</v>
      </c>
      <c r="Q6" s="113" t="s">
        <v>80</v>
      </c>
      <c r="R6" s="114" t="s">
        <v>81</v>
      </c>
      <c r="S6" s="114" t="s">
        <v>263</v>
      </c>
      <c r="T6" s="115" t="s">
        <v>213</v>
      </c>
    </row>
    <row r="7" spans="1:20" ht="19.5" customHeight="1">
      <c r="A7" s="570" t="s">
        <v>729</v>
      </c>
      <c r="B7" s="570" t="s">
        <v>730</v>
      </c>
      <c r="C7" s="571" t="s">
        <v>731</v>
      </c>
      <c r="D7" s="572" t="s">
        <v>732</v>
      </c>
      <c r="E7" s="573"/>
      <c r="F7" s="287" t="s">
        <v>272</v>
      </c>
      <c r="G7" s="287" t="s">
        <v>272</v>
      </c>
      <c r="H7" s="287" t="s">
        <v>272</v>
      </c>
      <c r="I7" s="287" t="s">
        <v>272</v>
      </c>
      <c r="J7" s="287" t="s">
        <v>272</v>
      </c>
      <c r="K7" s="287" t="s">
        <v>272</v>
      </c>
      <c r="L7" s="287" t="s">
        <v>272</v>
      </c>
      <c r="M7" s="287">
        <v>0</v>
      </c>
      <c r="N7" s="287">
        <v>0</v>
      </c>
      <c r="O7" s="287">
        <v>0</v>
      </c>
      <c r="P7" s="287">
        <v>0</v>
      </c>
      <c r="Q7" s="285">
        <v>0</v>
      </c>
      <c r="R7" s="126" t="s">
        <v>272</v>
      </c>
      <c r="S7" s="355">
        <v>0</v>
      </c>
      <c r="T7" s="286" t="s">
        <v>272</v>
      </c>
    </row>
    <row r="8" spans="1:20" ht="19.5" customHeight="1">
      <c r="A8" s="402"/>
      <c r="B8" s="402"/>
      <c r="C8" s="574"/>
      <c r="D8" s="575" t="s">
        <v>269</v>
      </c>
      <c r="E8" s="273" t="s">
        <v>733</v>
      </c>
      <c r="F8" s="274">
        <v>401</v>
      </c>
      <c r="G8" s="274">
        <v>359</v>
      </c>
      <c r="H8" s="274">
        <v>386</v>
      </c>
      <c r="I8" s="274">
        <v>349</v>
      </c>
      <c r="J8" s="274">
        <v>306</v>
      </c>
      <c r="K8" s="274">
        <v>369</v>
      </c>
      <c r="L8" s="274">
        <v>345</v>
      </c>
      <c r="M8" s="274">
        <v>310</v>
      </c>
      <c r="N8" s="274">
        <v>304</v>
      </c>
      <c r="O8" s="274">
        <v>244</v>
      </c>
      <c r="P8" s="274">
        <v>223</v>
      </c>
      <c r="Q8" s="275">
        <v>-21</v>
      </c>
      <c r="R8" s="132">
        <v>-8.6065573770491799</v>
      </c>
      <c r="S8" s="305">
        <v>13.02570093457944</v>
      </c>
      <c r="T8" s="276">
        <v>55.610972568578553</v>
      </c>
    </row>
    <row r="9" spans="1:20" ht="19.5" customHeight="1">
      <c r="A9" s="402"/>
      <c r="B9" s="402"/>
      <c r="C9" s="574"/>
      <c r="D9" s="576"/>
      <c r="E9" s="280" t="s">
        <v>734</v>
      </c>
      <c r="F9" s="281">
        <v>315</v>
      </c>
      <c r="G9" s="281">
        <v>312</v>
      </c>
      <c r="H9" s="281">
        <v>256</v>
      </c>
      <c r="I9" s="281">
        <v>274</v>
      </c>
      <c r="J9" s="281">
        <v>275</v>
      </c>
      <c r="K9" s="281">
        <v>256</v>
      </c>
      <c r="L9" s="281">
        <v>227</v>
      </c>
      <c r="M9" s="281">
        <v>253</v>
      </c>
      <c r="N9" s="281">
        <v>225</v>
      </c>
      <c r="O9" s="281">
        <v>212</v>
      </c>
      <c r="P9" s="281">
        <v>194</v>
      </c>
      <c r="Q9" s="282">
        <v>-18</v>
      </c>
      <c r="R9" s="138">
        <v>-8.4905660377358494</v>
      </c>
      <c r="S9" s="338">
        <v>11.33177570093458</v>
      </c>
      <c r="T9" s="283">
        <v>61.587301587301589</v>
      </c>
    </row>
    <row r="10" spans="1:20" ht="19.5" customHeight="1">
      <c r="A10" s="402"/>
      <c r="B10" s="402"/>
      <c r="C10" s="284"/>
      <c r="D10" s="109" t="s">
        <v>735</v>
      </c>
      <c r="E10" s="80"/>
      <c r="F10" s="287">
        <v>716</v>
      </c>
      <c r="G10" s="287">
        <v>671</v>
      </c>
      <c r="H10" s="287">
        <v>642</v>
      </c>
      <c r="I10" s="287">
        <v>623</v>
      </c>
      <c r="J10" s="287">
        <v>581</v>
      </c>
      <c r="K10" s="287">
        <v>625</v>
      </c>
      <c r="L10" s="287">
        <v>572</v>
      </c>
      <c r="M10" s="287">
        <v>563</v>
      </c>
      <c r="N10" s="287">
        <v>529</v>
      </c>
      <c r="O10" s="287">
        <v>456</v>
      </c>
      <c r="P10" s="287">
        <v>417</v>
      </c>
      <c r="Q10" s="285">
        <v>-39</v>
      </c>
      <c r="R10" s="126">
        <v>-8.5526315789473681</v>
      </c>
      <c r="S10" s="355">
        <v>24.357476635514018</v>
      </c>
      <c r="T10" s="286">
        <v>58.240223463687144</v>
      </c>
    </row>
    <row r="11" spans="1:20" ht="19.5" customHeight="1">
      <c r="A11" s="402"/>
      <c r="B11" s="402"/>
      <c r="C11" s="284" t="s">
        <v>736</v>
      </c>
      <c r="D11" s="109"/>
      <c r="E11" s="80"/>
      <c r="F11" s="287" t="s">
        <v>272</v>
      </c>
      <c r="G11" s="287" t="s">
        <v>272</v>
      </c>
      <c r="H11" s="287" t="s">
        <v>272</v>
      </c>
      <c r="I11" s="287" t="s">
        <v>272</v>
      </c>
      <c r="J11" s="287" t="s">
        <v>272</v>
      </c>
      <c r="K11" s="287" t="s">
        <v>272</v>
      </c>
      <c r="L11" s="287" t="s">
        <v>272</v>
      </c>
      <c r="M11" s="287">
        <v>0</v>
      </c>
      <c r="N11" s="287">
        <v>0</v>
      </c>
      <c r="O11" s="287">
        <v>0</v>
      </c>
      <c r="P11" s="287">
        <v>0</v>
      </c>
      <c r="Q11" s="285">
        <v>0</v>
      </c>
      <c r="R11" s="126" t="s">
        <v>272</v>
      </c>
      <c r="S11" s="355">
        <v>0</v>
      </c>
      <c r="T11" s="286" t="s">
        <v>272</v>
      </c>
    </row>
    <row r="12" spans="1:20" ht="19.5" customHeight="1">
      <c r="A12" s="402"/>
      <c r="B12" s="402"/>
      <c r="C12" s="29" t="s">
        <v>737</v>
      </c>
      <c r="D12" s="354"/>
      <c r="E12" s="30"/>
      <c r="F12" s="287">
        <v>230</v>
      </c>
      <c r="G12" s="287">
        <v>250</v>
      </c>
      <c r="H12" s="287">
        <v>203</v>
      </c>
      <c r="I12" s="287">
        <v>225</v>
      </c>
      <c r="J12" s="287">
        <v>237</v>
      </c>
      <c r="K12" s="287">
        <v>251</v>
      </c>
      <c r="L12" s="287">
        <v>205</v>
      </c>
      <c r="M12" s="287">
        <v>166</v>
      </c>
      <c r="N12" s="287">
        <v>177</v>
      </c>
      <c r="O12" s="287">
        <v>164</v>
      </c>
      <c r="P12" s="287">
        <v>151</v>
      </c>
      <c r="Q12" s="285">
        <v>-13</v>
      </c>
      <c r="R12" s="126">
        <v>-7.9268292682926829</v>
      </c>
      <c r="S12" s="355">
        <v>8.8200934579439263</v>
      </c>
      <c r="T12" s="286">
        <v>65.65217391304347</v>
      </c>
    </row>
    <row r="13" spans="1:20" ht="19.5" customHeight="1">
      <c r="A13" s="402"/>
      <c r="B13" s="284"/>
      <c r="C13" s="109" t="s">
        <v>735</v>
      </c>
      <c r="D13" s="109"/>
      <c r="E13" s="80"/>
      <c r="F13" s="287">
        <v>946</v>
      </c>
      <c r="G13" s="287">
        <v>921</v>
      </c>
      <c r="H13" s="287">
        <v>845</v>
      </c>
      <c r="I13" s="287">
        <v>848</v>
      </c>
      <c r="J13" s="287">
        <v>818</v>
      </c>
      <c r="K13" s="287">
        <v>876</v>
      </c>
      <c r="L13" s="287">
        <v>777</v>
      </c>
      <c r="M13" s="287">
        <v>729</v>
      </c>
      <c r="N13" s="287">
        <v>706</v>
      </c>
      <c r="O13" s="287">
        <v>620</v>
      </c>
      <c r="P13" s="287">
        <v>568</v>
      </c>
      <c r="Q13" s="285">
        <v>-52</v>
      </c>
      <c r="R13" s="126">
        <v>-8.3870967741935498</v>
      </c>
      <c r="S13" s="355">
        <v>33.177570093457945</v>
      </c>
      <c r="T13" s="286">
        <v>60.042283298097253</v>
      </c>
    </row>
    <row r="14" spans="1:20" ht="19.5" customHeight="1">
      <c r="A14" s="402"/>
      <c r="B14" s="555" t="s">
        <v>738</v>
      </c>
      <c r="C14" s="23" t="s">
        <v>739</v>
      </c>
      <c r="D14" s="174"/>
      <c r="E14" s="183"/>
      <c r="F14" s="274">
        <v>104</v>
      </c>
      <c r="G14" s="274">
        <v>91</v>
      </c>
      <c r="H14" s="274">
        <v>85</v>
      </c>
      <c r="I14" s="274">
        <v>67</v>
      </c>
      <c r="J14" s="274">
        <v>85</v>
      </c>
      <c r="K14" s="274">
        <v>87</v>
      </c>
      <c r="L14" s="274">
        <v>67</v>
      </c>
      <c r="M14" s="274">
        <v>81</v>
      </c>
      <c r="N14" s="274">
        <v>74</v>
      </c>
      <c r="O14" s="274">
        <v>81</v>
      </c>
      <c r="P14" s="274">
        <v>82</v>
      </c>
      <c r="Q14" s="275">
        <v>1</v>
      </c>
      <c r="R14" s="132">
        <v>1.2345679012345678</v>
      </c>
      <c r="S14" s="305">
        <v>4.7897196261682238</v>
      </c>
      <c r="T14" s="276">
        <v>78.84615384615384</v>
      </c>
    </row>
    <row r="15" spans="1:20" ht="19.5" customHeight="1">
      <c r="A15" s="402"/>
      <c r="B15" s="365"/>
      <c r="C15" s="23" t="s">
        <v>740</v>
      </c>
      <c r="D15" s="174"/>
      <c r="E15" s="183"/>
      <c r="F15" s="184">
        <v>454</v>
      </c>
      <c r="G15" s="184">
        <v>441</v>
      </c>
      <c r="H15" s="184">
        <v>384</v>
      </c>
      <c r="I15" s="184">
        <v>413</v>
      </c>
      <c r="J15" s="184">
        <v>357</v>
      </c>
      <c r="K15" s="184">
        <v>355</v>
      </c>
      <c r="L15" s="184">
        <v>344</v>
      </c>
      <c r="M15" s="184">
        <v>352</v>
      </c>
      <c r="N15" s="184">
        <v>355</v>
      </c>
      <c r="O15" s="184">
        <v>288</v>
      </c>
      <c r="P15" s="184">
        <v>265</v>
      </c>
      <c r="Q15" s="278">
        <v>-23</v>
      </c>
      <c r="R15" s="120">
        <v>-7.9861111111111107</v>
      </c>
      <c r="S15" s="185">
        <v>15.478971962616821</v>
      </c>
      <c r="T15" s="279">
        <v>58.370044052863435</v>
      </c>
    </row>
    <row r="16" spans="1:20" ht="19.5" customHeight="1">
      <c r="A16" s="402"/>
      <c r="B16" s="365"/>
      <c r="C16" s="23" t="s">
        <v>741</v>
      </c>
      <c r="D16" s="174"/>
      <c r="E16" s="183"/>
      <c r="F16" s="184">
        <v>5</v>
      </c>
      <c r="G16" s="184">
        <v>3</v>
      </c>
      <c r="H16" s="184">
        <v>1</v>
      </c>
      <c r="I16" s="184">
        <v>2</v>
      </c>
      <c r="J16" s="184">
        <v>1</v>
      </c>
      <c r="K16" s="184">
        <v>3</v>
      </c>
      <c r="L16" s="184">
        <v>4</v>
      </c>
      <c r="M16" s="184">
        <v>1</v>
      </c>
      <c r="N16" s="184">
        <v>4</v>
      </c>
      <c r="O16" s="184">
        <v>4</v>
      </c>
      <c r="P16" s="184">
        <v>5</v>
      </c>
      <c r="Q16" s="278">
        <v>1</v>
      </c>
      <c r="R16" s="120">
        <v>25</v>
      </c>
      <c r="S16" s="185">
        <v>0.29205607476635514</v>
      </c>
      <c r="T16" s="279">
        <v>100</v>
      </c>
    </row>
    <row r="17" spans="1:20" ht="19.5" customHeight="1">
      <c r="A17" s="402"/>
      <c r="B17" s="365"/>
      <c r="C17" s="284" t="s">
        <v>742</v>
      </c>
      <c r="D17" s="109"/>
      <c r="E17" s="80"/>
      <c r="F17" s="281">
        <v>18</v>
      </c>
      <c r="G17" s="281">
        <v>15</v>
      </c>
      <c r="H17" s="281">
        <v>8</v>
      </c>
      <c r="I17" s="281">
        <v>13</v>
      </c>
      <c r="J17" s="281">
        <v>11</v>
      </c>
      <c r="K17" s="281">
        <v>12</v>
      </c>
      <c r="L17" s="281">
        <v>13</v>
      </c>
      <c r="M17" s="281">
        <v>8</v>
      </c>
      <c r="N17" s="281">
        <v>12</v>
      </c>
      <c r="O17" s="281">
        <v>10</v>
      </c>
      <c r="P17" s="281">
        <v>13</v>
      </c>
      <c r="Q17" s="282">
        <v>3</v>
      </c>
      <c r="R17" s="138">
        <v>30</v>
      </c>
      <c r="S17" s="338">
        <v>0.75934579439252337</v>
      </c>
      <c r="T17" s="283">
        <v>72.222222222222214</v>
      </c>
    </row>
    <row r="18" spans="1:20" ht="19.5" customHeight="1">
      <c r="A18" s="402"/>
      <c r="B18" s="284"/>
      <c r="C18" s="109" t="s">
        <v>735</v>
      </c>
      <c r="D18" s="109"/>
      <c r="E18" s="80"/>
      <c r="F18" s="287">
        <v>581</v>
      </c>
      <c r="G18" s="287">
        <v>550</v>
      </c>
      <c r="H18" s="287">
        <v>478</v>
      </c>
      <c r="I18" s="287">
        <v>495</v>
      </c>
      <c r="J18" s="287">
        <v>454</v>
      </c>
      <c r="K18" s="287">
        <v>457</v>
      </c>
      <c r="L18" s="287">
        <v>428</v>
      </c>
      <c r="M18" s="287">
        <v>442</v>
      </c>
      <c r="N18" s="287">
        <v>445</v>
      </c>
      <c r="O18" s="287">
        <v>383</v>
      </c>
      <c r="P18" s="287">
        <v>365</v>
      </c>
      <c r="Q18" s="285">
        <v>-18</v>
      </c>
      <c r="R18" s="126">
        <v>-4.6997389033942554</v>
      </c>
      <c r="S18" s="355">
        <v>21.320093457943926</v>
      </c>
      <c r="T18" s="286">
        <v>62.822719449225474</v>
      </c>
    </row>
    <row r="19" spans="1:20" ht="19.5" customHeight="1">
      <c r="A19" s="402"/>
      <c r="B19" s="17" t="s">
        <v>743</v>
      </c>
      <c r="C19" s="106"/>
      <c r="D19" s="106"/>
      <c r="E19" s="18"/>
      <c r="F19" s="274">
        <v>13</v>
      </c>
      <c r="G19" s="274">
        <v>16</v>
      </c>
      <c r="H19" s="274">
        <v>14</v>
      </c>
      <c r="I19" s="274">
        <v>29</v>
      </c>
      <c r="J19" s="274">
        <v>11</v>
      </c>
      <c r="K19" s="274">
        <v>12</v>
      </c>
      <c r="L19" s="274">
        <v>20</v>
      </c>
      <c r="M19" s="274">
        <v>29</v>
      </c>
      <c r="N19" s="274">
        <v>28</v>
      </c>
      <c r="O19" s="274">
        <v>29</v>
      </c>
      <c r="P19" s="274">
        <v>17</v>
      </c>
      <c r="Q19" s="275">
        <v>-12</v>
      </c>
      <c r="R19" s="132">
        <v>-41.379310344827587</v>
      </c>
      <c r="S19" s="305">
        <v>0.99299065420560739</v>
      </c>
      <c r="T19" s="276">
        <v>130.76923076923077</v>
      </c>
    </row>
    <row r="20" spans="1:20" ht="19.5" customHeight="1">
      <c r="A20" s="402"/>
      <c r="B20" s="284" t="s">
        <v>744</v>
      </c>
      <c r="C20" s="109"/>
      <c r="D20" s="109"/>
      <c r="E20" s="80"/>
      <c r="F20" s="281">
        <v>14</v>
      </c>
      <c r="G20" s="281">
        <v>21</v>
      </c>
      <c r="H20" s="281">
        <v>17</v>
      </c>
      <c r="I20" s="281">
        <v>23</v>
      </c>
      <c r="J20" s="281">
        <v>18</v>
      </c>
      <c r="K20" s="281">
        <v>38</v>
      </c>
      <c r="L20" s="281">
        <v>31</v>
      </c>
      <c r="M20" s="281">
        <v>26</v>
      </c>
      <c r="N20" s="281">
        <v>27</v>
      </c>
      <c r="O20" s="281">
        <v>31</v>
      </c>
      <c r="P20" s="281">
        <v>32</v>
      </c>
      <c r="Q20" s="282">
        <v>1</v>
      </c>
      <c r="R20" s="138">
        <v>3.225806451612903</v>
      </c>
      <c r="S20" s="338">
        <v>1.8691588785046727</v>
      </c>
      <c r="T20" s="283">
        <v>228.57142857142856</v>
      </c>
    </row>
    <row r="21" spans="1:20" ht="19.5" customHeight="1">
      <c r="A21" s="284"/>
      <c r="B21" s="109" t="s">
        <v>735</v>
      </c>
      <c r="C21" s="109"/>
      <c r="D21" s="109"/>
      <c r="E21" s="80"/>
      <c r="F21" s="287">
        <v>1554</v>
      </c>
      <c r="G21" s="287">
        <v>1508</v>
      </c>
      <c r="H21" s="287">
        <v>1354</v>
      </c>
      <c r="I21" s="287">
        <v>1395</v>
      </c>
      <c r="J21" s="287">
        <v>1301</v>
      </c>
      <c r="K21" s="287">
        <v>1383</v>
      </c>
      <c r="L21" s="287">
        <v>1256</v>
      </c>
      <c r="M21" s="287">
        <v>1226</v>
      </c>
      <c r="N21" s="287">
        <v>1206</v>
      </c>
      <c r="O21" s="287">
        <v>1063</v>
      </c>
      <c r="P21" s="287">
        <v>982</v>
      </c>
      <c r="Q21" s="285">
        <v>-81</v>
      </c>
      <c r="R21" s="126">
        <v>-7.6199435559736601</v>
      </c>
      <c r="S21" s="355">
        <v>57.359813084112155</v>
      </c>
      <c r="T21" s="286">
        <v>63.191763191763194</v>
      </c>
    </row>
    <row r="22" spans="1:20" ht="19.5" customHeight="1">
      <c r="A22" s="555" t="s">
        <v>745</v>
      </c>
      <c r="B22" s="570" t="s">
        <v>730</v>
      </c>
      <c r="C22" s="571" t="s">
        <v>731</v>
      </c>
      <c r="D22" s="572" t="s">
        <v>732</v>
      </c>
      <c r="E22" s="573"/>
      <c r="F22" s="287" t="s">
        <v>272</v>
      </c>
      <c r="G22" s="287" t="s">
        <v>272</v>
      </c>
      <c r="H22" s="287" t="s">
        <v>272</v>
      </c>
      <c r="I22" s="287" t="s">
        <v>272</v>
      </c>
      <c r="J22" s="287" t="s">
        <v>272</v>
      </c>
      <c r="K22" s="287" t="s">
        <v>272</v>
      </c>
      <c r="L22" s="287" t="s">
        <v>272</v>
      </c>
      <c r="M22" s="287">
        <v>0</v>
      </c>
      <c r="N22" s="287">
        <v>0</v>
      </c>
      <c r="O22" s="287">
        <v>0</v>
      </c>
      <c r="P22" s="287">
        <v>0</v>
      </c>
      <c r="Q22" s="285">
        <v>0</v>
      </c>
      <c r="R22" s="126" t="s">
        <v>272</v>
      </c>
      <c r="S22" s="355">
        <v>0</v>
      </c>
      <c r="T22" s="286" t="s">
        <v>272</v>
      </c>
    </row>
    <row r="23" spans="1:20" ht="19.5" customHeight="1">
      <c r="A23" s="365"/>
      <c r="B23" s="402"/>
      <c r="C23" s="574"/>
      <c r="D23" s="575" t="s">
        <v>269</v>
      </c>
      <c r="E23" s="273" t="s">
        <v>733</v>
      </c>
      <c r="F23" s="274">
        <v>107</v>
      </c>
      <c r="G23" s="274">
        <v>97</v>
      </c>
      <c r="H23" s="274">
        <v>114</v>
      </c>
      <c r="I23" s="274">
        <v>89</v>
      </c>
      <c r="J23" s="274">
        <v>79</v>
      </c>
      <c r="K23" s="274">
        <v>74</v>
      </c>
      <c r="L23" s="274">
        <v>60</v>
      </c>
      <c r="M23" s="274">
        <v>61</v>
      </c>
      <c r="N23" s="274">
        <v>59</v>
      </c>
      <c r="O23" s="274">
        <v>48</v>
      </c>
      <c r="P23" s="274">
        <v>41</v>
      </c>
      <c r="Q23" s="275">
        <v>-7</v>
      </c>
      <c r="R23" s="132">
        <v>-14.583333333333334</v>
      </c>
      <c r="S23" s="305">
        <v>2.3948598130841119</v>
      </c>
      <c r="T23" s="276">
        <v>38.31775700934579</v>
      </c>
    </row>
    <row r="24" spans="1:20" ht="19.5" customHeight="1">
      <c r="A24" s="365"/>
      <c r="B24" s="402"/>
      <c r="C24" s="574"/>
      <c r="D24" s="576"/>
      <c r="E24" s="280" t="s">
        <v>734</v>
      </c>
      <c r="F24" s="281">
        <v>262</v>
      </c>
      <c r="G24" s="281">
        <v>243</v>
      </c>
      <c r="H24" s="281">
        <v>209</v>
      </c>
      <c r="I24" s="281">
        <v>187</v>
      </c>
      <c r="J24" s="281">
        <v>186</v>
      </c>
      <c r="K24" s="281">
        <v>169</v>
      </c>
      <c r="L24" s="281">
        <v>182</v>
      </c>
      <c r="M24" s="281">
        <v>163</v>
      </c>
      <c r="N24" s="281">
        <v>146</v>
      </c>
      <c r="O24" s="281">
        <v>113</v>
      </c>
      <c r="P24" s="281">
        <v>99</v>
      </c>
      <c r="Q24" s="282">
        <v>-14</v>
      </c>
      <c r="R24" s="138">
        <v>-12.389380530973451</v>
      </c>
      <c r="S24" s="338">
        <v>5.7827102803738315</v>
      </c>
      <c r="T24" s="283">
        <v>37.786259541984734</v>
      </c>
    </row>
    <row r="25" spans="1:20" ht="19.5" customHeight="1">
      <c r="A25" s="365"/>
      <c r="B25" s="402"/>
      <c r="C25" s="284"/>
      <c r="D25" s="109" t="s">
        <v>735</v>
      </c>
      <c r="E25" s="80"/>
      <c r="F25" s="287">
        <v>369</v>
      </c>
      <c r="G25" s="287">
        <v>340</v>
      </c>
      <c r="H25" s="287">
        <v>323</v>
      </c>
      <c r="I25" s="287">
        <v>276</v>
      </c>
      <c r="J25" s="287">
        <v>265</v>
      </c>
      <c r="K25" s="287">
        <v>243</v>
      </c>
      <c r="L25" s="287">
        <v>242</v>
      </c>
      <c r="M25" s="287">
        <v>224</v>
      </c>
      <c r="N25" s="287">
        <v>205</v>
      </c>
      <c r="O25" s="287">
        <v>161</v>
      </c>
      <c r="P25" s="287">
        <v>140</v>
      </c>
      <c r="Q25" s="285">
        <v>-21</v>
      </c>
      <c r="R25" s="126">
        <v>-13.043478260869565</v>
      </c>
      <c r="S25" s="355">
        <v>8.1775700934579429</v>
      </c>
      <c r="T25" s="286">
        <v>37.94037940379404</v>
      </c>
    </row>
    <row r="26" spans="1:20" ht="19.5" customHeight="1">
      <c r="A26" s="365"/>
      <c r="B26" s="402"/>
      <c r="C26" s="284" t="s">
        <v>736</v>
      </c>
      <c r="D26" s="109"/>
      <c r="E26" s="80"/>
      <c r="F26" s="287" t="s">
        <v>272</v>
      </c>
      <c r="G26" s="287" t="s">
        <v>272</v>
      </c>
      <c r="H26" s="287" t="s">
        <v>272</v>
      </c>
      <c r="I26" s="287" t="s">
        <v>272</v>
      </c>
      <c r="J26" s="287" t="s">
        <v>272</v>
      </c>
      <c r="K26" s="287" t="s">
        <v>272</v>
      </c>
      <c r="L26" s="287" t="s">
        <v>272</v>
      </c>
      <c r="M26" s="287">
        <v>0</v>
      </c>
      <c r="N26" s="287">
        <v>0</v>
      </c>
      <c r="O26" s="287">
        <v>0</v>
      </c>
      <c r="P26" s="287">
        <v>0</v>
      </c>
      <c r="Q26" s="285">
        <v>0</v>
      </c>
      <c r="R26" s="126" t="s">
        <v>272</v>
      </c>
      <c r="S26" s="355">
        <v>0</v>
      </c>
      <c r="T26" s="286" t="s">
        <v>272</v>
      </c>
    </row>
    <row r="27" spans="1:20" ht="19.5" customHeight="1">
      <c r="A27" s="365"/>
      <c r="B27" s="402"/>
      <c r="C27" s="29" t="s">
        <v>737</v>
      </c>
      <c r="D27" s="354"/>
      <c r="E27" s="30"/>
      <c r="F27" s="287">
        <v>95</v>
      </c>
      <c r="G27" s="287">
        <v>100</v>
      </c>
      <c r="H27" s="287">
        <v>90</v>
      </c>
      <c r="I27" s="287">
        <v>97</v>
      </c>
      <c r="J27" s="287">
        <v>92</v>
      </c>
      <c r="K27" s="287">
        <v>100</v>
      </c>
      <c r="L27" s="287">
        <v>97</v>
      </c>
      <c r="M27" s="287">
        <v>60</v>
      </c>
      <c r="N27" s="287">
        <v>59</v>
      </c>
      <c r="O27" s="287">
        <v>51</v>
      </c>
      <c r="P27" s="287">
        <v>66</v>
      </c>
      <c r="Q27" s="285">
        <v>15</v>
      </c>
      <c r="R27" s="126">
        <v>29.411764705882355</v>
      </c>
      <c r="S27" s="355">
        <v>3.8551401869158877</v>
      </c>
      <c r="T27" s="286">
        <v>69.473684210526315</v>
      </c>
    </row>
    <row r="28" spans="1:20" ht="19.5" customHeight="1">
      <c r="A28" s="365"/>
      <c r="B28" s="284"/>
      <c r="C28" s="109" t="s">
        <v>735</v>
      </c>
      <c r="D28" s="109"/>
      <c r="E28" s="80"/>
      <c r="F28" s="287">
        <v>464</v>
      </c>
      <c r="G28" s="287">
        <v>440</v>
      </c>
      <c r="H28" s="287">
        <v>413</v>
      </c>
      <c r="I28" s="287">
        <v>373</v>
      </c>
      <c r="J28" s="287">
        <v>357</v>
      </c>
      <c r="K28" s="287">
        <v>343</v>
      </c>
      <c r="L28" s="287">
        <v>339</v>
      </c>
      <c r="M28" s="287">
        <v>284</v>
      </c>
      <c r="N28" s="287">
        <v>264</v>
      </c>
      <c r="O28" s="287">
        <v>212</v>
      </c>
      <c r="P28" s="287">
        <v>206</v>
      </c>
      <c r="Q28" s="285">
        <v>-6</v>
      </c>
      <c r="R28" s="126">
        <v>-2.8301886792452833</v>
      </c>
      <c r="S28" s="355">
        <v>12.032710280373832</v>
      </c>
      <c r="T28" s="286">
        <v>44.396551724137936</v>
      </c>
    </row>
    <row r="29" spans="1:20" ht="19.5" customHeight="1">
      <c r="A29" s="365"/>
      <c r="B29" s="555" t="s">
        <v>738</v>
      </c>
      <c r="C29" s="23" t="s">
        <v>739</v>
      </c>
      <c r="D29" s="174"/>
      <c r="E29" s="183"/>
      <c r="F29" s="274">
        <v>371</v>
      </c>
      <c r="G29" s="274">
        <v>354</v>
      </c>
      <c r="H29" s="274">
        <v>316</v>
      </c>
      <c r="I29" s="274">
        <v>331</v>
      </c>
      <c r="J29" s="274">
        <v>313</v>
      </c>
      <c r="K29" s="274">
        <v>296</v>
      </c>
      <c r="L29" s="274">
        <v>285</v>
      </c>
      <c r="M29" s="274">
        <v>270</v>
      </c>
      <c r="N29" s="274">
        <v>241</v>
      </c>
      <c r="O29" s="274">
        <v>204</v>
      </c>
      <c r="P29" s="274">
        <v>198</v>
      </c>
      <c r="Q29" s="275">
        <v>-6</v>
      </c>
      <c r="R29" s="132">
        <v>-2.9411764705882351</v>
      </c>
      <c r="S29" s="305">
        <v>11.565420560747663</v>
      </c>
      <c r="T29" s="276">
        <v>53.36927223719676</v>
      </c>
    </row>
    <row r="30" spans="1:20" ht="19.5" customHeight="1">
      <c r="A30" s="365"/>
      <c r="B30" s="365"/>
      <c r="C30" s="23" t="s">
        <v>740</v>
      </c>
      <c r="D30" s="174"/>
      <c r="E30" s="183"/>
      <c r="F30" s="184">
        <v>510</v>
      </c>
      <c r="G30" s="184">
        <v>470</v>
      </c>
      <c r="H30" s="184">
        <v>449</v>
      </c>
      <c r="I30" s="184">
        <v>467</v>
      </c>
      <c r="J30" s="184">
        <v>447</v>
      </c>
      <c r="K30" s="184">
        <v>416</v>
      </c>
      <c r="L30" s="184">
        <v>410</v>
      </c>
      <c r="M30" s="184">
        <v>406</v>
      </c>
      <c r="N30" s="184">
        <v>349</v>
      </c>
      <c r="O30" s="184">
        <v>326</v>
      </c>
      <c r="P30" s="184">
        <v>268</v>
      </c>
      <c r="Q30" s="278">
        <v>-58</v>
      </c>
      <c r="R30" s="120">
        <v>-17.791411042944784</v>
      </c>
      <c r="S30" s="185">
        <v>15.654205607476634</v>
      </c>
      <c r="T30" s="279">
        <v>52.549019607843142</v>
      </c>
    </row>
    <row r="31" spans="1:20" ht="19.5" customHeight="1">
      <c r="A31" s="365"/>
      <c r="B31" s="365"/>
      <c r="C31" s="23" t="s">
        <v>741</v>
      </c>
      <c r="D31" s="174"/>
      <c r="E31" s="183"/>
      <c r="F31" s="184">
        <v>31</v>
      </c>
      <c r="G31" s="184">
        <v>23</v>
      </c>
      <c r="H31" s="184">
        <v>18</v>
      </c>
      <c r="I31" s="184">
        <v>30</v>
      </c>
      <c r="J31" s="184">
        <v>22</v>
      </c>
      <c r="K31" s="184">
        <v>20</v>
      </c>
      <c r="L31" s="184">
        <v>24</v>
      </c>
      <c r="M31" s="184">
        <v>20</v>
      </c>
      <c r="N31" s="184">
        <v>29</v>
      </c>
      <c r="O31" s="184">
        <v>18</v>
      </c>
      <c r="P31" s="184">
        <v>12</v>
      </c>
      <c r="Q31" s="278">
        <v>-6</v>
      </c>
      <c r="R31" s="120">
        <v>-33.333333333333329</v>
      </c>
      <c r="S31" s="185">
        <v>0.7009345794392523</v>
      </c>
      <c r="T31" s="279">
        <v>38.70967741935484</v>
      </c>
    </row>
    <row r="32" spans="1:20" ht="19.5" customHeight="1">
      <c r="A32" s="365"/>
      <c r="B32" s="365"/>
      <c r="C32" s="284" t="s">
        <v>742</v>
      </c>
      <c r="D32" s="109"/>
      <c r="E32" s="80"/>
      <c r="F32" s="281">
        <v>25</v>
      </c>
      <c r="G32" s="281">
        <v>22</v>
      </c>
      <c r="H32" s="281">
        <v>26</v>
      </c>
      <c r="I32" s="281">
        <v>26</v>
      </c>
      <c r="J32" s="281">
        <v>23</v>
      </c>
      <c r="K32" s="281">
        <v>23</v>
      </c>
      <c r="L32" s="281">
        <v>17</v>
      </c>
      <c r="M32" s="281">
        <v>22</v>
      </c>
      <c r="N32" s="281">
        <v>19</v>
      </c>
      <c r="O32" s="281">
        <v>20</v>
      </c>
      <c r="P32" s="281">
        <v>18</v>
      </c>
      <c r="Q32" s="282">
        <v>-2</v>
      </c>
      <c r="R32" s="138">
        <v>-10</v>
      </c>
      <c r="S32" s="338">
        <v>1.0514018691588785</v>
      </c>
      <c r="T32" s="283">
        <v>72</v>
      </c>
    </row>
    <row r="33" spans="1:20" ht="19.5" customHeight="1">
      <c r="A33" s="365"/>
      <c r="B33" s="284"/>
      <c r="C33" s="109" t="s">
        <v>735</v>
      </c>
      <c r="D33" s="109"/>
      <c r="E33" s="80"/>
      <c r="F33" s="287">
        <v>937</v>
      </c>
      <c r="G33" s="287">
        <v>869</v>
      </c>
      <c r="H33" s="287">
        <v>809</v>
      </c>
      <c r="I33" s="287">
        <v>854</v>
      </c>
      <c r="J33" s="287">
        <v>805</v>
      </c>
      <c r="K33" s="287">
        <v>755</v>
      </c>
      <c r="L33" s="287">
        <v>736</v>
      </c>
      <c r="M33" s="287">
        <v>718</v>
      </c>
      <c r="N33" s="287">
        <v>638</v>
      </c>
      <c r="O33" s="287">
        <v>568</v>
      </c>
      <c r="P33" s="287">
        <v>496</v>
      </c>
      <c r="Q33" s="285">
        <v>-72</v>
      </c>
      <c r="R33" s="126">
        <v>-12.676056338028168</v>
      </c>
      <c r="S33" s="355">
        <v>28.971962616822427</v>
      </c>
      <c r="T33" s="286">
        <v>52.934898612593386</v>
      </c>
    </row>
    <row r="34" spans="1:20" ht="19.5" customHeight="1">
      <c r="A34" s="365"/>
      <c r="B34" s="17" t="s">
        <v>743</v>
      </c>
      <c r="C34" s="106"/>
      <c r="D34" s="106"/>
      <c r="E34" s="18"/>
      <c r="F34" s="274">
        <v>6</v>
      </c>
      <c r="G34" s="274">
        <v>10</v>
      </c>
      <c r="H34" s="274">
        <v>5</v>
      </c>
      <c r="I34" s="274">
        <v>13</v>
      </c>
      <c r="J34" s="274">
        <v>9</v>
      </c>
      <c r="K34" s="274">
        <v>6</v>
      </c>
      <c r="L34" s="274">
        <v>13</v>
      </c>
      <c r="M34" s="274">
        <v>7</v>
      </c>
      <c r="N34" s="274">
        <v>13</v>
      </c>
      <c r="O34" s="274">
        <v>8</v>
      </c>
      <c r="P34" s="274">
        <v>7</v>
      </c>
      <c r="Q34" s="275">
        <v>-1</v>
      </c>
      <c r="R34" s="132">
        <v>-12.5</v>
      </c>
      <c r="S34" s="305">
        <v>0.40887850467289716</v>
      </c>
      <c r="T34" s="276">
        <v>116.66666666666667</v>
      </c>
    </row>
    <row r="35" spans="1:20" ht="19.5" customHeight="1">
      <c r="A35" s="365"/>
      <c r="B35" s="284" t="s">
        <v>744</v>
      </c>
      <c r="C35" s="109"/>
      <c r="D35" s="109"/>
      <c r="E35" s="80"/>
      <c r="F35" s="281">
        <v>12</v>
      </c>
      <c r="G35" s="281">
        <v>11</v>
      </c>
      <c r="H35" s="281">
        <v>11</v>
      </c>
      <c r="I35" s="281">
        <v>20</v>
      </c>
      <c r="J35" s="281">
        <v>18</v>
      </c>
      <c r="K35" s="281">
        <v>16</v>
      </c>
      <c r="L35" s="281">
        <v>30</v>
      </c>
      <c r="M35" s="281">
        <v>21</v>
      </c>
      <c r="N35" s="281">
        <v>14</v>
      </c>
      <c r="O35" s="281">
        <v>22</v>
      </c>
      <c r="P35" s="281">
        <v>21</v>
      </c>
      <c r="Q35" s="282">
        <v>-1</v>
      </c>
      <c r="R35" s="138">
        <v>-4.5454545454545459</v>
      </c>
      <c r="S35" s="338">
        <v>1.2266355140186915</v>
      </c>
      <c r="T35" s="283">
        <v>175</v>
      </c>
    </row>
    <row r="36" spans="1:20" ht="19.5" customHeight="1">
      <c r="A36" s="284"/>
      <c r="B36" s="109" t="s">
        <v>735</v>
      </c>
      <c r="C36" s="109"/>
      <c r="D36" s="109"/>
      <c r="E36" s="80"/>
      <c r="F36" s="287">
        <v>1419</v>
      </c>
      <c r="G36" s="287">
        <v>1330</v>
      </c>
      <c r="H36" s="287">
        <v>1238</v>
      </c>
      <c r="I36" s="287">
        <v>1260</v>
      </c>
      <c r="J36" s="287">
        <v>1189</v>
      </c>
      <c r="K36" s="287">
        <v>1120</v>
      </c>
      <c r="L36" s="287">
        <v>1118</v>
      </c>
      <c r="M36" s="287">
        <v>1030</v>
      </c>
      <c r="N36" s="287">
        <v>929</v>
      </c>
      <c r="O36" s="287">
        <v>810</v>
      </c>
      <c r="P36" s="287">
        <v>730</v>
      </c>
      <c r="Q36" s="285">
        <v>-80</v>
      </c>
      <c r="R36" s="126">
        <v>-9.8765432098765427</v>
      </c>
      <c r="S36" s="355">
        <v>42.640186915887853</v>
      </c>
      <c r="T36" s="286">
        <v>51.444679351656099</v>
      </c>
    </row>
    <row r="37" spans="1:20" ht="19.5" customHeight="1">
      <c r="A37" s="555" t="s">
        <v>746</v>
      </c>
      <c r="B37" s="570" t="s">
        <v>730</v>
      </c>
      <c r="C37" s="571" t="s">
        <v>731</v>
      </c>
      <c r="D37" s="572" t="s">
        <v>732</v>
      </c>
      <c r="E37" s="573"/>
      <c r="F37" s="274" t="s">
        <v>272</v>
      </c>
      <c r="G37" s="274" t="s">
        <v>272</v>
      </c>
      <c r="H37" s="274" t="s">
        <v>272</v>
      </c>
      <c r="I37" s="274" t="s">
        <v>272</v>
      </c>
      <c r="J37" s="274" t="s">
        <v>272</v>
      </c>
      <c r="K37" s="274" t="s">
        <v>272</v>
      </c>
      <c r="L37" s="274" t="s">
        <v>272</v>
      </c>
      <c r="M37" s="274">
        <v>0</v>
      </c>
      <c r="N37" s="274">
        <v>0</v>
      </c>
      <c r="O37" s="274">
        <v>0</v>
      </c>
      <c r="P37" s="274">
        <v>0</v>
      </c>
      <c r="Q37" s="285">
        <v>0</v>
      </c>
      <c r="R37" s="126" t="s">
        <v>272</v>
      </c>
      <c r="S37" s="355">
        <v>0</v>
      </c>
      <c r="T37" s="286" t="s">
        <v>272</v>
      </c>
    </row>
    <row r="38" spans="1:20" ht="19.5" customHeight="1">
      <c r="A38" s="365"/>
      <c r="B38" s="402"/>
      <c r="C38" s="574"/>
      <c r="D38" s="575" t="s">
        <v>269</v>
      </c>
      <c r="E38" s="273" t="s">
        <v>733</v>
      </c>
      <c r="F38" s="274">
        <v>508</v>
      </c>
      <c r="G38" s="274">
        <v>456</v>
      </c>
      <c r="H38" s="274">
        <v>500</v>
      </c>
      <c r="I38" s="274">
        <v>438</v>
      </c>
      <c r="J38" s="274">
        <v>385</v>
      </c>
      <c r="K38" s="274">
        <v>443</v>
      </c>
      <c r="L38" s="274">
        <v>405</v>
      </c>
      <c r="M38" s="274">
        <v>371</v>
      </c>
      <c r="N38" s="274">
        <v>363</v>
      </c>
      <c r="O38" s="274">
        <v>292</v>
      </c>
      <c r="P38" s="274">
        <v>264</v>
      </c>
      <c r="Q38" s="275">
        <v>-28</v>
      </c>
      <c r="R38" s="132">
        <v>-9.5890410958904102</v>
      </c>
      <c r="S38" s="305">
        <v>15.420560747663551</v>
      </c>
      <c r="T38" s="276">
        <v>51.968503937007867</v>
      </c>
    </row>
    <row r="39" spans="1:20" ht="19.5" customHeight="1">
      <c r="A39" s="365"/>
      <c r="B39" s="402"/>
      <c r="C39" s="574"/>
      <c r="D39" s="576"/>
      <c r="E39" s="280" t="s">
        <v>734</v>
      </c>
      <c r="F39" s="281">
        <v>577</v>
      </c>
      <c r="G39" s="281">
        <v>555</v>
      </c>
      <c r="H39" s="281">
        <v>465</v>
      </c>
      <c r="I39" s="281">
        <v>461</v>
      </c>
      <c r="J39" s="281">
        <v>461</v>
      </c>
      <c r="K39" s="281">
        <v>425</v>
      </c>
      <c r="L39" s="281">
        <v>409</v>
      </c>
      <c r="M39" s="281">
        <v>416</v>
      </c>
      <c r="N39" s="281">
        <v>371</v>
      </c>
      <c r="O39" s="281">
        <v>325</v>
      </c>
      <c r="P39" s="281">
        <v>293</v>
      </c>
      <c r="Q39" s="282">
        <v>-32</v>
      </c>
      <c r="R39" s="138">
        <v>-9.8461538461538467</v>
      </c>
      <c r="S39" s="338">
        <v>17.114485981308412</v>
      </c>
      <c r="T39" s="283">
        <v>50.779896013864821</v>
      </c>
    </row>
    <row r="40" spans="1:20" ht="19.5" customHeight="1">
      <c r="A40" s="365"/>
      <c r="B40" s="402"/>
      <c r="C40" s="284"/>
      <c r="D40" s="109" t="s">
        <v>735</v>
      </c>
      <c r="E40" s="80"/>
      <c r="F40" s="287">
        <v>1085</v>
      </c>
      <c r="G40" s="287">
        <v>1011</v>
      </c>
      <c r="H40" s="287">
        <v>965</v>
      </c>
      <c r="I40" s="287">
        <v>899</v>
      </c>
      <c r="J40" s="287">
        <v>846</v>
      </c>
      <c r="K40" s="287">
        <v>868</v>
      </c>
      <c r="L40" s="287">
        <v>814</v>
      </c>
      <c r="M40" s="287">
        <v>787</v>
      </c>
      <c r="N40" s="287">
        <v>734</v>
      </c>
      <c r="O40" s="287">
        <v>617</v>
      </c>
      <c r="P40" s="287">
        <v>557</v>
      </c>
      <c r="Q40" s="285">
        <v>-60</v>
      </c>
      <c r="R40" s="126">
        <v>-9.7244732576985413</v>
      </c>
      <c r="S40" s="355">
        <v>32.535046728971963</v>
      </c>
      <c r="T40" s="286">
        <v>51.336405529953922</v>
      </c>
    </row>
    <row r="41" spans="1:20" ht="19.5" customHeight="1">
      <c r="A41" s="365"/>
      <c r="B41" s="402"/>
      <c r="C41" s="284" t="s">
        <v>736</v>
      </c>
      <c r="D41" s="109"/>
      <c r="E41" s="80"/>
      <c r="F41" s="287" t="s">
        <v>272</v>
      </c>
      <c r="G41" s="287" t="s">
        <v>272</v>
      </c>
      <c r="H41" s="287" t="s">
        <v>272</v>
      </c>
      <c r="I41" s="287" t="s">
        <v>272</v>
      </c>
      <c r="J41" s="287" t="s">
        <v>272</v>
      </c>
      <c r="K41" s="287" t="s">
        <v>272</v>
      </c>
      <c r="L41" s="287" t="s">
        <v>272</v>
      </c>
      <c r="M41" s="287">
        <v>0</v>
      </c>
      <c r="N41" s="287">
        <v>0</v>
      </c>
      <c r="O41" s="287">
        <v>0</v>
      </c>
      <c r="P41" s="287">
        <v>0</v>
      </c>
      <c r="Q41" s="285">
        <v>0</v>
      </c>
      <c r="R41" s="126" t="s">
        <v>272</v>
      </c>
      <c r="S41" s="355">
        <v>0</v>
      </c>
      <c r="T41" s="286" t="s">
        <v>272</v>
      </c>
    </row>
    <row r="42" spans="1:20" ht="19.5" customHeight="1">
      <c r="A42" s="365"/>
      <c r="B42" s="402"/>
      <c r="C42" s="29" t="s">
        <v>737</v>
      </c>
      <c r="D42" s="354"/>
      <c r="E42" s="30"/>
      <c r="F42" s="287">
        <v>325</v>
      </c>
      <c r="G42" s="287">
        <v>350</v>
      </c>
      <c r="H42" s="287">
        <v>293</v>
      </c>
      <c r="I42" s="287">
        <v>322</v>
      </c>
      <c r="J42" s="287">
        <v>329</v>
      </c>
      <c r="K42" s="287">
        <v>351</v>
      </c>
      <c r="L42" s="287">
        <v>302</v>
      </c>
      <c r="M42" s="287">
        <v>226</v>
      </c>
      <c r="N42" s="287">
        <v>236</v>
      </c>
      <c r="O42" s="287">
        <v>215</v>
      </c>
      <c r="P42" s="287">
        <v>217</v>
      </c>
      <c r="Q42" s="285">
        <v>2</v>
      </c>
      <c r="R42" s="126">
        <v>0.93023255813953487</v>
      </c>
      <c r="S42" s="355">
        <v>12.675233644859812</v>
      </c>
      <c r="T42" s="286">
        <v>66.769230769230774</v>
      </c>
    </row>
    <row r="43" spans="1:20" ht="19.5" customHeight="1">
      <c r="A43" s="365"/>
      <c r="B43" s="284"/>
      <c r="C43" s="109" t="s">
        <v>735</v>
      </c>
      <c r="D43" s="109"/>
      <c r="E43" s="80"/>
      <c r="F43" s="287">
        <v>1410</v>
      </c>
      <c r="G43" s="287">
        <v>1361</v>
      </c>
      <c r="H43" s="287">
        <v>1258</v>
      </c>
      <c r="I43" s="287">
        <v>1221</v>
      </c>
      <c r="J43" s="287">
        <v>1175</v>
      </c>
      <c r="K43" s="287">
        <v>1219</v>
      </c>
      <c r="L43" s="287">
        <v>1116</v>
      </c>
      <c r="M43" s="287">
        <v>1013</v>
      </c>
      <c r="N43" s="287">
        <v>970</v>
      </c>
      <c r="O43" s="287">
        <v>832</v>
      </c>
      <c r="P43" s="287">
        <v>774</v>
      </c>
      <c r="Q43" s="285">
        <v>-58</v>
      </c>
      <c r="R43" s="126">
        <v>-6.9711538461538467</v>
      </c>
      <c r="S43" s="355">
        <v>45.210280373831772</v>
      </c>
      <c r="T43" s="286">
        <v>54.893617021276597</v>
      </c>
    </row>
    <row r="44" spans="1:20" ht="19.5" customHeight="1">
      <c r="A44" s="365"/>
      <c r="B44" s="555" t="s">
        <v>738</v>
      </c>
      <c r="C44" s="23" t="s">
        <v>739</v>
      </c>
      <c r="D44" s="174"/>
      <c r="E44" s="183"/>
      <c r="F44" s="274">
        <v>475</v>
      </c>
      <c r="G44" s="274">
        <v>445</v>
      </c>
      <c r="H44" s="274">
        <v>401</v>
      </c>
      <c r="I44" s="274">
        <v>398</v>
      </c>
      <c r="J44" s="274">
        <v>398</v>
      </c>
      <c r="K44" s="274">
        <v>383</v>
      </c>
      <c r="L44" s="274">
        <v>352</v>
      </c>
      <c r="M44" s="274">
        <v>351</v>
      </c>
      <c r="N44" s="274">
        <v>315</v>
      </c>
      <c r="O44" s="274">
        <v>285</v>
      </c>
      <c r="P44" s="274">
        <v>280</v>
      </c>
      <c r="Q44" s="275">
        <v>-5</v>
      </c>
      <c r="R44" s="132">
        <v>-1.7543859649122806</v>
      </c>
      <c r="S44" s="305">
        <v>16.355140186915886</v>
      </c>
      <c r="T44" s="276">
        <v>58.947368421052623</v>
      </c>
    </row>
    <row r="45" spans="1:20" ht="19.5" customHeight="1">
      <c r="A45" s="365"/>
      <c r="B45" s="365"/>
      <c r="C45" s="23" t="s">
        <v>740</v>
      </c>
      <c r="D45" s="174"/>
      <c r="E45" s="183"/>
      <c r="F45" s="184">
        <v>964</v>
      </c>
      <c r="G45" s="184">
        <v>911</v>
      </c>
      <c r="H45" s="184">
        <v>833</v>
      </c>
      <c r="I45" s="184">
        <v>880</v>
      </c>
      <c r="J45" s="184">
        <v>804</v>
      </c>
      <c r="K45" s="184">
        <v>771</v>
      </c>
      <c r="L45" s="184">
        <v>754</v>
      </c>
      <c r="M45" s="184">
        <v>758</v>
      </c>
      <c r="N45" s="184">
        <v>704</v>
      </c>
      <c r="O45" s="184">
        <v>614</v>
      </c>
      <c r="P45" s="184">
        <v>533</v>
      </c>
      <c r="Q45" s="278">
        <v>-81</v>
      </c>
      <c r="R45" s="120">
        <v>-13.192182410423452</v>
      </c>
      <c r="S45" s="185">
        <v>31.133177570093455</v>
      </c>
      <c r="T45" s="279">
        <v>55.290456431535276</v>
      </c>
    </row>
    <row r="46" spans="1:20" ht="19.5" customHeight="1">
      <c r="A46" s="365"/>
      <c r="B46" s="365"/>
      <c r="C46" s="23" t="s">
        <v>741</v>
      </c>
      <c r="D46" s="174"/>
      <c r="E46" s="183"/>
      <c r="F46" s="184">
        <v>36</v>
      </c>
      <c r="G46" s="184">
        <v>26</v>
      </c>
      <c r="H46" s="184">
        <v>19</v>
      </c>
      <c r="I46" s="184">
        <v>32</v>
      </c>
      <c r="J46" s="184">
        <v>23</v>
      </c>
      <c r="K46" s="184">
        <v>23</v>
      </c>
      <c r="L46" s="184">
        <v>28</v>
      </c>
      <c r="M46" s="184">
        <v>21</v>
      </c>
      <c r="N46" s="184">
        <v>33</v>
      </c>
      <c r="O46" s="184">
        <v>22</v>
      </c>
      <c r="P46" s="184">
        <v>17</v>
      </c>
      <c r="Q46" s="278">
        <v>-5</v>
      </c>
      <c r="R46" s="120">
        <v>-22.727272727272727</v>
      </c>
      <c r="S46" s="185">
        <v>0.99299065420560739</v>
      </c>
      <c r="T46" s="279">
        <v>47.222222222222221</v>
      </c>
    </row>
    <row r="47" spans="1:20" ht="19.5" customHeight="1">
      <c r="A47" s="365"/>
      <c r="B47" s="365"/>
      <c r="C47" s="284" t="s">
        <v>742</v>
      </c>
      <c r="D47" s="109"/>
      <c r="E47" s="80"/>
      <c r="F47" s="281">
        <v>43</v>
      </c>
      <c r="G47" s="281">
        <v>37</v>
      </c>
      <c r="H47" s="281">
        <v>34</v>
      </c>
      <c r="I47" s="281">
        <v>39</v>
      </c>
      <c r="J47" s="281">
        <v>34</v>
      </c>
      <c r="K47" s="281">
        <v>35</v>
      </c>
      <c r="L47" s="281">
        <v>30</v>
      </c>
      <c r="M47" s="281">
        <v>30</v>
      </c>
      <c r="N47" s="281">
        <v>31</v>
      </c>
      <c r="O47" s="281">
        <v>30</v>
      </c>
      <c r="P47" s="281">
        <v>31</v>
      </c>
      <c r="Q47" s="282">
        <v>1</v>
      </c>
      <c r="R47" s="138">
        <v>3.3333333333333335</v>
      </c>
      <c r="S47" s="338">
        <v>1.8107476635514017</v>
      </c>
      <c r="T47" s="283">
        <v>72.093023255813947</v>
      </c>
    </row>
    <row r="48" spans="1:20" ht="19.5" customHeight="1">
      <c r="A48" s="365"/>
      <c r="B48" s="284"/>
      <c r="C48" s="109" t="s">
        <v>735</v>
      </c>
      <c r="D48" s="109"/>
      <c r="E48" s="80"/>
      <c r="F48" s="287">
        <v>1518</v>
      </c>
      <c r="G48" s="287">
        <v>1419</v>
      </c>
      <c r="H48" s="287">
        <v>1287</v>
      </c>
      <c r="I48" s="287">
        <v>1349</v>
      </c>
      <c r="J48" s="287">
        <v>1259</v>
      </c>
      <c r="K48" s="287">
        <v>1212</v>
      </c>
      <c r="L48" s="287">
        <v>1164</v>
      </c>
      <c r="M48" s="287">
        <v>1160</v>
      </c>
      <c r="N48" s="287">
        <v>1083</v>
      </c>
      <c r="O48" s="287">
        <v>951</v>
      </c>
      <c r="P48" s="287">
        <v>861</v>
      </c>
      <c r="Q48" s="285">
        <v>-90</v>
      </c>
      <c r="R48" s="126">
        <v>-9.4637223974763405</v>
      </c>
      <c r="S48" s="355">
        <v>50.292056074766357</v>
      </c>
      <c r="T48" s="286">
        <v>56.719367588932798</v>
      </c>
    </row>
    <row r="49" spans="1:20" ht="19.5" customHeight="1">
      <c r="A49" s="365"/>
      <c r="B49" s="17" t="s">
        <v>743</v>
      </c>
      <c r="C49" s="106"/>
      <c r="D49" s="106"/>
      <c r="E49" s="18"/>
      <c r="F49" s="274">
        <v>19</v>
      </c>
      <c r="G49" s="274">
        <v>26</v>
      </c>
      <c r="H49" s="274">
        <v>19</v>
      </c>
      <c r="I49" s="274">
        <v>42</v>
      </c>
      <c r="J49" s="274">
        <v>20</v>
      </c>
      <c r="K49" s="274">
        <v>18</v>
      </c>
      <c r="L49" s="274">
        <v>33</v>
      </c>
      <c r="M49" s="274">
        <v>36</v>
      </c>
      <c r="N49" s="274">
        <v>41</v>
      </c>
      <c r="O49" s="274">
        <v>37</v>
      </c>
      <c r="P49" s="274">
        <v>24</v>
      </c>
      <c r="Q49" s="275">
        <v>-13</v>
      </c>
      <c r="R49" s="132">
        <v>-35.135135135135137</v>
      </c>
      <c r="S49" s="305">
        <v>1.4018691588785046</v>
      </c>
      <c r="T49" s="276">
        <v>126.31578947368421</v>
      </c>
    </row>
    <row r="50" spans="1:20" ht="19.5" customHeight="1">
      <c r="A50" s="365"/>
      <c r="B50" s="284" t="s">
        <v>744</v>
      </c>
      <c r="C50" s="109"/>
      <c r="D50" s="109"/>
      <c r="E50" s="80"/>
      <c r="F50" s="281">
        <v>26</v>
      </c>
      <c r="G50" s="281">
        <v>32</v>
      </c>
      <c r="H50" s="281">
        <v>28</v>
      </c>
      <c r="I50" s="281">
        <v>43</v>
      </c>
      <c r="J50" s="281">
        <v>36</v>
      </c>
      <c r="K50" s="281">
        <v>54</v>
      </c>
      <c r="L50" s="281">
        <v>61</v>
      </c>
      <c r="M50" s="281">
        <v>47</v>
      </c>
      <c r="N50" s="281">
        <v>41</v>
      </c>
      <c r="O50" s="281">
        <v>53</v>
      </c>
      <c r="P50" s="281">
        <v>53</v>
      </c>
      <c r="Q50" s="282">
        <v>0</v>
      </c>
      <c r="R50" s="138">
        <v>0</v>
      </c>
      <c r="S50" s="338">
        <v>3.0957943925233646</v>
      </c>
      <c r="T50" s="283">
        <v>203.84615384615384</v>
      </c>
    </row>
    <row r="51" spans="1:20" ht="19.5" customHeight="1">
      <c r="A51" s="284"/>
      <c r="B51" s="109" t="s">
        <v>101</v>
      </c>
      <c r="C51" s="109"/>
      <c r="D51" s="109"/>
      <c r="E51" s="80"/>
      <c r="F51" s="287">
        <v>2973</v>
      </c>
      <c r="G51" s="287">
        <v>2838</v>
      </c>
      <c r="H51" s="287">
        <v>2592</v>
      </c>
      <c r="I51" s="287">
        <v>2655</v>
      </c>
      <c r="J51" s="287">
        <v>2490</v>
      </c>
      <c r="K51" s="287">
        <v>2503</v>
      </c>
      <c r="L51" s="287">
        <v>2374</v>
      </c>
      <c r="M51" s="287">
        <v>2256</v>
      </c>
      <c r="N51" s="287">
        <v>2135</v>
      </c>
      <c r="O51" s="287">
        <v>1873</v>
      </c>
      <c r="P51" s="287">
        <v>1712</v>
      </c>
      <c r="Q51" s="285">
        <v>-161</v>
      </c>
      <c r="R51" s="126">
        <v>-8.5958355579284564</v>
      </c>
      <c r="S51" s="355">
        <v>100</v>
      </c>
      <c r="T51" s="286">
        <v>57.584931046081401</v>
      </c>
    </row>
    <row r="52" spans="1:20">
      <c r="A52" s="174"/>
      <c r="B52" s="174"/>
      <c r="C52" s="174"/>
      <c r="D52" s="174"/>
      <c r="E52" s="174"/>
      <c r="F52" s="178"/>
      <c r="G52" s="178"/>
      <c r="H52" s="178"/>
      <c r="I52" s="178"/>
      <c r="J52" s="178"/>
      <c r="K52" s="178"/>
      <c r="L52" s="178"/>
      <c r="M52" s="178"/>
      <c r="N52" s="178"/>
      <c r="O52" s="178"/>
      <c r="P52" s="178"/>
      <c r="Q52" s="117"/>
      <c r="R52" s="177"/>
      <c r="S52" s="179"/>
      <c r="T52" s="178"/>
    </row>
    <row r="53" spans="1:20">
      <c r="A53" s="141" t="s">
        <v>236</v>
      </c>
      <c r="D53" s="180"/>
      <c r="E53" s="180"/>
    </row>
    <row r="54" spans="1:20">
      <c r="A54" s="141" t="s">
        <v>237</v>
      </c>
      <c r="D54" s="180"/>
      <c r="E54" s="180"/>
    </row>
    <row r="55" spans="1:20">
      <c r="A55" t="s">
        <v>747</v>
      </c>
    </row>
    <row r="56" spans="1:20">
      <c r="A56" t="s">
        <v>748</v>
      </c>
    </row>
    <row r="57" spans="1:20">
      <c r="A57" t="s">
        <v>749</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2"/>
  <pageMargins left="0.7" right="0.7" top="0.75" bottom="0.75" header="0.3" footer="0.3"/>
  <pageSetup paperSize="9" scale="67"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U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c r="A1" s="8" t="s">
        <v>750</v>
      </c>
    </row>
    <row r="3" spans="1:21">
      <c r="A3" s="406"/>
      <c r="B3" s="406"/>
      <c r="C3" s="406"/>
      <c r="D3" s="406"/>
      <c r="E3" s="406"/>
      <c r="F3" s="406"/>
      <c r="G3" s="406"/>
      <c r="H3" s="406"/>
      <c r="I3" s="406"/>
      <c r="J3" s="406"/>
      <c r="K3" s="406"/>
      <c r="L3" s="577" t="s">
        <v>751</v>
      </c>
    </row>
    <row r="4" spans="1:21" ht="15" customHeight="1">
      <c r="A4" s="578" t="s">
        <v>752</v>
      </c>
      <c r="B4" s="579"/>
      <c r="C4" s="578" t="s">
        <v>76</v>
      </c>
      <c r="D4" s="580"/>
      <c r="E4" s="579"/>
      <c r="F4" s="578" t="s">
        <v>753</v>
      </c>
      <c r="G4" s="580"/>
      <c r="H4" s="580"/>
      <c r="I4" s="579"/>
      <c r="J4" s="578" t="s">
        <v>754</v>
      </c>
      <c r="K4" s="580"/>
      <c r="L4" s="579"/>
    </row>
    <row r="5" spans="1:21" ht="15" customHeight="1">
      <c r="A5" s="527"/>
      <c r="B5" s="529"/>
      <c r="C5" s="581"/>
      <c r="D5" s="582" t="s">
        <v>68</v>
      </c>
      <c r="E5" s="583" t="s">
        <v>69</v>
      </c>
      <c r="F5" s="462"/>
      <c r="G5" s="584" t="s">
        <v>68</v>
      </c>
      <c r="H5" s="585" t="s">
        <v>69</v>
      </c>
      <c r="I5" s="586" t="s">
        <v>755</v>
      </c>
      <c r="J5" s="581"/>
      <c r="K5" s="582" t="s">
        <v>68</v>
      </c>
      <c r="L5" s="583" t="s">
        <v>69</v>
      </c>
    </row>
    <row r="6" spans="1:21" ht="15" customHeight="1">
      <c r="A6" s="419"/>
      <c r="B6" s="249" t="s">
        <v>756</v>
      </c>
      <c r="C6" s="587">
        <v>461</v>
      </c>
      <c r="D6" s="588">
        <v>-136</v>
      </c>
      <c r="E6" s="589">
        <v>-22.8</v>
      </c>
      <c r="F6" s="590">
        <v>12</v>
      </c>
      <c r="G6" s="590">
        <v>3</v>
      </c>
      <c r="H6" s="591">
        <v>33.299999999999997</v>
      </c>
      <c r="I6" s="592">
        <v>0</v>
      </c>
      <c r="J6" s="587">
        <v>540</v>
      </c>
      <c r="K6" s="588">
        <v>-154</v>
      </c>
      <c r="L6" s="589">
        <v>-22.2</v>
      </c>
      <c r="O6" s="593"/>
      <c r="P6" s="593"/>
      <c r="Q6" s="593"/>
      <c r="R6" s="593"/>
      <c r="S6" s="593"/>
      <c r="T6" s="593"/>
      <c r="U6" s="593"/>
    </row>
    <row r="7" spans="1:21" ht="15" customHeight="1">
      <c r="A7" s="419" t="s">
        <v>757</v>
      </c>
      <c r="B7" s="249" t="s">
        <v>758</v>
      </c>
      <c r="C7" s="594">
        <v>37</v>
      </c>
      <c r="D7" s="590">
        <v>-14</v>
      </c>
      <c r="E7" s="595">
        <v>-27.5</v>
      </c>
      <c r="F7" s="590">
        <v>0</v>
      </c>
      <c r="G7" s="590">
        <v>0</v>
      </c>
      <c r="H7" s="591" t="s">
        <v>759</v>
      </c>
      <c r="I7" s="592">
        <v>0</v>
      </c>
      <c r="J7" s="594">
        <v>45</v>
      </c>
      <c r="K7" s="590">
        <v>-27</v>
      </c>
      <c r="L7" s="595">
        <v>-37.5</v>
      </c>
      <c r="O7" s="593"/>
      <c r="P7" s="593"/>
      <c r="Q7" s="593"/>
      <c r="R7" s="593"/>
      <c r="S7" s="593"/>
      <c r="T7" s="593"/>
      <c r="U7" s="593"/>
    </row>
    <row r="8" spans="1:21" ht="15" customHeight="1">
      <c r="A8" s="419" t="s">
        <v>760</v>
      </c>
      <c r="B8" s="249" t="s">
        <v>761</v>
      </c>
      <c r="C8" s="594">
        <v>49</v>
      </c>
      <c r="D8" s="590">
        <v>-26</v>
      </c>
      <c r="E8" s="595">
        <v>-34.700000000000003</v>
      </c>
      <c r="F8" s="590">
        <v>1</v>
      </c>
      <c r="G8" s="590">
        <v>-1</v>
      </c>
      <c r="H8" s="591">
        <v>-50</v>
      </c>
      <c r="I8" s="592">
        <v>0</v>
      </c>
      <c r="J8" s="594">
        <v>57</v>
      </c>
      <c r="K8" s="590">
        <v>-32</v>
      </c>
      <c r="L8" s="595">
        <v>-36</v>
      </c>
      <c r="O8" s="593"/>
      <c r="P8" s="593"/>
      <c r="Q8" s="593"/>
      <c r="R8" s="593"/>
      <c r="S8" s="593"/>
      <c r="T8" s="593"/>
      <c r="U8" s="593"/>
    </row>
    <row r="9" spans="1:21" ht="15" customHeight="1">
      <c r="A9" s="419" t="s">
        <v>762</v>
      </c>
      <c r="B9" s="249" t="s">
        <v>763</v>
      </c>
      <c r="C9" s="594">
        <v>51</v>
      </c>
      <c r="D9" s="590">
        <v>-24</v>
      </c>
      <c r="E9" s="595">
        <v>-32</v>
      </c>
      <c r="F9" s="590">
        <v>3</v>
      </c>
      <c r="G9" s="590">
        <v>-2</v>
      </c>
      <c r="H9" s="591">
        <v>-40</v>
      </c>
      <c r="I9" s="592">
        <v>0</v>
      </c>
      <c r="J9" s="594">
        <v>58</v>
      </c>
      <c r="K9" s="590">
        <v>-28</v>
      </c>
      <c r="L9" s="595">
        <v>-32.6</v>
      </c>
      <c r="O9" s="593"/>
      <c r="P9" s="593"/>
      <c r="Q9" s="593"/>
      <c r="R9" s="593"/>
      <c r="S9" s="593"/>
      <c r="T9" s="593"/>
      <c r="U9" s="593"/>
    </row>
    <row r="10" spans="1:21" ht="15" customHeight="1">
      <c r="A10" s="419"/>
      <c r="B10" s="596" t="s">
        <v>764</v>
      </c>
      <c r="C10" s="597">
        <v>19</v>
      </c>
      <c r="D10" s="598">
        <v>-8</v>
      </c>
      <c r="E10" s="599">
        <v>-29.6</v>
      </c>
      <c r="F10" s="598">
        <v>0</v>
      </c>
      <c r="G10" s="598">
        <v>0</v>
      </c>
      <c r="H10" s="600" t="s">
        <v>759</v>
      </c>
      <c r="I10" s="601">
        <v>0</v>
      </c>
      <c r="J10" s="597">
        <v>21</v>
      </c>
      <c r="K10" s="598">
        <v>-11</v>
      </c>
      <c r="L10" s="599">
        <v>-34.4</v>
      </c>
      <c r="O10" s="593"/>
      <c r="P10" s="593"/>
      <c r="Q10" s="593"/>
      <c r="R10" s="593"/>
      <c r="S10" s="593"/>
      <c r="T10" s="593"/>
      <c r="U10" s="593"/>
    </row>
    <row r="11" spans="1:21" ht="15" customHeight="1">
      <c r="A11" s="249"/>
      <c r="B11" s="602" t="s">
        <v>256</v>
      </c>
      <c r="C11" s="597">
        <v>617</v>
      </c>
      <c r="D11" s="598">
        <v>-208</v>
      </c>
      <c r="E11" s="599">
        <v>-25.2</v>
      </c>
      <c r="F11" s="590">
        <v>16</v>
      </c>
      <c r="G11" s="590">
        <v>0</v>
      </c>
      <c r="H11" s="591">
        <v>0</v>
      </c>
      <c r="I11" s="473">
        <v>1</v>
      </c>
      <c r="J11" s="597">
        <v>721</v>
      </c>
      <c r="K11" s="598">
        <v>-252</v>
      </c>
      <c r="L11" s="599">
        <v>-25.9</v>
      </c>
      <c r="O11" s="593"/>
      <c r="P11" s="593"/>
      <c r="Q11" s="593"/>
      <c r="R11" s="593"/>
      <c r="S11" s="593"/>
      <c r="T11" s="593"/>
      <c r="U11" s="593"/>
    </row>
    <row r="12" spans="1:21" ht="15" customHeight="1">
      <c r="A12" s="411"/>
      <c r="B12" s="411" t="s">
        <v>765</v>
      </c>
      <c r="C12" s="603">
        <v>206</v>
      </c>
      <c r="D12" s="590">
        <v>-45</v>
      </c>
      <c r="E12" s="595">
        <v>-17.899999999999999</v>
      </c>
      <c r="F12" s="588">
        <v>3</v>
      </c>
      <c r="G12" s="588">
        <v>0</v>
      </c>
      <c r="H12" s="604">
        <v>0</v>
      </c>
      <c r="I12" s="523">
        <v>22</v>
      </c>
      <c r="J12" s="603">
        <v>243</v>
      </c>
      <c r="K12" s="590">
        <v>-80</v>
      </c>
      <c r="L12" s="595">
        <v>-24.8</v>
      </c>
      <c r="O12" s="593"/>
      <c r="P12" s="593"/>
      <c r="Q12" s="593"/>
      <c r="R12" s="593"/>
      <c r="S12" s="593"/>
      <c r="T12" s="593"/>
      <c r="U12" s="593"/>
    </row>
    <row r="13" spans="1:21" ht="15" customHeight="1">
      <c r="A13" s="419" t="s">
        <v>766</v>
      </c>
      <c r="B13" s="419" t="s">
        <v>767</v>
      </c>
      <c r="C13" s="603">
        <v>132</v>
      </c>
      <c r="D13" s="590">
        <v>-59</v>
      </c>
      <c r="E13" s="595">
        <v>-30.9</v>
      </c>
      <c r="F13" s="590">
        <v>2</v>
      </c>
      <c r="G13" s="590">
        <v>-2</v>
      </c>
      <c r="H13" s="591">
        <v>-50</v>
      </c>
      <c r="I13" s="605">
        <v>29</v>
      </c>
      <c r="J13" s="603">
        <v>173</v>
      </c>
      <c r="K13" s="590">
        <v>-61</v>
      </c>
      <c r="L13" s="595">
        <v>-26.1</v>
      </c>
      <c r="O13" s="593"/>
      <c r="P13" s="593"/>
      <c r="Q13" s="593"/>
      <c r="R13" s="593"/>
      <c r="S13" s="593"/>
      <c r="T13" s="593"/>
      <c r="U13" s="593"/>
    </row>
    <row r="14" spans="1:21" ht="15" customHeight="1">
      <c r="A14" s="419"/>
      <c r="B14" s="419" t="s">
        <v>768</v>
      </c>
      <c r="C14" s="603">
        <v>327</v>
      </c>
      <c r="D14" s="590">
        <v>-98</v>
      </c>
      <c r="E14" s="595">
        <v>-23.1</v>
      </c>
      <c r="F14" s="590">
        <v>1</v>
      </c>
      <c r="G14" s="590">
        <v>-1</v>
      </c>
      <c r="H14" s="591">
        <v>-50</v>
      </c>
      <c r="I14" s="605">
        <v>39</v>
      </c>
      <c r="J14" s="603">
        <v>399</v>
      </c>
      <c r="K14" s="590">
        <v>-150</v>
      </c>
      <c r="L14" s="595">
        <v>-27.3</v>
      </c>
    </row>
    <row r="15" spans="1:21" ht="15" customHeight="1">
      <c r="A15" s="419"/>
      <c r="B15" s="419" t="s">
        <v>769</v>
      </c>
      <c r="C15" s="603">
        <v>104</v>
      </c>
      <c r="D15" s="590">
        <v>-19</v>
      </c>
      <c r="E15" s="595">
        <v>-15.4</v>
      </c>
      <c r="F15" s="590">
        <v>1</v>
      </c>
      <c r="G15" s="590">
        <v>-3</v>
      </c>
      <c r="H15" s="591">
        <v>-75</v>
      </c>
      <c r="I15" s="605">
        <v>39</v>
      </c>
      <c r="J15" s="603">
        <v>127</v>
      </c>
      <c r="K15" s="590">
        <v>-33</v>
      </c>
      <c r="L15" s="595">
        <v>-20.6</v>
      </c>
    </row>
    <row r="16" spans="1:21" ht="15" customHeight="1">
      <c r="A16" s="419"/>
      <c r="B16" s="419" t="s">
        <v>770</v>
      </c>
      <c r="C16" s="603">
        <v>279</v>
      </c>
      <c r="D16" s="590">
        <v>-84</v>
      </c>
      <c r="E16" s="595">
        <v>-23.1</v>
      </c>
      <c r="F16" s="590">
        <v>1</v>
      </c>
      <c r="G16" s="590">
        <v>-1</v>
      </c>
      <c r="H16" s="591">
        <v>-50</v>
      </c>
      <c r="I16" s="605">
        <v>39</v>
      </c>
      <c r="J16" s="603">
        <v>353</v>
      </c>
      <c r="K16" s="590">
        <v>-113</v>
      </c>
      <c r="L16" s="595">
        <v>-24.2</v>
      </c>
    </row>
    <row r="17" spans="1:12" ht="15" customHeight="1">
      <c r="A17" s="419" t="s">
        <v>757</v>
      </c>
      <c r="B17" s="462" t="s">
        <v>771</v>
      </c>
      <c r="C17" s="606">
        <v>264</v>
      </c>
      <c r="D17" s="598">
        <v>-55</v>
      </c>
      <c r="E17" s="599">
        <v>-17.2</v>
      </c>
      <c r="F17" s="598">
        <v>2</v>
      </c>
      <c r="G17" s="598">
        <v>-3</v>
      </c>
      <c r="H17" s="600">
        <v>-60</v>
      </c>
      <c r="I17" s="607">
        <v>29</v>
      </c>
      <c r="J17" s="606">
        <v>312</v>
      </c>
      <c r="K17" s="598">
        <v>-98</v>
      </c>
      <c r="L17" s="599">
        <v>-23.9</v>
      </c>
    </row>
    <row r="18" spans="1:12" ht="15" customHeight="1">
      <c r="A18" s="596"/>
      <c r="B18" s="586" t="s">
        <v>256</v>
      </c>
      <c r="C18" s="603">
        <v>1312</v>
      </c>
      <c r="D18" s="590">
        <v>-360</v>
      </c>
      <c r="E18" s="595">
        <v>-21.5</v>
      </c>
      <c r="F18" s="598">
        <v>10</v>
      </c>
      <c r="G18" s="598">
        <v>-10</v>
      </c>
      <c r="H18" s="600">
        <v>-50</v>
      </c>
      <c r="I18" s="607" t="s">
        <v>772</v>
      </c>
      <c r="J18" s="603">
        <v>1607</v>
      </c>
      <c r="K18" s="590">
        <v>-535</v>
      </c>
      <c r="L18" s="595">
        <v>-25</v>
      </c>
    </row>
    <row r="19" spans="1:12" ht="15" customHeight="1">
      <c r="A19" s="608" t="s">
        <v>766</v>
      </c>
      <c r="B19" s="473" t="s">
        <v>773</v>
      </c>
      <c r="C19" s="609">
        <v>2126</v>
      </c>
      <c r="D19" s="610">
        <v>-180</v>
      </c>
      <c r="E19" s="611">
        <v>-7.8</v>
      </c>
      <c r="F19" s="590">
        <v>10</v>
      </c>
      <c r="G19" s="590">
        <v>-2</v>
      </c>
      <c r="H19" s="591">
        <v>-16.7</v>
      </c>
      <c r="I19" s="473">
        <v>4</v>
      </c>
      <c r="J19" s="609">
        <v>2400</v>
      </c>
      <c r="K19" s="610">
        <v>-247</v>
      </c>
      <c r="L19" s="611">
        <v>-9.3000000000000007</v>
      </c>
    </row>
    <row r="20" spans="1:12" ht="15" customHeight="1">
      <c r="A20" s="411"/>
      <c r="B20" s="411" t="s">
        <v>774</v>
      </c>
      <c r="C20" s="603">
        <v>454</v>
      </c>
      <c r="D20" s="590">
        <v>-114</v>
      </c>
      <c r="E20" s="595">
        <v>-20.100000000000001</v>
      </c>
      <c r="F20" s="588">
        <v>6</v>
      </c>
      <c r="G20" s="588">
        <v>-6</v>
      </c>
      <c r="H20" s="604">
        <v>-50</v>
      </c>
      <c r="I20" s="523">
        <v>10</v>
      </c>
      <c r="J20" s="603">
        <v>584</v>
      </c>
      <c r="K20" s="590">
        <v>-138</v>
      </c>
      <c r="L20" s="595">
        <v>-19.100000000000001</v>
      </c>
    </row>
    <row r="21" spans="1:12" ht="15" customHeight="1">
      <c r="A21" s="419"/>
      <c r="B21" s="419" t="s">
        <v>775</v>
      </c>
      <c r="C21" s="603">
        <v>339</v>
      </c>
      <c r="D21" s="590">
        <v>-19</v>
      </c>
      <c r="E21" s="595">
        <v>-5.3</v>
      </c>
      <c r="F21" s="590">
        <v>5</v>
      </c>
      <c r="G21" s="590">
        <v>-3</v>
      </c>
      <c r="H21" s="591">
        <v>-37.5</v>
      </c>
      <c r="I21" s="605">
        <v>13</v>
      </c>
      <c r="J21" s="603">
        <v>397</v>
      </c>
      <c r="K21" s="590">
        <v>-76</v>
      </c>
      <c r="L21" s="595">
        <v>-16.100000000000001</v>
      </c>
    </row>
    <row r="22" spans="1:12" ht="15" customHeight="1">
      <c r="A22" s="419" t="s">
        <v>776</v>
      </c>
      <c r="B22" s="419" t="s">
        <v>777</v>
      </c>
      <c r="C22" s="603">
        <v>721</v>
      </c>
      <c r="D22" s="590">
        <v>-184</v>
      </c>
      <c r="E22" s="595">
        <v>-20.3</v>
      </c>
      <c r="F22" s="590">
        <v>3</v>
      </c>
      <c r="G22" s="590">
        <v>-3</v>
      </c>
      <c r="H22" s="591">
        <v>-50</v>
      </c>
      <c r="I22" s="605">
        <v>22</v>
      </c>
      <c r="J22" s="603">
        <v>924</v>
      </c>
      <c r="K22" s="590">
        <v>-278</v>
      </c>
      <c r="L22" s="595">
        <v>-23.1</v>
      </c>
    </row>
    <row r="23" spans="1:12" ht="15" customHeight="1">
      <c r="A23" s="419"/>
      <c r="B23" s="419" t="s">
        <v>778</v>
      </c>
      <c r="C23" s="603">
        <v>1339</v>
      </c>
      <c r="D23" s="590">
        <v>-331</v>
      </c>
      <c r="E23" s="595">
        <v>-19.8</v>
      </c>
      <c r="F23" s="590">
        <v>8</v>
      </c>
      <c r="G23" s="590">
        <v>-3</v>
      </c>
      <c r="H23" s="591">
        <v>-27.3</v>
      </c>
      <c r="I23" s="605">
        <v>5</v>
      </c>
      <c r="J23" s="603">
        <v>1655</v>
      </c>
      <c r="K23" s="590">
        <v>-421</v>
      </c>
      <c r="L23" s="595">
        <v>-20.3</v>
      </c>
    </row>
    <row r="24" spans="1:12" ht="15" customHeight="1">
      <c r="A24" s="419"/>
      <c r="B24" s="419" t="s">
        <v>779</v>
      </c>
      <c r="C24" s="603">
        <v>1050</v>
      </c>
      <c r="D24" s="590">
        <v>-262</v>
      </c>
      <c r="E24" s="595">
        <v>-20</v>
      </c>
      <c r="F24" s="590">
        <v>12</v>
      </c>
      <c r="G24" s="590">
        <v>-3</v>
      </c>
      <c r="H24" s="591">
        <v>-20</v>
      </c>
      <c r="I24" s="605">
        <v>2</v>
      </c>
      <c r="J24" s="603">
        <v>1249</v>
      </c>
      <c r="K24" s="590">
        <v>-392</v>
      </c>
      <c r="L24" s="595">
        <v>-23.9</v>
      </c>
    </row>
    <row r="25" spans="1:12" ht="15" customHeight="1">
      <c r="A25" s="419"/>
      <c r="B25" s="419" t="s">
        <v>780</v>
      </c>
      <c r="C25" s="603">
        <v>1708</v>
      </c>
      <c r="D25" s="590">
        <v>-203</v>
      </c>
      <c r="E25" s="595">
        <v>-10.6</v>
      </c>
      <c r="F25" s="590">
        <v>5</v>
      </c>
      <c r="G25" s="590">
        <v>-8</v>
      </c>
      <c r="H25" s="591">
        <v>-61.5</v>
      </c>
      <c r="I25" s="605">
        <v>13</v>
      </c>
      <c r="J25" s="603">
        <v>2040</v>
      </c>
      <c r="K25" s="590">
        <v>-372</v>
      </c>
      <c r="L25" s="595">
        <v>-15.4</v>
      </c>
    </row>
    <row r="26" spans="1:12" ht="15" customHeight="1">
      <c r="A26" s="419"/>
      <c r="B26" s="419" t="s">
        <v>781</v>
      </c>
      <c r="C26" s="603">
        <v>257</v>
      </c>
      <c r="D26" s="590">
        <v>-26</v>
      </c>
      <c r="E26" s="595">
        <v>-9.1999999999999993</v>
      </c>
      <c r="F26" s="590">
        <v>8</v>
      </c>
      <c r="G26" s="590">
        <v>4</v>
      </c>
      <c r="H26" s="591">
        <v>100</v>
      </c>
      <c r="I26" s="605">
        <v>5</v>
      </c>
      <c r="J26" s="603">
        <v>307</v>
      </c>
      <c r="K26" s="590">
        <v>-57</v>
      </c>
      <c r="L26" s="595">
        <v>-15.7</v>
      </c>
    </row>
    <row r="27" spans="1:12" ht="15" customHeight="1">
      <c r="A27" s="419"/>
      <c r="B27" s="419" t="s">
        <v>782</v>
      </c>
      <c r="C27" s="603">
        <v>170</v>
      </c>
      <c r="D27" s="590">
        <v>-83</v>
      </c>
      <c r="E27" s="595">
        <v>-32.799999999999997</v>
      </c>
      <c r="F27" s="590">
        <v>2</v>
      </c>
      <c r="G27" s="590">
        <v>-1</v>
      </c>
      <c r="H27" s="591">
        <v>-33.299999999999997</v>
      </c>
      <c r="I27" s="605">
        <v>29</v>
      </c>
      <c r="J27" s="603">
        <v>210</v>
      </c>
      <c r="K27" s="590">
        <v>-120</v>
      </c>
      <c r="L27" s="595">
        <v>-36.4</v>
      </c>
    </row>
    <row r="28" spans="1:12" ht="15" customHeight="1">
      <c r="A28" s="419" t="s">
        <v>766</v>
      </c>
      <c r="B28" s="419" t="s">
        <v>783</v>
      </c>
      <c r="C28" s="603">
        <v>414</v>
      </c>
      <c r="D28" s="590">
        <v>-147</v>
      </c>
      <c r="E28" s="595">
        <v>-26.2</v>
      </c>
      <c r="F28" s="590">
        <v>5</v>
      </c>
      <c r="G28" s="590">
        <v>-4</v>
      </c>
      <c r="H28" s="591">
        <v>-44.4</v>
      </c>
      <c r="I28" s="605">
        <v>13</v>
      </c>
      <c r="J28" s="603">
        <v>501</v>
      </c>
      <c r="K28" s="590">
        <v>-191</v>
      </c>
      <c r="L28" s="595">
        <v>-27.6</v>
      </c>
    </row>
    <row r="29" spans="1:12" ht="15" customHeight="1">
      <c r="A29" s="419"/>
      <c r="B29" s="462" t="s">
        <v>784</v>
      </c>
      <c r="C29" s="606">
        <v>1680</v>
      </c>
      <c r="D29" s="598">
        <v>-419</v>
      </c>
      <c r="E29" s="599">
        <v>-20</v>
      </c>
      <c r="F29" s="598">
        <v>5</v>
      </c>
      <c r="G29" s="598">
        <v>-3</v>
      </c>
      <c r="H29" s="600">
        <v>-37.5</v>
      </c>
      <c r="I29" s="607">
        <v>13</v>
      </c>
      <c r="J29" s="606">
        <v>2256</v>
      </c>
      <c r="K29" s="598">
        <v>-612</v>
      </c>
      <c r="L29" s="599">
        <v>-21.3</v>
      </c>
    </row>
    <row r="30" spans="1:12" ht="15" customHeight="1">
      <c r="A30" s="596"/>
      <c r="B30" s="586" t="s">
        <v>256</v>
      </c>
      <c r="C30" s="603">
        <v>8132</v>
      </c>
      <c r="D30" s="590">
        <v>-1788</v>
      </c>
      <c r="E30" s="595">
        <v>-18</v>
      </c>
      <c r="F30" s="598">
        <v>59</v>
      </c>
      <c r="G30" s="598">
        <v>-30</v>
      </c>
      <c r="H30" s="600">
        <v>-33.700000000000003</v>
      </c>
      <c r="I30" s="607" t="s">
        <v>772</v>
      </c>
      <c r="J30" s="603">
        <v>10123</v>
      </c>
      <c r="K30" s="590">
        <v>-2657</v>
      </c>
      <c r="L30" s="595">
        <v>-20.8</v>
      </c>
    </row>
    <row r="31" spans="1:12" ht="15" customHeight="1">
      <c r="A31" s="419"/>
      <c r="B31" s="249" t="s">
        <v>785</v>
      </c>
      <c r="C31" s="587">
        <v>146</v>
      </c>
      <c r="D31" s="588">
        <v>-57</v>
      </c>
      <c r="E31" s="589">
        <v>-28.1</v>
      </c>
      <c r="F31" s="590">
        <v>1</v>
      </c>
      <c r="G31" s="590">
        <v>1</v>
      </c>
      <c r="H31" s="591" t="s">
        <v>759</v>
      </c>
      <c r="I31" s="473">
        <v>39</v>
      </c>
      <c r="J31" s="587">
        <v>165</v>
      </c>
      <c r="K31" s="588">
        <v>-84</v>
      </c>
      <c r="L31" s="589">
        <v>-33.700000000000003</v>
      </c>
    </row>
    <row r="32" spans="1:12" ht="15" customHeight="1">
      <c r="A32" s="419" t="s">
        <v>786</v>
      </c>
      <c r="B32" s="249" t="s">
        <v>787</v>
      </c>
      <c r="C32" s="594">
        <v>169</v>
      </c>
      <c r="D32" s="590">
        <v>-6</v>
      </c>
      <c r="E32" s="595">
        <v>-3.4</v>
      </c>
      <c r="F32" s="590">
        <v>2</v>
      </c>
      <c r="G32" s="590">
        <v>2</v>
      </c>
      <c r="H32" s="591" t="s">
        <v>759</v>
      </c>
      <c r="I32" s="473">
        <v>29</v>
      </c>
      <c r="J32" s="594">
        <v>199</v>
      </c>
      <c r="K32" s="590">
        <v>-23</v>
      </c>
      <c r="L32" s="595">
        <v>-10.4</v>
      </c>
    </row>
    <row r="33" spans="1:12" ht="15" customHeight="1">
      <c r="A33" s="419"/>
      <c r="B33" s="249" t="s">
        <v>788</v>
      </c>
      <c r="C33" s="594">
        <v>74</v>
      </c>
      <c r="D33" s="590">
        <v>-33</v>
      </c>
      <c r="E33" s="595">
        <v>-30.8</v>
      </c>
      <c r="F33" s="590">
        <v>1</v>
      </c>
      <c r="G33" s="590">
        <v>-1</v>
      </c>
      <c r="H33" s="591">
        <v>-50</v>
      </c>
      <c r="I33" s="473">
        <v>39</v>
      </c>
      <c r="J33" s="594">
        <v>87</v>
      </c>
      <c r="K33" s="590">
        <v>-32</v>
      </c>
      <c r="L33" s="595">
        <v>-26.9</v>
      </c>
    </row>
    <row r="34" spans="1:12" ht="15" customHeight="1">
      <c r="A34" s="419"/>
      <c r="B34" s="249" t="s">
        <v>789</v>
      </c>
      <c r="C34" s="594">
        <v>261</v>
      </c>
      <c r="D34" s="590">
        <v>-42</v>
      </c>
      <c r="E34" s="595">
        <v>-13.9</v>
      </c>
      <c r="F34" s="590">
        <v>7</v>
      </c>
      <c r="G34" s="590">
        <v>-5</v>
      </c>
      <c r="H34" s="591">
        <v>-41.7</v>
      </c>
      <c r="I34" s="473">
        <v>9</v>
      </c>
      <c r="J34" s="594">
        <v>340</v>
      </c>
      <c r="K34" s="590">
        <v>-55</v>
      </c>
      <c r="L34" s="595">
        <v>-13.9</v>
      </c>
    </row>
    <row r="35" spans="1:12" ht="15" customHeight="1">
      <c r="A35" s="419"/>
      <c r="B35" s="249" t="s">
        <v>790</v>
      </c>
      <c r="C35" s="594">
        <v>1823</v>
      </c>
      <c r="D35" s="590">
        <v>-663</v>
      </c>
      <c r="E35" s="595">
        <v>-26.7</v>
      </c>
      <c r="F35" s="590">
        <v>11</v>
      </c>
      <c r="G35" s="590">
        <v>-4</v>
      </c>
      <c r="H35" s="591">
        <v>-26.7</v>
      </c>
      <c r="I35" s="473">
        <v>3</v>
      </c>
      <c r="J35" s="594">
        <v>2161</v>
      </c>
      <c r="K35" s="590">
        <v>-888</v>
      </c>
      <c r="L35" s="595">
        <v>-29.1</v>
      </c>
    </row>
    <row r="36" spans="1:12" ht="15" customHeight="1">
      <c r="A36" s="419" t="s">
        <v>791</v>
      </c>
      <c r="B36" s="596" t="s">
        <v>792</v>
      </c>
      <c r="C36" s="597">
        <v>232</v>
      </c>
      <c r="D36" s="598">
        <v>-58</v>
      </c>
      <c r="E36" s="599">
        <v>-20</v>
      </c>
      <c r="F36" s="598">
        <v>5</v>
      </c>
      <c r="G36" s="598">
        <v>-2</v>
      </c>
      <c r="H36" s="600">
        <v>-28.6</v>
      </c>
      <c r="I36" s="612">
        <v>13</v>
      </c>
      <c r="J36" s="597">
        <v>297</v>
      </c>
      <c r="K36" s="598">
        <v>-43</v>
      </c>
      <c r="L36" s="599">
        <v>-12.6</v>
      </c>
    </row>
    <row r="37" spans="1:12" ht="15" customHeight="1">
      <c r="A37" s="249"/>
      <c r="B37" s="602" t="s">
        <v>256</v>
      </c>
      <c r="C37" s="597">
        <v>2705</v>
      </c>
      <c r="D37" s="598">
        <v>-859</v>
      </c>
      <c r="E37" s="599">
        <v>-24.1</v>
      </c>
      <c r="F37" s="590">
        <v>27</v>
      </c>
      <c r="G37" s="590">
        <v>-9</v>
      </c>
      <c r="H37" s="591">
        <v>-25</v>
      </c>
      <c r="I37" s="473" t="s">
        <v>772</v>
      </c>
      <c r="J37" s="597">
        <v>3249</v>
      </c>
      <c r="K37" s="598">
        <v>-1125</v>
      </c>
      <c r="L37" s="599">
        <v>-25.7</v>
      </c>
    </row>
    <row r="38" spans="1:12" ht="15" customHeight="1">
      <c r="A38" s="411"/>
      <c r="B38" s="411" t="s">
        <v>793</v>
      </c>
      <c r="C38" s="603">
        <v>283</v>
      </c>
      <c r="D38" s="590">
        <v>-31</v>
      </c>
      <c r="E38" s="595">
        <v>-9.9</v>
      </c>
      <c r="F38" s="588">
        <v>5</v>
      </c>
      <c r="G38" s="588">
        <v>-1</v>
      </c>
      <c r="H38" s="604">
        <v>-16.7</v>
      </c>
      <c r="I38" s="523">
        <v>13</v>
      </c>
      <c r="J38" s="603">
        <v>354</v>
      </c>
      <c r="K38" s="590">
        <v>-49</v>
      </c>
      <c r="L38" s="595">
        <v>-12.2</v>
      </c>
    </row>
    <row r="39" spans="1:12" ht="15" customHeight="1">
      <c r="A39" s="419" t="s">
        <v>794</v>
      </c>
      <c r="B39" s="419" t="s">
        <v>795</v>
      </c>
      <c r="C39" s="603">
        <v>332</v>
      </c>
      <c r="D39" s="590">
        <v>-54</v>
      </c>
      <c r="E39" s="595">
        <v>-14</v>
      </c>
      <c r="F39" s="590">
        <v>4</v>
      </c>
      <c r="G39" s="590">
        <v>-1</v>
      </c>
      <c r="H39" s="591">
        <v>-20</v>
      </c>
      <c r="I39" s="605">
        <v>19</v>
      </c>
      <c r="J39" s="603">
        <v>386</v>
      </c>
      <c r="K39" s="590">
        <v>-77</v>
      </c>
      <c r="L39" s="595">
        <v>-16.600000000000001</v>
      </c>
    </row>
    <row r="40" spans="1:12" ht="15" customHeight="1">
      <c r="A40" s="419"/>
      <c r="B40" s="419" t="s">
        <v>796</v>
      </c>
      <c r="C40" s="603">
        <v>2050</v>
      </c>
      <c r="D40" s="590">
        <v>-453</v>
      </c>
      <c r="E40" s="595">
        <v>-18.100000000000001</v>
      </c>
      <c r="F40" s="590">
        <v>8</v>
      </c>
      <c r="G40" s="590">
        <v>-1</v>
      </c>
      <c r="H40" s="591">
        <v>-11.1</v>
      </c>
      <c r="I40" s="605">
        <v>5</v>
      </c>
      <c r="J40" s="603">
        <v>2397</v>
      </c>
      <c r="K40" s="590">
        <v>-639</v>
      </c>
      <c r="L40" s="595">
        <v>-21</v>
      </c>
    </row>
    <row r="41" spans="1:12" ht="15" customHeight="1">
      <c r="A41" s="419"/>
      <c r="B41" s="419" t="s">
        <v>797</v>
      </c>
      <c r="C41" s="603">
        <v>1454</v>
      </c>
      <c r="D41" s="590">
        <v>-365</v>
      </c>
      <c r="E41" s="595">
        <v>-20.100000000000001</v>
      </c>
      <c r="F41" s="590">
        <v>2</v>
      </c>
      <c r="G41" s="590">
        <v>-18</v>
      </c>
      <c r="H41" s="591">
        <v>-90</v>
      </c>
      <c r="I41" s="605">
        <v>29</v>
      </c>
      <c r="J41" s="603">
        <v>1746</v>
      </c>
      <c r="K41" s="590">
        <v>-497</v>
      </c>
      <c r="L41" s="595">
        <v>-22.2</v>
      </c>
    </row>
    <row r="42" spans="1:12" ht="15" customHeight="1">
      <c r="A42" s="419"/>
      <c r="B42" s="419" t="s">
        <v>798</v>
      </c>
      <c r="C42" s="603">
        <v>218</v>
      </c>
      <c r="D42" s="590">
        <v>-56</v>
      </c>
      <c r="E42" s="595">
        <v>-20.399999999999999</v>
      </c>
      <c r="F42" s="590">
        <v>4</v>
      </c>
      <c r="G42" s="590">
        <v>4</v>
      </c>
      <c r="H42" s="591" t="s">
        <v>759</v>
      </c>
      <c r="I42" s="605">
        <v>19</v>
      </c>
      <c r="J42" s="603">
        <v>266</v>
      </c>
      <c r="K42" s="590">
        <v>-97</v>
      </c>
      <c r="L42" s="595">
        <v>-26.7</v>
      </c>
    </row>
    <row r="43" spans="1:12" ht="15" customHeight="1">
      <c r="A43" s="419" t="s">
        <v>799</v>
      </c>
      <c r="B43" s="462" t="s">
        <v>800</v>
      </c>
      <c r="C43" s="606">
        <v>113</v>
      </c>
      <c r="D43" s="598">
        <v>-37</v>
      </c>
      <c r="E43" s="599">
        <v>-24.7</v>
      </c>
      <c r="F43" s="598">
        <v>1</v>
      </c>
      <c r="G43" s="598">
        <v>-3</v>
      </c>
      <c r="H43" s="600">
        <v>-75</v>
      </c>
      <c r="I43" s="607">
        <v>39</v>
      </c>
      <c r="J43" s="606">
        <v>126</v>
      </c>
      <c r="K43" s="598">
        <v>-62</v>
      </c>
      <c r="L43" s="599">
        <v>-33</v>
      </c>
    </row>
    <row r="44" spans="1:12" ht="15" customHeight="1">
      <c r="A44" s="596"/>
      <c r="B44" s="586" t="s">
        <v>256</v>
      </c>
      <c r="C44" s="603">
        <v>4450</v>
      </c>
      <c r="D44" s="590">
        <v>-996</v>
      </c>
      <c r="E44" s="595">
        <v>-18.3</v>
      </c>
      <c r="F44" s="598">
        <v>24</v>
      </c>
      <c r="G44" s="598">
        <v>-20</v>
      </c>
      <c r="H44" s="600">
        <v>-45.5</v>
      </c>
      <c r="I44" s="607" t="s">
        <v>772</v>
      </c>
      <c r="J44" s="603">
        <v>5275</v>
      </c>
      <c r="K44" s="590">
        <v>-1421</v>
      </c>
      <c r="L44" s="595">
        <v>-21.2</v>
      </c>
    </row>
    <row r="45" spans="1:12" ht="15" customHeight="1">
      <c r="A45" s="419"/>
      <c r="B45" s="249" t="s">
        <v>801</v>
      </c>
      <c r="C45" s="587">
        <v>49</v>
      </c>
      <c r="D45" s="588">
        <v>-38</v>
      </c>
      <c r="E45" s="589">
        <v>-43.7</v>
      </c>
      <c r="F45" s="590">
        <v>2</v>
      </c>
      <c r="G45" s="590">
        <v>-4</v>
      </c>
      <c r="H45" s="591">
        <v>-66.7</v>
      </c>
      <c r="I45" s="473">
        <v>29</v>
      </c>
      <c r="J45" s="587">
        <v>65</v>
      </c>
      <c r="K45" s="588">
        <v>-43</v>
      </c>
      <c r="L45" s="589">
        <v>-39.799999999999997</v>
      </c>
    </row>
    <row r="46" spans="1:12" ht="15" customHeight="1">
      <c r="A46" s="419" t="s">
        <v>786</v>
      </c>
      <c r="B46" s="249" t="s">
        <v>802</v>
      </c>
      <c r="C46" s="594">
        <v>48</v>
      </c>
      <c r="D46" s="590">
        <v>-29</v>
      </c>
      <c r="E46" s="595">
        <v>-37.700000000000003</v>
      </c>
      <c r="F46" s="590">
        <v>1</v>
      </c>
      <c r="G46" s="590">
        <v>-2</v>
      </c>
      <c r="H46" s="591">
        <v>-66.7</v>
      </c>
      <c r="I46" s="473">
        <v>39</v>
      </c>
      <c r="J46" s="594">
        <v>54</v>
      </c>
      <c r="K46" s="590">
        <v>-31</v>
      </c>
      <c r="L46" s="595">
        <v>-36.5</v>
      </c>
    </row>
    <row r="47" spans="1:12" ht="15" customHeight="1">
      <c r="A47" s="419"/>
      <c r="B47" s="249" t="s">
        <v>803</v>
      </c>
      <c r="C47" s="594">
        <v>339</v>
      </c>
      <c r="D47" s="590">
        <v>-55</v>
      </c>
      <c r="E47" s="595">
        <v>-14</v>
      </c>
      <c r="F47" s="590">
        <v>6</v>
      </c>
      <c r="G47" s="590">
        <v>1</v>
      </c>
      <c r="H47" s="591">
        <v>20</v>
      </c>
      <c r="I47" s="473">
        <v>10</v>
      </c>
      <c r="J47" s="594">
        <v>377</v>
      </c>
      <c r="K47" s="590">
        <v>-96</v>
      </c>
      <c r="L47" s="595">
        <v>-20.3</v>
      </c>
    </row>
    <row r="48" spans="1:12" ht="15" customHeight="1">
      <c r="A48" s="419"/>
      <c r="B48" s="249" t="s">
        <v>804</v>
      </c>
      <c r="C48" s="594">
        <v>328</v>
      </c>
      <c r="D48" s="590">
        <v>-165</v>
      </c>
      <c r="E48" s="595">
        <v>-33.5</v>
      </c>
      <c r="F48" s="590">
        <v>2</v>
      </c>
      <c r="G48" s="590">
        <v>-4</v>
      </c>
      <c r="H48" s="591">
        <v>-66.7</v>
      </c>
      <c r="I48" s="473">
        <v>29</v>
      </c>
      <c r="J48" s="594">
        <v>395</v>
      </c>
      <c r="K48" s="590">
        <v>-232</v>
      </c>
      <c r="L48" s="595">
        <v>-37</v>
      </c>
    </row>
    <row r="49" spans="1:12" ht="15" customHeight="1">
      <c r="A49" s="419" t="s">
        <v>805</v>
      </c>
      <c r="B49" s="596" t="s">
        <v>806</v>
      </c>
      <c r="C49" s="597">
        <v>219</v>
      </c>
      <c r="D49" s="598">
        <v>-56</v>
      </c>
      <c r="E49" s="599">
        <v>-20.399999999999999</v>
      </c>
      <c r="F49" s="598">
        <v>3</v>
      </c>
      <c r="G49" s="598">
        <v>-5</v>
      </c>
      <c r="H49" s="600">
        <v>-62.5</v>
      </c>
      <c r="I49" s="612">
        <v>22</v>
      </c>
      <c r="J49" s="597">
        <v>277</v>
      </c>
      <c r="K49" s="598">
        <v>-58</v>
      </c>
      <c r="L49" s="599">
        <v>-17.3</v>
      </c>
    </row>
    <row r="50" spans="1:12" ht="15" customHeight="1">
      <c r="A50" s="249"/>
      <c r="B50" s="602" t="s">
        <v>256</v>
      </c>
      <c r="C50" s="597">
        <v>983</v>
      </c>
      <c r="D50" s="598">
        <v>-343</v>
      </c>
      <c r="E50" s="599">
        <v>-25.9</v>
      </c>
      <c r="F50" s="590">
        <v>14</v>
      </c>
      <c r="G50" s="590">
        <v>-14</v>
      </c>
      <c r="H50" s="591">
        <v>-50</v>
      </c>
      <c r="I50" s="473" t="s">
        <v>772</v>
      </c>
      <c r="J50" s="597">
        <v>1168</v>
      </c>
      <c r="K50" s="598">
        <v>-460</v>
      </c>
      <c r="L50" s="599">
        <v>-28.3</v>
      </c>
    </row>
    <row r="51" spans="1:12" ht="15" customHeight="1">
      <c r="A51" s="411"/>
      <c r="B51" s="411" t="s">
        <v>807</v>
      </c>
      <c r="C51" s="603">
        <v>164</v>
      </c>
      <c r="D51" s="590">
        <v>-52</v>
      </c>
      <c r="E51" s="595">
        <v>-24.1</v>
      </c>
      <c r="F51" s="588">
        <v>2</v>
      </c>
      <c r="G51" s="588">
        <v>0</v>
      </c>
      <c r="H51" s="604">
        <v>0</v>
      </c>
      <c r="I51" s="523">
        <v>29</v>
      </c>
      <c r="J51" s="603">
        <v>192</v>
      </c>
      <c r="K51" s="590">
        <v>-65</v>
      </c>
      <c r="L51" s="595">
        <v>-25.3</v>
      </c>
    </row>
    <row r="52" spans="1:12" ht="15" customHeight="1">
      <c r="A52" s="419" t="s">
        <v>808</v>
      </c>
      <c r="B52" s="419" t="s">
        <v>809</v>
      </c>
      <c r="C52" s="603">
        <v>290</v>
      </c>
      <c r="D52" s="590">
        <v>-80</v>
      </c>
      <c r="E52" s="595">
        <v>-21.6</v>
      </c>
      <c r="F52" s="590">
        <v>3</v>
      </c>
      <c r="G52" s="590">
        <v>0</v>
      </c>
      <c r="H52" s="591">
        <v>0</v>
      </c>
      <c r="I52" s="605">
        <v>22</v>
      </c>
      <c r="J52" s="603">
        <v>353</v>
      </c>
      <c r="K52" s="590">
        <v>-116</v>
      </c>
      <c r="L52" s="595">
        <v>-24.7</v>
      </c>
    </row>
    <row r="53" spans="1:12" ht="15" customHeight="1">
      <c r="A53" s="419"/>
      <c r="B53" s="419" t="s">
        <v>810</v>
      </c>
      <c r="C53" s="603">
        <v>184</v>
      </c>
      <c r="D53" s="590">
        <v>-27</v>
      </c>
      <c r="E53" s="595">
        <v>-12.8</v>
      </c>
      <c r="F53" s="590">
        <v>2</v>
      </c>
      <c r="G53" s="590">
        <v>1</v>
      </c>
      <c r="H53" s="591">
        <v>100</v>
      </c>
      <c r="I53" s="605">
        <v>29</v>
      </c>
      <c r="J53" s="603">
        <v>195</v>
      </c>
      <c r="K53" s="590">
        <v>-46</v>
      </c>
      <c r="L53" s="595">
        <v>-19.100000000000001</v>
      </c>
    </row>
    <row r="54" spans="1:12" ht="15" customHeight="1">
      <c r="A54" s="419" t="s">
        <v>805</v>
      </c>
      <c r="B54" s="462" t="s">
        <v>811</v>
      </c>
      <c r="C54" s="606">
        <v>117</v>
      </c>
      <c r="D54" s="598">
        <v>-4</v>
      </c>
      <c r="E54" s="599">
        <v>-3.3</v>
      </c>
      <c r="F54" s="598">
        <v>4</v>
      </c>
      <c r="G54" s="598">
        <v>0</v>
      </c>
      <c r="H54" s="600">
        <v>0</v>
      </c>
      <c r="I54" s="607">
        <v>19</v>
      </c>
      <c r="J54" s="606">
        <v>133</v>
      </c>
      <c r="K54" s="598">
        <v>-2</v>
      </c>
      <c r="L54" s="599">
        <v>-1.5</v>
      </c>
    </row>
    <row r="55" spans="1:12" ht="15" customHeight="1">
      <c r="A55" s="596"/>
      <c r="B55" s="586" t="s">
        <v>256</v>
      </c>
      <c r="C55" s="603">
        <v>755</v>
      </c>
      <c r="D55" s="590">
        <v>-163</v>
      </c>
      <c r="E55" s="595">
        <v>-17.8</v>
      </c>
      <c r="F55" s="598">
        <v>11</v>
      </c>
      <c r="G55" s="598">
        <v>1</v>
      </c>
      <c r="H55" s="600">
        <v>10</v>
      </c>
      <c r="I55" s="607" t="s">
        <v>772</v>
      </c>
      <c r="J55" s="603">
        <v>873</v>
      </c>
      <c r="K55" s="590">
        <v>-229</v>
      </c>
      <c r="L55" s="595">
        <v>-20.8</v>
      </c>
    </row>
    <row r="56" spans="1:12" ht="15" customHeight="1">
      <c r="A56" s="419"/>
      <c r="B56" s="249" t="s">
        <v>812</v>
      </c>
      <c r="C56" s="587">
        <v>1741</v>
      </c>
      <c r="D56" s="588">
        <v>-446</v>
      </c>
      <c r="E56" s="589">
        <v>-20.399999999999999</v>
      </c>
      <c r="F56" s="590">
        <v>8</v>
      </c>
      <c r="G56" s="590">
        <v>4</v>
      </c>
      <c r="H56" s="591">
        <v>100</v>
      </c>
      <c r="I56" s="473">
        <v>5</v>
      </c>
      <c r="J56" s="587">
        <v>2279</v>
      </c>
      <c r="K56" s="588">
        <v>-714</v>
      </c>
      <c r="L56" s="589">
        <v>-23.9</v>
      </c>
    </row>
    <row r="57" spans="1:12" ht="15" customHeight="1">
      <c r="A57" s="419"/>
      <c r="B57" s="249" t="s">
        <v>813</v>
      </c>
      <c r="C57" s="594">
        <v>270</v>
      </c>
      <c r="D57" s="590">
        <v>-155</v>
      </c>
      <c r="E57" s="595">
        <v>-36.5</v>
      </c>
      <c r="F57" s="590">
        <v>3</v>
      </c>
      <c r="G57" s="590">
        <v>1</v>
      </c>
      <c r="H57" s="591">
        <v>50</v>
      </c>
      <c r="I57" s="473">
        <v>22</v>
      </c>
      <c r="J57" s="594">
        <v>352</v>
      </c>
      <c r="K57" s="590">
        <v>-205</v>
      </c>
      <c r="L57" s="595">
        <v>-36.799999999999997</v>
      </c>
    </row>
    <row r="58" spans="1:12" ht="15" customHeight="1">
      <c r="A58" s="419" t="s">
        <v>814</v>
      </c>
      <c r="B58" s="249" t="s">
        <v>815</v>
      </c>
      <c r="C58" s="594">
        <v>226</v>
      </c>
      <c r="D58" s="590">
        <v>-125</v>
      </c>
      <c r="E58" s="595">
        <v>-35.6</v>
      </c>
      <c r="F58" s="590">
        <v>0</v>
      </c>
      <c r="G58" s="590">
        <v>-4</v>
      </c>
      <c r="H58" s="591">
        <v>-100</v>
      </c>
      <c r="I58" s="473">
        <v>47</v>
      </c>
      <c r="J58" s="594">
        <v>286</v>
      </c>
      <c r="K58" s="590">
        <v>-173</v>
      </c>
      <c r="L58" s="595">
        <v>-37.700000000000003</v>
      </c>
    </row>
    <row r="59" spans="1:12" ht="15" customHeight="1">
      <c r="A59" s="419"/>
      <c r="B59" s="249" t="s">
        <v>816</v>
      </c>
      <c r="C59" s="594">
        <v>246</v>
      </c>
      <c r="D59" s="590">
        <v>-129</v>
      </c>
      <c r="E59" s="595">
        <v>-34.4</v>
      </c>
      <c r="F59" s="590">
        <v>1</v>
      </c>
      <c r="G59" s="590">
        <v>0</v>
      </c>
      <c r="H59" s="591">
        <v>0</v>
      </c>
      <c r="I59" s="473">
        <v>39</v>
      </c>
      <c r="J59" s="594">
        <v>322</v>
      </c>
      <c r="K59" s="590">
        <v>-160</v>
      </c>
      <c r="L59" s="595">
        <v>-33.200000000000003</v>
      </c>
    </row>
    <row r="60" spans="1:12" ht="15" customHeight="1">
      <c r="A60" s="419"/>
      <c r="B60" s="249" t="s">
        <v>817</v>
      </c>
      <c r="C60" s="594">
        <v>207</v>
      </c>
      <c r="D60" s="590">
        <v>-12</v>
      </c>
      <c r="E60" s="595">
        <v>-5.5</v>
      </c>
      <c r="F60" s="590">
        <v>2</v>
      </c>
      <c r="G60" s="590">
        <v>0</v>
      </c>
      <c r="H60" s="591">
        <v>0</v>
      </c>
      <c r="I60" s="473">
        <v>29</v>
      </c>
      <c r="J60" s="594">
        <v>272</v>
      </c>
      <c r="K60" s="590">
        <v>-9</v>
      </c>
      <c r="L60" s="595">
        <v>-3.2</v>
      </c>
    </row>
    <row r="61" spans="1:12" ht="15" customHeight="1">
      <c r="A61" s="419"/>
      <c r="B61" s="249" t="s">
        <v>818</v>
      </c>
      <c r="C61" s="594">
        <v>392</v>
      </c>
      <c r="D61" s="590">
        <v>-194</v>
      </c>
      <c r="E61" s="595">
        <v>-33.1</v>
      </c>
      <c r="F61" s="590">
        <v>3</v>
      </c>
      <c r="G61" s="590">
        <v>1</v>
      </c>
      <c r="H61" s="591">
        <v>50</v>
      </c>
      <c r="I61" s="473">
        <v>22</v>
      </c>
      <c r="J61" s="594">
        <v>435</v>
      </c>
      <c r="K61" s="590">
        <v>-229</v>
      </c>
      <c r="L61" s="595">
        <v>-34.5</v>
      </c>
    </row>
    <row r="62" spans="1:12" ht="15" customHeight="1">
      <c r="A62" s="419" t="s">
        <v>819</v>
      </c>
      <c r="B62" s="249" t="s">
        <v>820</v>
      </c>
      <c r="C62" s="594">
        <v>344</v>
      </c>
      <c r="D62" s="590">
        <v>-67</v>
      </c>
      <c r="E62" s="595">
        <v>-16.3</v>
      </c>
      <c r="F62" s="590">
        <v>6</v>
      </c>
      <c r="G62" s="590">
        <v>2</v>
      </c>
      <c r="H62" s="591">
        <v>50</v>
      </c>
      <c r="I62" s="473">
        <v>10</v>
      </c>
      <c r="J62" s="594">
        <v>399</v>
      </c>
      <c r="K62" s="590">
        <v>-80</v>
      </c>
      <c r="L62" s="595">
        <v>-16.7</v>
      </c>
    </row>
    <row r="63" spans="1:12" ht="15" customHeight="1">
      <c r="A63" s="419"/>
      <c r="B63" s="596" t="s">
        <v>821</v>
      </c>
      <c r="C63" s="597">
        <v>187</v>
      </c>
      <c r="D63" s="598">
        <v>-178</v>
      </c>
      <c r="E63" s="599">
        <v>-48.8</v>
      </c>
      <c r="F63" s="598">
        <v>3</v>
      </c>
      <c r="G63" s="598">
        <v>-1</v>
      </c>
      <c r="H63" s="600">
        <v>-25</v>
      </c>
      <c r="I63" s="612">
        <v>22</v>
      </c>
      <c r="J63" s="597">
        <v>219</v>
      </c>
      <c r="K63" s="598">
        <v>-213</v>
      </c>
      <c r="L63" s="599">
        <v>-49.3</v>
      </c>
    </row>
    <row r="64" spans="1:12" ht="15" customHeight="1">
      <c r="A64" s="249"/>
      <c r="B64" s="602" t="s">
        <v>256</v>
      </c>
      <c r="C64" s="597">
        <v>3613</v>
      </c>
      <c r="D64" s="598">
        <v>-1306</v>
      </c>
      <c r="E64" s="599">
        <v>-26.6</v>
      </c>
      <c r="F64" s="590">
        <v>26</v>
      </c>
      <c r="G64" s="590">
        <v>3</v>
      </c>
      <c r="H64" s="591">
        <v>13</v>
      </c>
      <c r="I64" s="473" t="s">
        <v>772</v>
      </c>
      <c r="J64" s="597">
        <v>4564</v>
      </c>
      <c r="K64" s="598">
        <v>-1783</v>
      </c>
      <c r="L64" s="599">
        <v>-28.1</v>
      </c>
    </row>
    <row r="65" spans="1:12" ht="15" customHeight="1">
      <c r="A65" s="613" t="s">
        <v>259</v>
      </c>
      <c r="B65" s="614" t="s">
        <v>256</v>
      </c>
      <c r="C65" s="606">
        <v>24693</v>
      </c>
      <c r="D65" s="598">
        <v>-6203</v>
      </c>
      <c r="E65" s="599">
        <v>-20.100000000000001</v>
      </c>
      <c r="F65" s="610">
        <v>197</v>
      </c>
      <c r="G65" s="610">
        <v>-81</v>
      </c>
      <c r="H65" s="615">
        <v>-29.1</v>
      </c>
      <c r="I65" s="614" t="s">
        <v>772</v>
      </c>
      <c r="J65" s="606">
        <v>29980</v>
      </c>
      <c r="K65" s="598">
        <v>-8709</v>
      </c>
      <c r="L65" s="599">
        <v>-22.5</v>
      </c>
    </row>
    <row r="66" spans="1:12" ht="15" customHeight="1">
      <c r="A66" s="616"/>
      <c r="B66" s="473"/>
      <c r="C66" s="617"/>
      <c r="D66" s="617"/>
      <c r="E66" s="618"/>
      <c r="F66" s="617"/>
      <c r="G66" s="617"/>
      <c r="H66" s="618"/>
      <c r="I66" s="473"/>
      <c r="J66" s="617"/>
      <c r="K66" s="617"/>
      <c r="L66" s="618"/>
    </row>
    <row r="67" spans="1:12" ht="15" customHeight="1">
      <c r="A67" s="406" t="s">
        <v>822</v>
      </c>
      <c r="B67" s="521"/>
      <c r="C67" s="406"/>
      <c r="D67" s="406"/>
      <c r="E67" s="406"/>
      <c r="F67" s="406"/>
      <c r="G67" s="406"/>
      <c r="H67" s="406"/>
      <c r="I67" s="406"/>
      <c r="J67" s="406"/>
      <c r="K67" s="406"/>
      <c r="L67" s="406"/>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8" t="s">
        <v>823</v>
      </c>
    </row>
    <row r="3" spans="1:12">
      <c r="A3" s="406"/>
      <c r="B3" s="406"/>
      <c r="C3" s="406"/>
      <c r="D3" s="406"/>
      <c r="E3" s="406"/>
      <c r="F3" s="406"/>
      <c r="G3" s="406"/>
      <c r="H3" s="406"/>
      <c r="I3" s="406"/>
      <c r="J3" s="406"/>
      <c r="K3" s="406"/>
      <c r="L3" s="577" t="s">
        <v>824</v>
      </c>
    </row>
    <row r="4" spans="1:12" ht="15" customHeight="1">
      <c r="A4" s="578" t="s">
        <v>825</v>
      </c>
      <c r="B4" s="579"/>
      <c r="C4" s="578" t="s">
        <v>70</v>
      </c>
      <c r="D4" s="580"/>
      <c r="E4" s="579"/>
      <c r="F4" s="578" t="s">
        <v>753</v>
      </c>
      <c r="G4" s="580"/>
      <c r="H4" s="580"/>
      <c r="I4" s="579"/>
      <c r="J4" s="578" t="s">
        <v>754</v>
      </c>
      <c r="K4" s="580"/>
      <c r="L4" s="579"/>
    </row>
    <row r="5" spans="1:12" ht="15" customHeight="1">
      <c r="A5" s="527"/>
      <c r="B5" s="529"/>
      <c r="C5" s="581"/>
      <c r="D5" s="582" t="s">
        <v>68</v>
      </c>
      <c r="E5" s="583" t="s">
        <v>69</v>
      </c>
      <c r="F5" s="462"/>
      <c r="G5" s="584" t="s">
        <v>68</v>
      </c>
      <c r="H5" s="585" t="s">
        <v>69</v>
      </c>
      <c r="I5" s="586" t="s">
        <v>755</v>
      </c>
      <c r="J5" s="581"/>
      <c r="K5" s="582" t="s">
        <v>68</v>
      </c>
      <c r="L5" s="583" t="s">
        <v>69</v>
      </c>
    </row>
    <row r="6" spans="1:12" ht="15" customHeight="1">
      <c r="A6" s="419"/>
      <c r="B6" s="249" t="s">
        <v>756</v>
      </c>
      <c r="C6" s="587">
        <v>3628</v>
      </c>
      <c r="D6" s="588">
        <v>-778</v>
      </c>
      <c r="E6" s="589">
        <v>-17.7</v>
      </c>
      <c r="F6" s="603">
        <v>51</v>
      </c>
      <c r="G6" s="590">
        <v>7</v>
      </c>
      <c r="H6" s="591">
        <v>15.909090909090908</v>
      </c>
      <c r="I6" s="592">
        <v>0</v>
      </c>
      <c r="J6" s="587">
        <v>4132</v>
      </c>
      <c r="K6" s="588">
        <v>-971</v>
      </c>
      <c r="L6" s="589">
        <v>-19</v>
      </c>
    </row>
    <row r="7" spans="1:12" ht="15" customHeight="1">
      <c r="A7" s="419" t="s">
        <v>757</v>
      </c>
      <c r="B7" s="249" t="s">
        <v>758</v>
      </c>
      <c r="C7" s="594">
        <v>311</v>
      </c>
      <c r="D7" s="590">
        <v>-121</v>
      </c>
      <c r="E7" s="595">
        <v>-28</v>
      </c>
      <c r="F7" s="603">
        <v>4</v>
      </c>
      <c r="G7" s="590">
        <v>0</v>
      </c>
      <c r="H7" s="591">
        <v>0</v>
      </c>
      <c r="I7" s="592">
        <v>0</v>
      </c>
      <c r="J7" s="594">
        <v>380</v>
      </c>
      <c r="K7" s="590">
        <v>-155</v>
      </c>
      <c r="L7" s="595">
        <v>-29</v>
      </c>
    </row>
    <row r="8" spans="1:12" ht="15" customHeight="1">
      <c r="A8" s="419" t="s">
        <v>760</v>
      </c>
      <c r="B8" s="249" t="s">
        <v>761</v>
      </c>
      <c r="C8" s="594">
        <v>442</v>
      </c>
      <c r="D8" s="590">
        <v>-138</v>
      </c>
      <c r="E8" s="595">
        <v>-23.8</v>
      </c>
      <c r="F8" s="603">
        <v>9</v>
      </c>
      <c r="G8" s="590">
        <v>-7</v>
      </c>
      <c r="H8" s="591">
        <v>-43.75</v>
      </c>
      <c r="I8" s="592">
        <v>0</v>
      </c>
      <c r="J8" s="594">
        <v>526</v>
      </c>
      <c r="K8" s="590">
        <v>-162</v>
      </c>
      <c r="L8" s="595">
        <v>-23.5</v>
      </c>
    </row>
    <row r="9" spans="1:12" ht="15" customHeight="1">
      <c r="A9" s="419" t="s">
        <v>762</v>
      </c>
      <c r="B9" s="249" t="s">
        <v>763</v>
      </c>
      <c r="C9" s="594">
        <v>421</v>
      </c>
      <c r="D9" s="590">
        <v>-56</v>
      </c>
      <c r="E9" s="595">
        <v>-11.7</v>
      </c>
      <c r="F9" s="603">
        <v>14</v>
      </c>
      <c r="G9" s="590">
        <v>-2</v>
      </c>
      <c r="H9" s="591">
        <v>-12.5</v>
      </c>
      <c r="I9" s="592">
        <v>0</v>
      </c>
      <c r="J9" s="594">
        <v>478</v>
      </c>
      <c r="K9" s="590">
        <v>-55</v>
      </c>
      <c r="L9" s="595">
        <v>-10.3</v>
      </c>
    </row>
    <row r="10" spans="1:12" ht="15" customHeight="1">
      <c r="A10" s="419"/>
      <c r="B10" s="596" t="s">
        <v>764</v>
      </c>
      <c r="C10" s="597">
        <v>113</v>
      </c>
      <c r="D10" s="598">
        <v>-38</v>
      </c>
      <c r="E10" s="599">
        <v>-25.2</v>
      </c>
      <c r="F10" s="606">
        <v>7</v>
      </c>
      <c r="G10" s="598">
        <v>2</v>
      </c>
      <c r="H10" s="600">
        <v>40</v>
      </c>
      <c r="I10" s="601">
        <v>0</v>
      </c>
      <c r="J10" s="597">
        <v>133</v>
      </c>
      <c r="K10" s="598">
        <v>-35</v>
      </c>
      <c r="L10" s="599">
        <v>-20.8</v>
      </c>
    </row>
    <row r="11" spans="1:12" ht="15" customHeight="1">
      <c r="A11" s="249"/>
      <c r="B11" s="602" t="s">
        <v>256</v>
      </c>
      <c r="C11" s="597">
        <v>4915</v>
      </c>
      <c r="D11" s="598">
        <v>-1131</v>
      </c>
      <c r="E11" s="599">
        <v>-18.7</v>
      </c>
      <c r="F11" s="603">
        <v>85</v>
      </c>
      <c r="G11" s="590">
        <v>0</v>
      </c>
      <c r="H11" s="591">
        <v>0</v>
      </c>
      <c r="I11" s="473">
        <v>4</v>
      </c>
      <c r="J11" s="597">
        <v>5649</v>
      </c>
      <c r="K11" s="598">
        <v>-1378</v>
      </c>
      <c r="L11" s="599">
        <v>-19.600000000000001</v>
      </c>
    </row>
    <row r="12" spans="1:12" ht="15" customHeight="1">
      <c r="A12" s="411"/>
      <c r="B12" s="411" t="s">
        <v>765</v>
      </c>
      <c r="C12" s="603">
        <v>1503</v>
      </c>
      <c r="D12" s="590">
        <v>-253</v>
      </c>
      <c r="E12" s="595">
        <v>-14.4</v>
      </c>
      <c r="F12" s="587">
        <v>15</v>
      </c>
      <c r="G12" s="588">
        <v>-11</v>
      </c>
      <c r="H12" s="604">
        <v>-42.307692307692307</v>
      </c>
      <c r="I12" s="523">
        <v>41</v>
      </c>
      <c r="J12" s="603">
        <v>1822</v>
      </c>
      <c r="K12" s="590">
        <v>-310</v>
      </c>
      <c r="L12" s="595">
        <v>-14.5</v>
      </c>
    </row>
    <row r="13" spans="1:12" ht="15" customHeight="1">
      <c r="A13" s="419" t="s">
        <v>766</v>
      </c>
      <c r="B13" s="419" t="s">
        <v>767</v>
      </c>
      <c r="C13" s="603">
        <v>1048</v>
      </c>
      <c r="D13" s="590">
        <v>-242</v>
      </c>
      <c r="E13" s="595">
        <v>-18.8</v>
      </c>
      <c r="F13" s="594">
        <v>28</v>
      </c>
      <c r="G13" s="590">
        <v>-4</v>
      </c>
      <c r="H13" s="591">
        <v>-12.5</v>
      </c>
      <c r="I13" s="605">
        <v>25</v>
      </c>
      <c r="J13" s="603">
        <v>1242</v>
      </c>
      <c r="K13" s="590">
        <v>-300</v>
      </c>
      <c r="L13" s="595">
        <v>-19.5</v>
      </c>
    </row>
    <row r="14" spans="1:12" ht="15" customHeight="1">
      <c r="A14" s="419"/>
      <c r="B14" s="419" t="s">
        <v>768</v>
      </c>
      <c r="C14" s="603">
        <v>2835</v>
      </c>
      <c r="D14" s="590">
        <v>-910</v>
      </c>
      <c r="E14" s="595">
        <v>-24.3</v>
      </c>
      <c r="F14" s="594">
        <v>30</v>
      </c>
      <c r="G14" s="590">
        <v>-8</v>
      </c>
      <c r="H14" s="591">
        <v>-21.052631578947366</v>
      </c>
      <c r="I14" s="605">
        <v>23</v>
      </c>
      <c r="J14" s="603">
        <v>3466</v>
      </c>
      <c r="K14" s="590">
        <v>-1122</v>
      </c>
      <c r="L14" s="595">
        <v>-24.5</v>
      </c>
    </row>
    <row r="15" spans="1:12" ht="15" customHeight="1">
      <c r="A15" s="419"/>
      <c r="B15" s="419" t="s">
        <v>769</v>
      </c>
      <c r="C15" s="603">
        <v>840</v>
      </c>
      <c r="D15" s="590">
        <v>-155</v>
      </c>
      <c r="E15" s="595">
        <v>-15.6</v>
      </c>
      <c r="F15" s="594">
        <v>25</v>
      </c>
      <c r="G15" s="590">
        <v>1</v>
      </c>
      <c r="H15" s="591">
        <v>4.1666666666666661</v>
      </c>
      <c r="I15" s="605">
        <v>30</v>
      </c>
      <c r="J15" s="603">
        <v>1005</v>
      </c>
      <c r="K15" s="590">
        <v>-204</v>
      </c>
      <c r="L15" s="595">
        <v>-16.899999999999999</v>
      </c>
    </row>
    <row r="16" spans="1:12" ht="15" customHeight="1">
      <c r="A16" s="419"/>
      <c r="B16" s="419" t="s">
        <v>770</v>
      </c>
      <c r="C16" s="603">
        <v>2064</v>
      </c>
      <c r="D16" s="590">
        <v>-814</v>
      </c>
      <c r="E16" s="595">
        <v>-28.3</v>
      </c>
      <c r="F16" s="594">
        <v>20</v>
      </c>
      <c r="G16" s="590">
        <v>1</v>
      </c>
      <c r="H16" s="591">
        <v>5.2631578947368416</v>
      </c>
      <c r="I16" s="605">
        <v>37</v>
      </c>
      <c r="J16" s="603">
        <v>2478</v>
      </c>
      <c r="K16" s="590">
        <v>-988</v>
      </c>
      <c r="L16" s="595">
        <v>-28.5</v>
      </c>
    </row>
    <row r="17" spans="1:12" ht="15" customHeight="1">
      <c r="A17" s="419" t="s">
        <v>757</v>
      </c>
      <c r="B17" s="462" t="s">
        <v>771</v>
      </c>
      <c r="C17" s="606">
        <v>2164</v>
      </c>
      <c r="D17" s="598">
        <v>-385</v>
      </c>
      <c r="E17" s="599">
        <v>-15.1</v>
      </c>
      <c r="F17" s="597">
        <v>32</v>
      </c>
      <c r="G17" s="598">
        <v>-7</v>
      </c>
      <c r="H17" s="600">
        <v>-17.948717948717949</v>
      </c>
      <c r="I17" s="607">
        <v>20</v>
      </c>
      <c r="J17" s="606">
        <v>2565</v>
      </c>
      <c r="K17" s="598">
        <v>-497</v>
      </c>
      <c r="L17" s="599">
        <v>-16.2</v>
      </c>
    </row>
    <row r="18" spans="1:12" ht="15" customHeight="1">
      <c r="A18" s="596"/>
      <c r="B18" s="586" t="s">
        <v>256</v>
      </c>
      <c r="C18" s="603">
        <v>10454</v>
      </c>
      <c r="D18" s="590">
        <v>-2759</v>
      </c>
      <c r="E18" s="595">
        <v>-20.9</v>
      </c>
      <c r="F18" s="597">
        <v>150</v>
      </c>
      <c r="G18" s="598">
        <v>-28</v>
      </c>
      <c r="H18" s="600">
        <v>-15.730337078651685</v>
      </c>
      <c r="I18" s="607" t="s">
        <v>772</v>
      </c>
      <c r="J18" s="603">
        <v>12578</v>
      </c>
      <c r="K18" s="590">
        <v>-3421</v>
      </c>
      <c r="L18" s="595">
        <v>-21.4</v>
      </c>
    </row>
    <row r="19" spans="1:12" ht="15" customHeight="1">
      <c r="A19" s="608" t="s">
        <v>766</v>
      </c>
      <c r="B19" s="473" t="s">
        <v>773</v>
      </c>
      <c r="C19" s="609">
        <v>15888</v>
      </c>
      <c r="D19" s="610">
        <v>-4480</v>
      </c>
      <c r="E19" s="611">
        <v>-22</v>
      </c>
      <c r="F19" s="603">
        <v>90</v>
      </c>
      <c r="G19" s="590">
        <v>17</v>
      </c>
      <c r="H19" s="591">
        <v>23.287671232876711</v>
      </c>
      <c r="I19" s="473">
        <v>2</v>
      </c>
      <c r="J19" s="609">
        <v>17875</v>
      </c>
      <c r="K19" s="610">
        <v>-5389</v>
      </c>
      <c r="L19" s="611">
        <v>-23.2</v>
      </c>
    </row>
    <row r="20" spans="1:12" ht="15" customHeight="1">
      <c r="A20" s="411"/>
      <c r="B20" s="411" t="s">
        <v>774</v>
      </c>
      <c r="C20" s="603">
        <v>3900</v>
      </c>
      <c r="D20" s="590">
        <v>-1009</v>
      </c>
      <c r="E20" s="595">
        <v>-20.6</v>
      </c>
      <c r="F20" s="587">
        <v>50</v>
      </c>
      <c r="G20" s="588">
        <v>-19</v>
      </c>
      <c r="H20" s="604">
        <v>-27.536231884057973</v>
      </c>
      <c r="I20" s="523">
        <v>11</v>
      </c>
      <c r="J20" s="603">
        <v>4827</v>
      </c>
      <c r="K20" s="590">
        <v>-1345</v>
      </c>
      <c r="L20" s="595">
        <v>-21.8</v>
      </c>
    </row>
    <row r="21" spans="1:12" ht="15" customHeight="1">
      <c r="A21" s="419"/>
      <c r="B21" s="419" t="s">
        <v>775</v>
      </c>
      <c r="C21" s="603">
        <v>2498</v>
      </c>
      <c r="D21" s="590">
        <v>-492</v>
      </c>
      <c r="E21" s="595">
        <v>-16.5</v>
      </c>
      <c r="F21" s="594">
        <v>36</v>
      </c>
      <c r="G21" s="590">
        <v>-20</v>
      </c>
      <c r="H21" s="591">
        <v>-35.714285714285715</v>
      </c>
      <c r="I21" s="605">
        <v>17</v>
      </c>
      <c r="J21" s="603">
        <v>2955</v>
      </c>
      <c r="K21" s="590">
        <v>-731</v>
      </c>
      <c r="L21" s="595">
        <v>-19.8</v>
      </c>
    </row>
    <row r="22" spans="1:12" ht="15" customHeight="1">
      <c r="A22" s="419" t="s">
        <v>776</v>
      </c>
      <c r="B22" s="419" t="s">
        <v>777</v>
      </c>
      <c r="C22" s="603">
        <v>5739</v>
      </c>
      <c r="D22" s="590">
        <v>-1972</v>
      </c>
      <c r="E22" s="595">
        <v>-25.6</v>
      </c>
      <c r="F22" s="594">
        <v>27</v>
      </c>
      <c r="G22" s="590">
        <v>-4</v>
      </c>
      <c r="H22" s="591">
        <v>-12.903225806451612</v>
      </c>
      <c r="I22" s="605">
        <v>26</v>
      </c>
      <c r="J22" s="603">
        <v>7244</v>
      </c>
      <c r="K22" s="590">
        <v>-2537</v>
      </c>
      <c r="L22" s="595">
        <v>-25.9</v>
      </c>
    </row>
    <row r="23" spans="1:12" ht="15" customHeight="1">
      <c r="A23" s="419"/>
      <c r="B23" s="419" t="s">
        <v>778</v>
      </c>
      <c r="C23" s="603">
        <v>10726</v>
      </c>
      <c r="D23" s="590">
        <v>-3025</v>
      </c>
      <c r="E23" s="595">
        <v>-22</v>
      </c>
      <c r="F23" s="594">
        <v>71</v>
      </c>
      <c r="G23" s="590">
        <v>-8</v>
      </c>
      <c r="H23" s="591">
        <v>-10.126582278481013</v>
      </c>
      <c r="I23" s="605">
        <v>7</v>
      </c>
      <c r="J23" s="603">
        <v>12878</v>
      </c>
      <c r="K23" s="590">
        <v>-3735</v>
      </c>
      <c r="L23" s="595">
        <v>-22.5</v>
      </c>
    </row>
    <row r="24" spans="1:12" ht="15" customHeight="1">
      <c r="A24" s="419"/>
      <c r="B24" s="419" t="s">
        <v>779</v>
      </c>
      <c r="C24" s="603">
        <v>8061</v>
      </c>
      <c r="D24" s="590">
        <v>-2773</v>
      </c>
      <c r="E24" s="595">
        <v>-25.6</v>
      </c>
      <c r="F24" s="594">
        <v>78</v>
      </c>
      <c r="G24" s="590">
        <v>-20</v>
      </c>
      <c r="H24" s="591">
        <v>-20.408163265306122</v>
      </c>
      <c r="I24" s="605">
        <v>5</v>
      </c>
      <c r="J24" s="603">
        <v>9610</v>
      </c>
      <c r="K24" s="590">
        <v>-3595</v>
      </c>
      <c r="L24" s="595">
        <v>-27.2</v>
      </c>
    </row>
    <row r="25" spans="1:12" ht="15" customHeight="1">
      <c r="A25" s="419"/>
      <c r="B25" s="419" t="s">
        <v>780</v>
      </c>
      <c r="C25" s="603">
        <v>12703</v>
      </c>
      <c r="D25" s="590">
        <v>-2501</v>
      </c>
      <c r="E25" s="595">
        <v>-16.399999999999999</v>
      </c>
      <c r="F25" s="594">
        <v>90</v>
      </c>
      <c r="G25" s="590">
        <v>-1</v>
      </c>
      <c r="H25" s="591">
        <v>-1.098901098901099</v>
      </c>
      <c r="I25" s="605">
        <v>2</v>
      </c>
      <c r="J25" s="603">
        <v>14780</v>
      </c>
      <c r="K25" s="590">
        <v>-3142</v>
      </c>
      <c r="L25" s="595">
        <v>-17.5</v>
      </c>
    </row>
    <row r="26" spans="1:12" ht="15" customHeight="1">
      <c r="A26" s="419"/>
      <c r="B26" s="419" t="s">
        <v>781</v>
      </c>
      <c r="C26" s="603">
        <v>1954</v>
      </c>
      <c r="D26" s="590">
        <v>-262</v>
      </c>
      <c r="E26" s="595">
        <v>-11.8</v>
      </c>
      <c r="F26" s="594">
        <v>42</v>
      </c>
      <c r="G26" s="590">
        <v>-8</v>
      </c>
      <c r="H26" s="591">
        <v>-16</v>
      </c>
      <c r="I26" s="605">
        <v>14</v>
      </c>
      <c r="J26" s="603">
        <v>2252</v>
      </c>
      <c r="K26" s="590">
        <v>-355</v>
      </c>
      <c r="L26" s="595">
        <v>-13.6</v>
      </c>
    </row>
    <row r="27" spans="1:12" ht="15" customHeight="1">
      <c r="A27" s="419"/>
      <c r="B27" s="419" t="s">
        <v>782</v>
      </c>
      <c r="C27" s="603">
        <v>1319</v>
      </c>
      <c r="D27" s="590">
        <v>-663</v>
      </c>
      <c r="E27" s="595">
        <v>-33.5</v>
      </c>
      <c r="F27" s="594">
        <v>13</v>
      </c>
      <c r="G27" s="590">
        <v>-5</v>
      </c>
      <c r="H27" s="591">
        <v>-27.777777777777779</v>
      </c>
      <c r="I27" s="605">
        <v>43</v>
      </c>
      <c r="J27" s="603">
        <v>1634</v>
      </c>
      <c r="K27" s="590">
        <v>-894</v>
      </c>
      <c r="L27" s="595">
        <v>-35.4</v>
      </c>
    </row>
    <row r="28" spans="1:12" ht="15" customHeight="1">
      <c r="A28" s="419" t="s">
        <v>766</v>
      </c>
      <c r="B28" s="419" t="s">
        <v>783</v>
      </c>
      <c r="C28" s="603">
        <v>3024</v>
      </c>
      <c r="D28" s="590">
        <v>-1030</v>
      </c>
      <c r="E28" s="595">
        <v>-25.4</v>
      </c>
      <c r="F28" s="594">
        <v>27</v>
      </c>
      <c r="G28" s="590">
        <v>-11</v>
      </c>
      <c r="H28" s="591">
        <v>-28.947368421052634</v>
      </c>
      <c r="I28" s="605">
        <v>26</v>
      </c>
      <c r="J28" s="603">
        <v>3609</v>
      </c>
      <c r="K28" s="590">
        <v>-1323</v>
      </c>
      <c r="L28" s="595">
        <v>-26.8</v>
      </c>
    </row>
    <row r="29" spans="1:12" ht="15" customHeight="1">
      <c r="A29" s="419"/>
      <c r="B29" s="462" t="s">
        <v>784</v>
      </c>
      <c r="C29" s="606">
        <v>13242</v>
      </c>
      <c r="D29" s="598">
        <v>-3275</v>
      </c>
      <c r="E29" s="599">
        <v>-19.8</v>
      </c>
      <c r="F29" s="597">
        <v>66</v>
      </c>
      <c r="G29" s="598">
        <v>4</v>
      </c>
      <c r="H29" s="600">
        <v>6.4516129032258061</v>
      </c>
      <c r="I29" s="607">
        <v>8</v>
      </c>
      <c r="J29" s="606">
        <v>16963</v>
      </c>
      <c r="K29" s="598">
        <v>-4537</v>
      </c>
      <c r="L29" s="599">
        <v>-21.1</v>
      </c>
    </row>
    <row r="30" spans="1:12" ht="15" customHeight="1">
      <c r="A30" s="596"/>
      <c r="B30" s="586" t="s">
        <v>256</v>
      </c>
      <c r="C30" s="603">
        <v>63166</v>
      </c>
      <c r="D30" s="590">
        <v>-17002</v>
      </c>
      <c r="E30" s="595">
        <v>-21.2</v>
      </c>
      <c r="F30" s="597">
        <v>500</v>
      </c>
      <c r="G30" s="598">
        <v>-92</v>
      </c>
      <c r="H30" s="600">
        <v>-15.54054054054054</v>
      </c>
      <c r="I30" s="607" t="s">
        <v>772</v>
      </c>
      <c r="J30" s="603">
        <v>76752</v>
      </c>
      <c r="K30" s="590">
        <v>-22194</v>
      </c>
      <c r="L30" s="595">
        <v>-22.4</v>
      </c>
    </row>
    <row r="31" spans="1:12" ht="15" customHeight="1">
      <c r="A31" s="419"/>
      <c r="B31" s="249" t="s">
        <v>785</v>
      </c>
      <c r="C31" s="587">
        <v>1199</v>
      </c>
      <c r="D31" s="588">
        <v>-299</v>
      </c>
      <c r="E31" s="589">
        <v>-20</v>
      </c>
      <c r="F31" s="603">
        <v>20</v>
      </c>
      <c r="G31" s="590">
        <v>1</v>
      </c>
      <c r="H31" s="591">
        <v>5.2631578947368416</v>
      </c>
      <c r="I31" s="473">
        <v>37</v>
      </c>
      <c r="J31" s="587">
        <v>1387</v>
      </c>
      <c r="K31" s="588">
        <v>-333</v>
      </c>
      <c r="L31" s="589">
        <v>-19.399999999999999</v>
      </c>
    </row>
    <row r="32" spans="1:12" ht="15" customHeight="1">
      <c r="A32" s="419" t="s">
        <v>786</v>
      </c>
      <c r="B32" s="249" t="s">
        <v>787</v>
      </c>
      <c r="C32" s="594">
        <v>1283</v>
      </c>
      <c r="D32" s="590">
        <v>-277</v>
      </c>
      <c r="E32" s="595">
        <v>-17.8</v>
      </c>
      <c r="F32" s="603">
        <v>32</v>
      </c>
      <c r="G32" s="590">
        <v>16</v>
      </c>
      <c r="H32" s="591">
        <v>100</v>
      </c>
      <c r="I32" s="473">
        <v>20</v>
      </c>
      <c r="J32" s="594">
        <v>1476</v>
      </c>
      <c r="K32" s="590">
        <v>-377</v>
      </c>
      <c r="L32" s="595">
        <v>-20.3</v>
      </c>
    </row>
    <row r="33" spans="1:12" ht="15" customHeight="1">
      <c r="A33" s="419"/>
      <c r="B33" s="249" t="s">
        <v>788</v>
      </c>
      <c r="C33" s="594">
        <v>560</v>
      </c>
      <c r="D33" s="590">
        <v>-222</v>
      </c>
      <c r="E33" s="595">
        <v>-28.4</v>
      </c>
      <c r="F33" s="603">
        <v>20</v>
      </c>
      <c r="G33" s="590">
        <v>1</v>
      </c>
      <c r="H33" s="591">
        <v>5.2631578947368416</v>
      </c>
      <c r="I33" s="473">
        <v>37</v>
      </c>
      <c r="J33" s="594">
        <v>618</v>
      </c>
      <c r="K33" s="590">
        <v>-283</v>
      </c>
      <c r="L33" s="595">
        <v>-31.4</v>
      </c>
    </row>
    <row r="34" spans="1:12" ht="15" customHeight="1">
      <c r="A34" s="419"/>
      <c r="B34" s="249" t="s">
        <v>789</v>
      </c>
      <c r="C34" s="594">
        <v>1872</v>
      </c>
      <c r="D34" s="590">
        <v>-725</v>
      </c>
      <c r="E34" s="595">
        <v>-27.9</v>
      </c>
      <c r="F34" s="603">
        <v>32</v>
      </c>
      <c r="G34" s="590">
        <v>-26</v>
      </c>
      <c r="H34" s="591">
        <v>-44.827586206896555</v>
      </c>
      <c r="I34" s="473">
        <v>20</v>
      </c>
      <c r="J34" s="594">
        <v>2367</v>
      </c>
      <c r="K34" s="590">
        <v>-958</v>
      </c>
      <c r="L34" s="595">
        <v>-28.8</v>
      </c>
    </row>
    <row r="35" spans="1:12" ht="15" customHeight="1">
      <c r="A35" s="419"/>
      <c r="B35" s="249" t="s">
        <v>790</v>
      </c>
      <c r="C35" s="594">
        <v>15809</v>
      </c>
      <c r="D35" s="590">
        <v>-4646</v>
      </c>
      <c r="E35" s="595">
        <v>-22.7</v>
      </c>
      <c r="F35" s="603">
        <v>95</v>
      </c>
      <c r="G35" s="590">
        <v>4</v>
      </c>
      <c r="H35" s="591">
        <v>4.395604395604396</v>
      </c>
      <c r="I35" s="473">
        <v>1</v>
      </c>
      <c r="J35" s="594">
        <v>18837</v>
      </c>
      <c r="K35" s="590">
        <v>-5806</v>
      </c>
      <c r="L35" s="595">
        <v>-23.6</v>
      </c>
    </row>
    <row r="36" spans="1:12" ht="15" customHeight="1">
      <c r="A36" s="419" t="s">
        <v>791</v>
      </c>
      <c r="B36" s="596" t="s">
        <v>792</v>
      </c>
      <c r="C36" s="597">
        <v>1964</v>
      </c>
      <c r="D36" s="598">
        <v>-497</v>
      </c>
      <c r="E36" s="599">
        <v>-20.2</v>
      </c>
      <c r="F36" s="606">
        <v>49</v>
      </c>
      <c r="G36" s="598">
        <v>2</v>
      </c>
      <c r="H36" s="600">
        <v>4.2553191489361701</v>
      </c>
      <c r="I36" s="612">
        <v>12</v>
      </c>
      <c r="J36" s="597">
        <v>2475</v>
      </c>
      <c r="K36" s="598">
        <v>-673</v>
      </c>
      <c r="L36" s="599">
        <v>-21.4</v>
      </c>
    </row>
    <row r="37" spans="1:12" ht="15" customHeight="1">
      <c r="A37" s="249"/>
      <c r="B37" s="602" t="s">
        <v>256</v>
      </c>
      <c r="C37" s="597">
        <v>22687</v>
      </c>
      <c r="D37" s="598">
        <v>-6666</v>
      </c>
      <c r="E37" s="599">
        <v>-22.7</v>
      </c>
      <c r="F37" s="603">
        <v>248</v>
      </c>
      <c r="G37" s="590">
        <v>-2</v>
      </c>
      <c r="H37" s="591">
        <v>-0.8</v>
      </c>
      <c r="I37" s="473" t="s">
        <v>772</v>
      </c>
      <c r="J37" s="597">
        <v>27160</v>
      </c>
      <c r="K37" s="598">
        <v>-8430</v>
      </c>
      <c r="L37" s="599">
        <v>-23.7</v>
      </c>
    </row>
    <row r="38" spans="1:12" ht="15" customHeight="1">
      <c r="A38" s="411"/>
      <c r="B38" s="411" t="s">
        <v>793</v>
      </c>
      <c r="C38" s="603">
        <v>1824</v>
      </c>
      <c r="D38" s="590">
        <v>-646</v>
      </c>
      <c r="E38" s="595">
        <v>-26.2</v>
      </c>
      <c r="F38" s="587">
        <v>30</v>
      </c>
      <c r="G38" s="588">
        <v>-13</v>
      </c>
      <c r="H38" s="604">
        <v>-30.232558139534881</v>
      </c>
      <c r="I38" s="523">
        <v>23</v>
      </c>
      <c r="J38" s="603">
        <v>2264</v>
      </c>
      <c r="K38" s="590">
        <v>-873</v>
      </c>
      <c r="L38" s="595">
        <v>-27.8</v>
      </c>
    </row>
    <row r="39" spans="1:12" ht="15" customHeight="1">
      <c r="A39" s="419" t="s">
        <v>794</v>
      </c>
      <c r="B39" s="419" t="s">
        <v>795</v>
      </c>
      <c r="C39" s="603">
        <v>2687</v>
      </c>
      <c r="D39" s="590">
        <v>-660</v>
      </c>
      <c r="E39" s="595">
        <v>-19.7</v>
      </c>
      <c r="F39" s="594">
        <v>36</v>
      </c>
      <c r="G39" s="590">
        <v>2</v>
      </c>
      <c r="H39" s="591">
        <v>5.8823529411764701</v>
      </c>
      <c r="I39" s="605">
        <v>17</v>
      </c>
      <c r="J39" s="603">
        <v>3049</v>
      </c>
      <c r="K39" s="590">
        <v>-893</v>
      </c>
      <c r="L39" s="595">
        <v>-22.7</v>
      </c>
    </row>
    <row r="40" spans="1:12" ht="15" customHeight="1">
      <c r="A40" s="419"/>
      <c r="B40" s="419" t="s">
        <v>796</v>
      </c>
      <c r="C40" s="603">
        <v>16258</v>
      </c>
      <c r="D40" s="590">
        <v>-3846</v>
      </c>
      <c r="E40" s="595">
        <v>-19.100000000000001</v>
      </c>
      <c r="F40" s="594">
        <v>77</v>
      </c>
      <c r="G40" s="590">
        <v>-2</v>
      </c>
      <c r="H40" s="591">
        <v>-2.5316455696202533</v>
      </c>
      <c r="I40" s="605">
        <v>6</v>
      </c>
      <c r="J40" s="603">
        <v>19016</v>
      </c>
      <c r="K40" s="590">
        <v>-4910</v>
      </c>
      <c r="L40" s="595">
        <v>-20.5</v>
      </c>
    </row>
    <row r="41" spans="1:12" ht="15" customHeight="1">
      <c r="A41" s="419"/>
      <c r="B41" s="419" t="s">
        <v>797</v>
      </c>
      <c r="C41" s="603">
        <v>11058</v>
      </c>
      <c r="D41" s="590">
        <v>-3860</v>
      </c>
      <c r="E41" s="595">
        <v>-25.9</v>
      </c>
      <c r="F41" s="594">
        <v>58</v>
      </c>
      <c r="G41" s="590">
        <v>-18</v>
      </c>
      <c r="H41" s="591">
        <v>-23.684210526315788</v>
      </c>
      <c r="I41" s="605">
        <v>9</v>
      </c>
      <c r="J41" s="603">
        <v>13099</v>
      </c>
      <c r="K41" s="590">
        <v>-4907</v>
      </c>
      <c r="L41" s="595">
        <v>-27.3</v>
      </c>
    </row>
    <row r="42" spans="1:12" ht="15" customHeight="1">
      <c r="A42" s="419"/>
      <c r="B42" s="419" t="s">
        <v>798</v>
      </c>
      <c r="C42" s="603">
        <v>1753</v>
      </c>
      <c r="D42" s="590">
        <v>-453</v>
      </c>
      <c r="E42" s="595">
        <v>-20.5</v>
      </c>
      <c r="F42" s="594">
        <v>16</v>
      </c>
      <c r="G42" s="590">
        <v>-2</v>
      </c>
      <c r="H42" s="591">
        <v>-11.111111111111111</v>
      </c>
      <c r="I42" s="605">
        <v>40</v>
      </c>
      <c r="J42" s="603">
        <v>2157</v>
      </c>
      <c r="K42" s="590">
        <v>-607</v>
      </c>
      <c r="L42" s="595">
        <v>-22</v>
      </c>
    </row>
    <row r="43" spans="1:12" ht="15" customHeight="1">
      <c r="A43" s="419" t="s">
        <v>799</v>
      </c>
      <c r="B43" s="462" t="s">
        <v>800</v>
      </c>
      <c r="C43" s="606">
        <v>1018</v>
      </c>
      <c r="D43" s="598">
        <v>-172</v>
      </c>
      <c r="E43" s="599">
        <v>-14.5</v>
      </c>
      <c r="F43" s="597">
        <v>9</v>
      </c>
      <c r="G43" s="598">
        <v>-10</v>
      </c>
      <c r="H43" s="600">
        <v>-52.631578947368418</v>
      </c>
      <c r="I43" s="607">
        <v>45</v>
      </c>
      <c r="J43" s="606">
        <v>1182</v>
      </c>
      <c r="K43" s="598">
        <v>-254</v>
      </c>
      <c r="L43" s="599">
        <v>-17.7</v>
      </c>
    </row>
    <row r="44" spans="1:12" ht="15" customHeight="1">
      <c r="A44" s="596"/>
      <c r="B44" s="586" t="s">
        <v>256</v>
      </c>
      <c r="C44" s="603">
        <v>34598</v>
      </c>
      <c r="D44" s="590">
        <v>-9637</v>
      </c>
      <c r="E44" s="595">
        <v>-21.8</v>
      </c>
      <c r="F44" s="597">
        <v>226</v>
      </c>
      <c r="G44" s="598">
        <v>-43</v>
      </c>
      <c r="H44" s="600">
        <v>-15.985130111524162</v>
      </c>
      <c r="I44" s="607" t="s">
        <v>772</v>
      </c>
      <c r="J44" s="603">
        <v>40767</v>
      </c>
      <c r="K44" s="590">
        <v>-12444</v>
      </c>
      <c r="L44" s="595">
        <v>-23.4</v>
      </c>
    </row>
    <row r="45" spans="1:12" ht="15" customHeight="1">
      <c r="A45" s="419"/>
      <c r="B45" s="249" t="s">
        <v>801</v>
      </c>
      <c r="C45" s="587">
        <v>407</v>
      </c>
      <c r="D45" s="588">
        <v>-108</v>
      </c>
      <c r="E45" s="589">
        <v>-21</v>
      </c>
      <c r="F45" s="603">
        <v>9</v>
      </c>
      <c r="G45" s="590">
        <v>-12</v>
      </c>
      <c r="H45" s="591">
        <v>-57.142857142857139</v>
      </c>
      <c r="I45" s="473">
        <v>45</v>
      </c>
      <c r="J45" s="587">
        <v>488</v>
      </c>
      <c r="K45" s="588">
        <v>-125</v>
      </c>
      <c r="L45" s="589">
        <v>-20.399999999999999</v>
      </c>
    </row>
    <row r="46" spans="1:12" ht="15" customHeight="1">
      <c r="A46" s="419" t="s">
        <v>786</v>
      </c>
      <c r="B46" s="249" t="s">
        <v>802</v>
      </c>
      <c r="C46" s="594">
        <v>455</v>
      </c>
      <c r="D46" s="590">
        <v>-126</v>
      </c>
      <c r="E46" s="595">
        <v>-21.7</v>
      </c>
      <c r="F46" s="603">
        <v>9</v>
      </c>
      <c r="G46" s="590">
        <v>-6</v>
      </c>
      <c r="H46" s="591">
        <v>-40</v>
      </c>
      <c r="I46" s="473">
        <v>45</v>
      </c>
      <c r="J46" s="594">
        <v>517</v>
      </c>
      <c r="K46" s="590">
        <v>-149</v>
      </c>
      <c r="L46" s="595">
        <v>-22.4</v>
      </c>
    </row>
    <row r="47" spans="1:12" ht="15" customHeight="1">
      <c r="A47" s="419"/>
      <c r="B47" s="249" t="s">
        <v>803</v>
      </c>
      <c r="C47" s="594">
        <v>2606</v>
      </c>
      <c r="D47" s="590">
        <v>-532</v>
      </c>
      <c r="E47" s="595">
        <v>-17</v>
      </c>
      <c r="F47" s="603">
        <v>42</v>
      </c>
      <c r="G47" s="590">
        <v>-3</v>
      </c>
      <c r="H47" s="591">
        <v>-6.666666666666667</v>
      </c>
      <c r="I47" s="473">
        <v>14</v>
      </c>
      <c r="J47" s="594">
        <v>2899</v>
      </c>
      <c r="K47" s="590">
        <v>-669</v>
      </c>
      <c r="L47" s="595">
        <v>-18.8</v>
      </c>
    </row>
    <row r="48" spans="1:12" ht="15" customHeight="1">
      <c r="A48" s="419"/>
      <c r="B48" s="249" t="s">
        <v>804</v>
      </c>
      <c r="C48" s="594">
        <v>3044</v>
      </c>
      <c r="D48" s="590">
        <v>-1079</v>
      </c>
      <c r="E48" s="595">
        <v>-26.2</v>
      </c>
      <c r="F48" s="603">
        <v>43</v>
      </c>
      <c r="G48" s="590">
        <v>3</v>
      </c>
      <c r="H48" s="591">
        <v>7.5</v>
      </c>
      <c r="I48" s="473">
        <v>13</v>
      </c>
      <c r="J48" s="594">
        <v>3603</v>
      </c>
      <c r="K48" s="590">
        <v>-1455</v>
      </c>
      <c r="L48" s="595">
        <v>-28.8</v>
      </c>
    </row>
    <row r="49" spans="1:12" ht="15" customHeight="1">
      <c r="A49" s="419" t="s">
        <v>805</v>
      </c>
      <c r="B49" s="596" t="s">
        <v>806</v>
      </c>
      <c r="C49" s="597">
        <v>1708</v>
      </c>
      <c r="D49" s="598">
        <v>-443</v>
      </c>
      <c r="E49" s="599">
        <v>-20.6</v>
      </c>
      <c r="F49" s="606">
        <v>21</v>
      </c>
      <c r="G49" s="598">
        <v>-7</v>
      </c>
      <c r="H49" s="600">
        <v>-25</v>
      </c>
      <c r="I49" s="612">
        <v>36</v>
      </c>
      <c r="J49" s="597">
        <v>2051</v>
      </c>
      <c r="K49" s="598">
        <v>-609</v>
      </c>
      <c r="L49" s="599">
        <v>-22.9</v>
      </c>
    </row>
    <row r="50" spans="1:12" ht="15" customHeight="1">
      <c r="A50" s="249"/>
      <c r="B50" s="602" t="s">
        <v>256</v>
      </c>
      <c r="C50" s="597">
        <v>8220</v>
      </c>
      <c r="D50" s="598">
        <v>-2288</v>
      </c>
      <c r="E50" s="599">
        <v>-21.8</v>
      </c>
      <c r="F50" s="603">
        <v>124</v>
      </c>
      <c r="G50" s="590">
        <v>-25</v>
      </c>
      <c r="H50" s="591">
        <v>-16.778523489932887</v>
      </c>
      <c r="I50" s="473" t="s">
        <v>772</v>
      </c>
      <c r="J50" s="597">
        <v>9558</v>
      </c>
      <c r="K50" s="598">
        <v>-3007</v>
      </c>
      <c r="L50" s="599">
        <v>-23.9</v>
      </c>
    </row>
    <row r="51" spans="1:12" ht="15" customHeight="1">
      <c r="A51" s="411"/>
      <c r="B51" s="411" t="s">
        <v>826</v>
      </c>
      <c r="C51" s="603">
        <v>1335</v>
      </c>
      <c r="D51" s="590">
        <v>-314</v>
      </c>
      <c r="E51" s="595">
        <v>-19</v>
      </c>
      <c r="F51" s="587">
        <v>14</v>
      </c>
      <c r="G51" s="588">
        <v>-14</v>
      </c>
      <c r="H51" s="604">
        <v>-50</v>
      </c>
      <c r="I51" s="523">
        <v>42</v>
      </c>
      <c r="J51" s="603">
        <v>1582</v>
      </c>
      <c r="K51" s="590">
        <v>-385</v>
      </c>
      <c r="L51" s="595">
        <v>-19.600000000000001</v>
      </c>
    </row>
    <row r="52" spans="1:12" ht="15" customHeight="1">
      <c r="A52" s="419" t="s">
        <v>808</v>
      </c>
      <c r="B52" s="419" t="s">
        <v>809</v>
      </c>
      <c r="C52" s="603">
        <v>2407</v>
      </c>
      <c r="D52" s="590">
        <v>-616</v>
      </c>
      <c r="E52" s="595">
        <v>-20.399999999999999</v>
      </c>
      <c r="F52" s="594">
        <v>37</v>
      </c>
      <c r="G52" s="590">
        <v>13</v>
      </c>
      <c r="H52" s="591">
        <v>54.166666666666664</v>
      </c>
      <c r="I52" s="605">
        <v>16</v>
      </c>
      <c r="J52" s="603">
        <v>2950</v>
      </c>
      <c r="K52" s="590">
        <v>-756</v>
      </c>
      <c r="L52" s="595">
        <v>-20.399999999999999</v>
      </c>
    </row>
    <row r="53" spans="1:12" ht="15" customHeight="1">
      <c r="A53" s="419"/>
      <c r="B53" s="419" t="s">
        <v>827</v>
      </c>
      <c r="C53" s="603">
        <v>1530</v>
      </c>
      <c r="D53" s="590">
        <v>-369</v>
      </c>
      <c r="E53" s="595">
        <v>-19.399999999999999</v>
      </c>
      <c r="F53" s="594">
        <v>23</v>
      </c>
      <c r="G53" s="590">
        <v>-2</v>
      </c>
      <c r="H53" s="591">
        <v>-8</v>
      </c>
      <c r="I53" s="605">
        <v>33</v>
      </c>
      <c r="J53" s="603">
        <v>1706</v>
      </c>
      <c r="K53" s="590">
        <v>-441</v>
      </c>
      <c r="L53" s="595">
        <v>-20.5</v>
      </c>
    </row>
    <row r="54" spans="1:12" ht="15" customHeight="1">
      <c r="A54" s="419" t="s">
        <v>805</v>
      </c>
      <c r="B54" s="462" t="s">
        <v>811</v>
      </c>
      <c r="C54" s="606">
        <v>812</v>
      </c>
      <c r="D54" s="598">
        <v>-202</v>
      </c>
      <c r="E54" s="599">
        <v>-19.899999999999999</v>
      </c>
      <c r="F54" s="597">
        <v>22</v>
      </c>
      <c r="G54" s="598">
        <v>2</v>
      </c>
      <c r="H54" s="600">
        <v>10</v>
      </c>
      <c r="I54" s="607">
        <v>34</v>
      </c>
      <c r="J54" s="606">
        <v>893</v>
      </c>
      <c r="K54" s="598">
        <v>-223</v>
      </c>
      <c r="L54" s="599">
        <v>-20</v>
      </c>
    </row>
    <row r="55" spans="1:12" ht="15" customHeight="1">
      <c r="A55" s="596"/>
      <c r="B55" s="586" t="s">
        <v>256</v>
      </c>
      <c r="C55" s="603">
        <v>6084</v>
      </c>
      <c r="D55" s="590">
        <v>-1501</v>
      </c>
      <c r="E55" s="595">
        <v>-19.8</v>
      </c>
      <c r="F55" s="597">
        <v>96</v>
      </c>
      <c r="G55" s="598">
        <v>-1</v>
      </c>
      <c r="H55" s="600">
        <v>-1.0309278350515463</v>
      </c>
      <c r="I55" s="607" t="s">
        <v>828</v>
      </c>
      <c r="J55" s="603">
        <v>7131</v>
      </c>
      <c r="K55" s="590">
        <v>-1805</v>
      </c>
      <c r="L55" s="595">
        <v>-20.2</v>
      </c>
    </row>
    <row r="56" spans="1:12" ht="15" customHeight="1">
      <c r="A56" s="419"/>
      <c r="B56" s="249" t="s">
        <v>829</v>
      </c>
      <c r="C56" s="587">
        <v>13568</v>
      </c>
      <c r="D56" s="588">
        <v>-3969</v>
      </c>
      <c r="E56" s="589">
        <v>-22.6</v>
      </c>
      <c r="F56" s="603">
        <v>57</v>
      </c>
      <c r="G56" s="590">
        <v>1</v>
      </c>
      <c r="H56" s="591">
        <v>1.7857142857142856</v>
      </c>
      <c r="I56" s="473">
        <v>10</v>
      </c>
      <c r="J56" s="587">
        <v>17339</v>
      </c>
      <c r="K56" s="588">
        <v>-5405</v>
      </c>
      <c r="L56" s="589">
        <v>-23.8</v>
      </c>
    </row>
    <row r="57" spans="1:12" ht="15" customHeight="1">
      <c r="A57" s="419"/>
      <c r="B57" s="249" t="s">
        <v>813</v>
      </c>
      <c r="C57" s="594">
        <v>2394</v>
      </c>
      <c r="D57" s="590">
        <v>-929</v>
      </c>
      <c r="E57" s="595">
        <v>-28</v>
      </c>
      <c r="F57" s="603">
        <v>26</v>
      </c>
      <c r="G57" s="590">
        <v>10</v>
      </c>
      <c r="H57" s="591">
        <v>62.5</v>
      </c>
      <c r="I57" s="473">
        <v>29</v>
      </c>
      <c r="J57" s="594">
        <v>3096</v>
      </c>
      <c r="K57" s="590">
        <v>-1335</v>
      </c>
      <c r="L57" s="595">
        <v>-30.1</v>
      </c>
    </row>
    <row r="58" spans="1:12" ht="15" customHeight="1">
      <c r="A58" s="419" t="s">
        <v>830</v>
      </c>
      <c r="B58" s="249" t="s">
        <v>815</v>
      </c>
      <c r="C58" s="594">
        <v>1911</v>
      </c>
      <c r="D58" s="590">
        <v>-686</v>
      </c>
      <c r="E58" s="595">
        <v>-26.4</v>
      </c>
      <c r="F58" s="603">
        <v>22</v>
      </c>
      <c r="G58" s="590">
        <v>2</v>
      </c>
      <c r="H58" s="591">
        <v>10</v>
      </c>
      <c r="I58" s="473">
        <v>34</v>
      </c>
      <c r="J58" s="594">
        <v>2386</v>
      </c>
      <c r="K58" s="590">
        <v>-999</v>
      </c>
      <c r="L58" s="595">
        <v>-29.5</v>
      </c>
    </row>
    <row r="59" spans="1:12" ht="15" customHeight="1">
      <c r="A59" s="419"/>
      <c r="B59" s="249" t="s">
        <v>816</v>
      </c>
      <c r="C59" s="594">
        <v>2047</v>
      </c>
      <c r="D59" s="590">
        <v>-663</v>
      </c>
      <c r="E59" s="595">
        <v>-24.5</v>
      </c>
      <c r="F59" s="603">
        <v>24</v>
      </c>
      <c r="G59" s="590">
        <v>-12</v>
      </c>
      <c r="H59" s="591">
        <v>-33.333333333333329</v>
      </c>
      <c r="I59" s="473">
        <v>31</v>
      </c>
      <c r="J59" s="594">
        <v>2594</v>
      </c>
      <c r="K59" s="590">
        <v>-818</v>
      </c>
      <c r="L59" s="595">
        <v>-24</v>
      </c>
    </row>
    <row r="60" spans="1:12" ht="15" customHeight="1">
      <c r="A60" s="419"/>
      <c r="B60" s="249" t="s">
        <v>817</v>
      </c>
      <c r="C60" s="594">
        <v>1480</v>
      </c>
      <c r="D60" s="590">
        <v>-452</v>
      </c>
      <c r="E60" s="595">
        <v>-23.4</v>
      </c>
      <c r="F60" s="603">
        <v>27</v>
      </c>
      <c r="G60" s="590">
        <v>-2</v>
      </c>
      <c r="H60" s="591">
        <v>-6.8965517241379306</v>
      </c>
      <c r="I60" s="473">
        <v>26</v>
      </c>
      <c r="J60" s="594">
        <v>1845</v>
      </c>
      <c r="K60" s="590">
        <v>-569</v>
      </c>
      <c r="L60" s="595">
        <v>-23.6</v>
      </c>
    </row>
    <row r="61" spans="1:12" ht="15" customHeight="1">
      <c r="A61" s="419"/>
      <c r="B61" s="249" t="s">
        <v>831</v>
      </c>
      <c r="C61" s="594">
        <v>3326</v>
      </c>
      <c r="D61" s="590">
        <v>-932</v>
      </c>
      <c r="E61" s="595">
        <v>-21.9</v>
      </c>
      <c r="F61" s="603">
        <v>24</v>
      </c>
      <c r="G61" s="590">
        <v>2</v>
      </c>
      <c r="H61" s="591">
        <v>9.0909090909090917</v>
      </c>
      <c r="I61" s="473">
        <v>31</v>
      </c>
      <c r="J61" s="594">
        <v>3741</v>
      </c>
      <c r="K61" s="590">
        <v>-1038</v>
      </c>
      <c r="L61" s="595">
        <v>-21.7</v>
      </c>
    </row>
    <row r="62" spans="1:12" ht="15" customHeight="1">
      <c r="A62" s="419" t="s">
        <v>819</v>
      </c>
      <c r="B62" s="249" t="s">
        <v>820</v>
      </c>
      <c r="C62" s="594">
        <v>2651</v>
      </c>
      <c r="D62" s="590">
        <v>-403</v>
      </c>
      <c r="E62" s="595">
        <v>-13.2</v>
      </c>
      <c r="F62" s="603">
        <v>35</v>
      </c>
      <c r="G62" s="590">
        <v>-2</v>
      </c>
      <c r="H62" s="591">
        <v>-5.4054054054054053</v>
      </c>
      <c r="I62" s="473">
        <v>19</v>
      </c>
      <c r="J62" s="594">
        <v>3044</v>
      </c>
      <c r="K62" s="590">
        <v>-486</v>
      </c>
      <c r="L62" s="595">
        <v>-13.8</v>
      </c>
    </row>
    <row r="63" spans="1:12" ht="15" customHeight="1">
      <c r="A63" s="419"/>
      <c r="B63" s="596" t="s">
        <v>821</v>
      </c>
      <c r="C63" s="597">
        <v>1742</v>
      </c>
      <c r="D63" s="598">
        <v>-810</v>
      </c>
      <c r="E63" s="599">
        <v>-31.7</v>
      </c>
      <c r="F63" s="606">
        <v>11</v>
      </c>
      <c r="G63" s="598">
        <v>-5</v>
      </c>
      <c r="H63" s="600">
        <v>-31.25</v>
      </c>
      <c r="I63" s="612">
        <v>44</v>
      </c>
      <c r="J63" s="597">
        <v>1991</v>
      </c>
      <c r="K63" s="598">
        <v>-985</v>
      </c>
      <c r="L63" s="599">
        <v>-33.1</v>
      </c>
    </row>
    <row r="64" spans="1:12" ht="15" customHeight="1">
      <c r="A64" s="249"/>
      <c r="B64" s="602" t="s">
        <v>101</v>
      </c>
      <c r="C64" s="597">
        <v>29119</v>
      </c>
      <c r="D64" s="598">
        <v>-8844</v>
      </c>
      <c r="E64" s="599">
        <v>-23.3</v>
      </c>
      <c r="F64" s="603">
        <v>226</v>
      </c>
      <c r="G64" s="590">
        <v>-6</v>
      </c>
      <c r="H64" s="591">
        <v>-2.5862068965517242</v>
      </c>
      <c r="I64" s="473" t="s">
        <v>828</v>
      </c>
      <c r="J64" s="597">
        <v>36036</v>
      </c>
      <c r="K64" s="598">
        <v>-11635</v>
      </c>
      <c r="L64" s="599">
        <v>-24.4</v>
      </c>
    </row>
    <row r="65" spans="1:12" ht="15" customHeight="1">
      <c r="A65" s="613" t="s">
        <v>832</v>
      </c>
      <c r="B65" s="614" t="s">
        <v>256</v>
      </c>
      <c r="C65" s="606">
        <v>195131</v>
      </c>
      <c r="D65" s="598">
        <v>-54308</v>
      </c>
      <c r="E65" s="599">
        <v>-21.8</v>
      </c>
      <c r="F65" s="609">
        <v>1745</v>
      </c>
      <c r="G65" s="610">
        <v>-180</v>
      </c>
      <c r="H65" s="615">
        <v>-9.3506493506493502</v>
      </c>
      <c r="I65" s="614" t="s">
        <v>772</v>
      </c>
      <c r="J65" s="606">
        <v>233506</v>
      </c>
      <c r="K65" s="598">
        <v>-69703</v>
      </c>
      <c r="L65" s="599">
        <v>-23</v>
      </c>
    </row>
    <row r="66" spans="1:12" ht="15" customHeight="1">
      <c r="A66" s="616"/>
      <c r="B66" s="473"/>
      <c r="C66" s="617"/>
      <c r="D66" s="617"/>
      <c r="E66" s="618"/>
      <c r="F66" s="617"/>
      <c r="G66" s="617"/>
      <c r="H66" s="618"/>
      <c r="I66" s="473"/>
      <c r="J66" s="617"/>
      <c r="K66" s="617"/>
      <c r="L66" s="618"/>
    </row>
    <row r="67" spans="1:12">
      <c r="A67" s="406" t="s">
        <v>822</v>
      </c>
      <c r="B67" s="521"/>
      <c r="C67" s="406"/>
      <c r="D67" s="406"/>
      <c r="E67" s="406"/>
      <c r="F67" s="406"/>
      <c r="G67" s="406"/>
      <c r="H67" s="406"/>
      <c r="I67" s="406"/>
      <c r="J67" s="406"/>
      <c r="K67" s="406"/>
      <c r="L67" s="406"/>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pageSetUpPr fitToPage="1"/>
  </sheetPr>
  <dimension ref="A1:L58"/>
  <sheetViews>
    <sheetView showGridLines="0" workbookViewId="0">
      <pane xSplit="2" ySplit="7" topLeftCell="C8"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7.25" customWidth="1"/>
    <col min="5" max="5" width="0" hidden="1" customWidth="1"/>
    <col min="8" max="8" width="5.625" customWidth="1"/>
    <col min="9" max="11" width="10.875" customWidth="1"/>
    <col min="12" max="12" width="8.125" customWidth="1"/>
    <col min="13" max="13" width="3.125" customWidth="1"/>
  </cols>
  <sheetData>
    <row r="1" spans="1:12" ht="21.95" customHeight="1">
      <c r="A1" s="8" t="s">
        <v>833</v>
      </c>
    </row>
    <row r="3" spans="1:12" ht="14.25" thickBot="1">
      <c r="G3" s="103" t="s">
        <v>824</v>
      </c>
      <c r="L3" s="103"/>
    </row>
    <row r="4" spans="1:12" ht="13.5" customHeight="1">
      <c r="A4" s="619"/>
      <c r="B4" s="620" t="s">
        <v>834</v>
      </c>
      <c r="C4" s="621" t="s">
        <v>835</v>
      </c>
      <c r="D4" s="622"/>
      <c r="E4" s="623"/>
      <c r="F4" s="623"/>
      <c r="G4" s="624"/>
      <c r="I4" s="625" t="s">
        <v>836</v>
      </c>
      <c r="J4" s="626"/>
      <c r="K4" s="627"/>
      <c r="L4" s="628"/>
    </row>
    <row r="5" spans="1:12" ht="13.5" customHeight="1">
      <c r="A5" s="629"/>
      <c r="B5" s="180"/>
      <c r="C5" s="630"/>
      <c r="D5" s="631" t="s">
        <v>837</v>
      </c>
      <c r="E5" s="106"/>
      <c r="F5" s="106"/>
      <c r="G5" s="632"/>
      <c r="I5" s="633"/>
      <c r="J5" s="631" t="s">
        <v>838</v>
      </c>
      <c r="K5" s="634"/>
      <c r="L5" s="635"/>
    </row>
    <row r="6" spans="1:12" ht="13.5" customHeight="1">
      <c r="A6" s="629"/>
      <c r="B6" s="180"/>
      <c r="C6" s="630"/>
      <c r="D6" s="636"/>
      <c r="E6" s="637" t="s">
        <v>755</v>
      </c>
      <c r="F6" s="638" t="s">
        <v>839</v>
      </c>
      <c r="G6" s="632"/>
      <c r="I6" s="633"/>
      <c r="J6" s="636"/>
      <c r="K6" s="639" t="s">
        <v>840</v>
      </c>
      <c r="L6" s="635"/>
    </row>
    <row r="7" spans="1:12">
      <c r="A7" s="640" t="s">
        <v>841</v>
      </c>
      <c r="B7" s="641"/>
      <c r="C7" s="642"/>
      <c r="D7" s="643"/>
      <c r="E7" s="644"/>
      <c r="F7" s="645"/>
      <c r="G7" s="646" t="s">
        <v>755</v>
      </c>
      <c r="I7" s="647"/>
      <c r="J7" s="643"/>
      <c r="K7" s="648"/>
      <c r="L7" s="649" t="s">
        <v>755</v>
      </c>
    </row>
    <row r="8" spans="1:12" ht="15" customHeight="1">
      <c r="A8" s="650" t="s">
        <v>842</v>
      </c>
      <c r="B8" s="651"/>
      <c r="C8" s="652">
        <v>85</v>
      </c>
      <c r="D8" s="652">
        <v>38</v>
      </c>
      <c r="E8" s="652">
        <v>6</v>
      </c>
      <c r="F8" s="653">
        <v>44.705882352941181</v>
      </c>
      <c r="G8" s="654">
        <v>41</v>
      </c>
      <c r="I8" s="655">
        <v>5286</v>
      </c>
      <c r="J8" s="652">
        <v>1656</v>
      </c>
      <c r="K8" s="562">
        <v>31.328036322360951</v>
      </c>
      <c r="L8" s="654">
        <v>20</v>
      </c>
    </row>
    <row r="9" spans="1:12" ht="15" customHeight="1">
      <c r="A9" s="656"/>
      <c r="B9" s="657" t="s">
        <v>765</v>
      </c>
      <c r="C9" s="658">
        <v>15</v>
      </c>
      <c r="D9" s="658">
        <v>7</v>
      </c>
      <c r="E9" s="658">
        <v>28</v>
      </c>
      <c r="F9" s="659">
        <v>46.666666666666664</v>
      </c>
      <c r="G9" s="660">
        <v>37</v>
      </c>
      <c r="I9" s="661">
        <v>1263</v>
      </c>
      <c r="J9" s="658">
        <v>412</v>
      </c>
      <c r="K9" s="156">
        <v>32.62074425969913</v>
      </c>
      <c r="L9" s="662">
        <v>8</v>
      </c>
    </row>
    <row r="10" spans="1:12" ht="15" customHeight="1">
      <c r="A10" s="663" t="s">
        <v>766</v>
      </c>
      <c r="B10" s="657" t="s">
        <v>843</v>
      </c>
      <c r="C10" s="664">
        <v>28</v>
      </c>
      <c r="D10" s="664">
        <v>19</v>
      </c>
      <c r="E10" s="664">
        <v>18</v>
      </c>
      <c r="F10" s="665">
        <v>67.857142857142861</v>
      </c>
      <c r="G10" s="662">
        <v>15</v>
      </c>
      <c r="I10" s="666">
        <v>1241</v>
      </c>
      <c r="J10" s="664">
        <v>404</v>
      </c>
      <c r="K10" s="156">
        <v>32.554391619661565</v>
      </c>
      <c r="L10" s="662">
        <v>9</v>
      </c>
    </row>
    <row r="11" spans="1:12" ht="15" customHeight="1">
      <c r="A11" s="667"/>
      <c r="B11" s="657" t="s">
        <v>768</v>
      </c>
      <c r="C11" s="664">
        <v>30</v>
      </c>
      <c r="D11" s="664">
        <v>16</v>
      </c>
      <c r="E11" s="664">
        <v>31</v>
      </c>
      <c r="F11" s="665">
        <v>53.333333333333336</v>
      </c>
      <c r="G11" s="662">
        <v>29</v>
      </c>
      <c r="I11" s="666">
        <v>2316</v>
      </c>
      <c r="J11" s="664">
        <v>643</v>
      </c>
      <c r="K11" s="156">
        <v>27.763385146804836</v>
      </c>
      <c r="L11" s="662">
        <v>38</v>
      </c>
    </row>
    <row r="12" spans="1:12" ht="15" customHeight="1">
      <c r="A12" s="667"/>
      <c r="B12" s="657" t="s">
        <v>844</v>
      </c>
      <c r="C12" s="664">
        <v>25</v>
      </c>
      <c r="D12" s="664">
        <v>17</v>
      </c>
      <c r="E12" s="664">
        <v>31</v>
      </c>
      <c r="F12" s="665">
        <v>68</v>
      </c>
      <c r="G12" s="662">
        <v>14</v>
      </c>
      <c r="I12" s="666">
        <v>981</v>
      </c>
      <c r="J12" s="664">
        <v>358</v>
      </c>
      <c r="K12" s="156">
        <v>36.493374108053004</v>
      </c>
      <c r="L12" s="662">
        <v>1</v>
      </c>
    </row>
    <row r="13" spans="1:12" ht="15" customHeight="1">
      <c r="A13" s="663" t="s">
        <v>757</v>
      </c>
      <c r="B13" s="657" t="s">
        <v>770</v>
      </c>
      <c r="C13" s="664">
        <v>20</v>
      </c>
      <c r="D13" s="664">
        <v>13</v>
      </c>
      <c r="E13" s="664">
        <v>24</v>
      </c>
      <c r="F13" s="665">
        <v>65</v>
      </c>
      <c r="G13" s="662">
        <v>18</v>
      </c>
      <c r="I13" s="666">
        <v>1090</v>
      </c>
      <c r="J13" s="664">
        <v>359</v>
      </c>
      <c r="K13" s="156">
        <v>32.935779816513758</v>
      </c>
      <c r="L13" s="662">
        <v>6</v>
      </c>
    </row>
    <row r="14" spans="1:12" ht="15" customHeight="1">
      <c r="A14" s="668"/>
      <c r="B14" s="657" t="s">
        <v>771</v>
      </c>
      <c r="C14" s="314">
        <v>32</v>
      </c>
      <c r="D14" s="314">
        <v>16</v>
      </c>
      <c r="E14" s="314">
        <v>17</v>
      </c>
      <c r="F14" s="669">
        <v>50</v>
      </c>
      <c r="G14" s="670">
        <v>36</v>
      </c>
      <c r="I14" s="671">
        <v>1864</v>
      </c>
      <c r="J14" s="314">
        <v>576</v>
      </c>
      <c r="K14" s="159">
        <v>30.901287553648071</v>
      </c>
      <c r="L14" s="670">
        <v>22</v>
      </c>
    </row>
    <row r="15" spans="1:12" ht="15" customHeight="1">
      <c r="A15" s="672" t="s">
        <v>845</v>
      </c>
      <c r="B15" s="673"/>
      <c r="C15" s="652">
        <v>90</v>
      </c>
      <c r="D15" s="652">
        <v>33</v>
      </c>
      <c r="E15" s="652">
        <v>11</v>
      </c>
      <c r="F15" s="653">
        <v>36.666666666666664</v>
      </c>
      <c r="G15" s="654">
        <v>46</v>
      </c>
      <c r="I15" s="655">
        <v>13822</v>
      </c>
      <c r="J15" s="652">
        <v>3188</v>
      </c>
      <c r="K15" s="562">
        <v>23.064679496454925</v>
      </c>
      <c r="L15" s="654">
        <v>46</v>
      </c>
    </row>
    <row r="16" spans="1:12" ht="15" customHeight="1">
      <c r="A16" s="656"/>
      <c r="B16" s="657" t="s">
        <v>774</v>
      </c>
      <c r="C16" s="658">
        <v>50</v>
      </c>
      <c r="D16" s="658">
        <v>32</v>
      </c>
      <c r="E16" s="658">
        <v>10</v>
      </c>
      <c r="F16" s="659">
        <v>64</v>
      </c>
      <c r="G16" s="660">
        <v>20</v>
      </c>
      <c r="I16" s="661">
        <v>2877</v>
      </c>
      <c r="J16" s="658">
        <v>832</v>
      </c>
      <c r="K16" s="156">
        <v>28.919012860618697</v>
      </c>
      <c r="L16" s="662">
        <v>34</v>
      </c>
    </row>
    <row r="17" spans="1:12" ht="15" customHeight="1">
      <c r="A17" s="667"/>
      <c r="B17" s="657" t="s">
        <v>775</v>
      </c>
      <c r="C17" s="664">
        <v>36</v>
      </c>
      <c r="D17" s="664">
        <v>25</v>
      </c>
      <c r="E17" s="664">
        <v>13</v>
      </c>
      <c r="F17" s="665">
        <v>69.444444444444443</v>
      </c>
      <c r="G17" s="662">
        <v>13</v>
      </c>
      <c r="I17" s="666">
        <v>1946</v>
      </c>
      <c r="J17" s="664">
        <v>545</v>
      </c>
      <c r="K17" s="156">
        <v>28.00616649537513</v>
      </c>
      <c r="L17" s="662">
        <v>37</v>
      </c>
    </row>
    <row r="18" spans="1:12" ht="15" customHeight="1">
      <c r="A18" s="663" t="s">
        <v>776</v>
      </c>
      <c r="B18" s="657" t="s">
        <v>777</v>
      </c>
      <c r="C18" s="664">
        <v>27</v>
      </c>
      <c r="D18" s="664">
        <v>16</v>
      </c>
      <c r="E18" s="664">
        <v>23</v>
      </c>
      <c r="F18" s="665">
        <v>59.259259259259252</v>
      </c>
      <c r="G18" s="662">
        <v>24</v>
      </c>
      <c r="I18" s="666">
        <v>1952</v>
      </c>
      <c r="J18" s="664">
        <v>574</v>
      </c>
      <c r="K18" s="156">
        <v>29.405737704918032</v>
      </c>
      <c r="L18" s="662">
        <v>31</v>
      </c>
    </row>
    <row r="19" spans="1:12" ht="15" customHeight="1">
      <c r="A19" s="667"/>
      <c r="B19" s="657" t="s">
        <v>778</v>
      </c>
      <c r="C19" s="664">
        <v>71</v>
      </c>
      <c r="D19" s="664">
        <v>36</v>
      </c>
      <c r="E19" s="664">
        <v>4</v>
      </c>
      <c r="F19" s="665">
        <v>50.704225352112672</v>
      </c>
      <c r="G19" s="662">
        <v>35</v>
      </c>
      <c r="I19" s="666">
        <v>7330</v>
      </c>
      <c r="J19" s="664">
        <v>1933</v>
      </c>
      <c r="K19" s="156">
        <v>26.371077762619372</v>
      </c>
      <c r="L19" s="662">
        <v>42</v>
      </c>
    </row>
    <row r="20" spans="1:12" ht="15" customHeight="1">
      <c r="A20" s="667"/>
      <c r="B20" s="657" t="s">
        <v>779</v>
      </c>
      <c r="C20" s="664">
        <v>78</v>
      </c>
      <c r="D20" s="664">
        <v>43</v>
      </c>
      <c r="E20" s="664">
        <v>2</v>
      </c>
      <c r="F20" s="665">
        <v>55.128205128205131</v>
      </c>
      <c r="G20" s="662">
        <v>28</v>
      </c>
      <c r="I20" s="666">
        <v>6255</v>
      </c>
      <c r="J20" s="664">
        <v>1721</v>
      </c>
      <c r="K20" s="156">
        <v>27.513988808952838</v>
      </c>
      <c r="L20" s="662">
        <v>40</v>
      </c>
    </row>
    <row r="21" spans="1:12" ht="15" customHeight="1">
      <c r="A21" s="667"/>
      <c r="B21" s="657" t="s">
        <v>780</v>
      </c>
      <c r="C21" s="664">
        <v>90</v>
      </c>
      <c r="D21" s="664">
        <v>37</v>
      </c>
      <c r="E21" s="664">
        <v>8</v>
      </c>
      <c r="F21" s="665">
        <v>41.111111111111107</v>
      </c>
      <c r="G21" s="662">
        <v>45</v>
      </c>
      <c r="I21" s="666">
        <v>9177</v>
      </c>
      <c r="J21" s="664">
        <v>2305</v>
      </c>
      <c r="K21" s="156">
        <v>25.117140677781407</v>
      </c>
      <c r="L21" s="662">
        <v>44</v>
      </c>
    </row>
    <row r="22" spans="1:12" ht="15" customHeight="1">
      <c r="A22" s="667"/>
      <c r="B22" s="657" t="s">
        <v>781</v>
      </c>
      <c r="C22" s="664">
        <v>42</v>
      </c>
      <c r="D22" s="664">
        <v>26</v>
      </c>
      <c r="E22" s="664">
        <v>7</v>
      </c>
      <c r="F22" s="665">
        <v>61.904761904761905</v>
      </c>
      <c r="G22" s="662">
        <v>22</v>
      </c>
      <c r="I22" s="666">
        <v>2246</v>
      </c>
      <c r="J22" s="664">
        <v>716</v>
      </c>
      <c r="K22" s="156">
        <v>31.878895814781831</v>
      </c>
      <c r="L22" s="662">
        <v>14</v>
      </c>
    </row>
    <row r="23" spans="1:12" ht="15" customHeight="1">
      <c r="A23" s="663" t="s">
        <v>766</v>
      </c>
      <c r="B23" s="657" t="s">
        <v>782</v>
      </c>
      <c r="C23" s="664">
        <v>13</v>
      </c>
      <c r="D23" s="664">
        <v>6</v>
      </c>
      <c r="E23" s="664">
        <v>44</v>
      </c>
      <c r="F23" s="665">
        <v>46.153846153846153</v>
      </c>
      <c r="G23" s="662">
        <v>39</v>
      </c>
      <c r="I23" s="666">
        <v>817</v>
      </c>
      <c r="J23" s="664">
        <v>248</v>
      </c>
      <c r="K23" s="156">
        <v>30.354957160342718</v>
      </c>
      <c r="L23" s="662">
        <v>25</v>
      </c>
    </row>
    <row r="24" spans="1:12" ht="15" customHeight="1">
      <c r="A24" s="667"/>
      <c r="B24" s="657" t="s">
        <v>783</v>
      </c>
      <c r="C24" s="664">
        <v>27</v>
      </c>
      <c r="D24" s="664">
        <v>20</v>
      </c>
      <c r="E24" s="664">
        <v>20</v>
      </c>
      <c r="F24" s="665">
        <v>74.074074074074076</v>
      </c>
      <c r="G24" s="662">
        <v>11</v>
      </c>
      <c r="I24" s="666">
        <v>2063</v>
      </c>
      <c r="J24" s="664">
        <v>650</v>
      </c>
      <c r="K24" s="156">
        <v>31.507513330101794</v>
      </c>
      <c r="L24" s="662">
        <v>18</v>
      </c>
    </row>
    <row r="25" spans="1:12" ht="15" customHeight="1">
      <c r="A25" s="668"/>
      <c r="B25" s="674" t="s">
        <v>784</v>
      </c>
      <c r="C25" s="314">
        <v>66</v>
      </c>
      <c r="D25" s="314">
        <v>39</v>
      </c>
      <c r="E25" s="314">
        <v>15</v>
      </c>
      <c r="F25" s="669">
        <v>59.090909090909093</v>
      </c>
      <c r="G25" s="670">
        <v>25</v>
      </c>
      <c r="I25" s="671">
        <v>3659</v>
      </c>
      <c r="J25" s="314">
        <v>1081</v>
      </c>
      <c r="K25" s="159">
        <v>29.543591145121617</v>
      </c>
      <c r="L25" s="670">
        <v>29</v>
      </c>
    </row>
    <row r="26" spans="1:12" ht="15" customHeight="1">
      <c r="A26" s="656"/>
      <c r="B26" s="657" t="s">
        <v>785</v>
      </c>
      <c r="C26" s="664">
        <v>20</v>
      </c>
      <c r="D26" s="664">
        <v>17</v>
      </c>
      <c r="E26" s="664">
        <v>24</v>
      </c>
      <c r="F26" s="665">
        <v>85</v>
      </c>
      <c r="G26" s="662">
        <v>1</v>
      </c>
      <c r="I26" s="666">
        <v>1050</v>
      </c>
      <c r="J26" s="664">
        <v>336</v>
      </c>
      <c r="K26" s="156">
        <v>32</v>
      </c>
      <c r="L26" s="662">
        <v>12</v>
      </c>
    </row>
    <row r="27" spans="1:12" ht="15" customHeight="1">
      <c r="A27" s="663" t="s">
        <v>786</v>
      </c>
      <c r="B27" s="657" t="s">
        <v>787</v>
      </c>
      <c r="C27" s="664">
        <v>32</v>
      </c>
      <c r="D27" s="664">
        <v>17</v>
      </c>
      <c r="E27" s="664">
        <v>37</v>
      </c>
      <c r="F27" s="665">
        <v>53.125</v>
      </c>
      <c r="G27" s="662">
        <v>30</v>
      </c>
      <c r="I27" s="666">
        <v>1143</v>
      </c>
      <c r="J27" s="664">
        <v>334</v>
      </c>
      <c r="K27" s="156">
        <v>29.221347331583551</v>
      </c>
      <c r="L27" s="662">
        <v>32</v>
      </c>
    </row>
    <row r="28" spans="1:12" ht="15" customHeight="1">
      <c r="A28" s="667"/>
      <c r="B28" s="657" t="s">
        <v>788</v>
      </c>
      <c r="C28" s="664">
        <v>20</v>
      </c>
      <c r="D28" s="664">
        <v>16</v>
      </c>
      <c r="E28" s="664">
        <v>29</v>
      </c>
      <c r="F28" s="665">
        <v>80</v>
      </c>
      <c r="G28" s="662">
        <v>4</v>
      </c>
      <c r="I28" s="666">
        <v>774</v>
      </c>
      <c r="J28" s="664">
        <v>235</v>
      </c>
      <c r="K28" s="156">
        <v>30.361757105943155</v>
      </c>
      <c r="L28" s="662">
        <v>24</v>
      </c>
    </row>
    <row r="29" spans="1:12" ht="15" customHeight="1">
      <c r="A29" s="667"/>
      <c r="B29" s="657" t="s">
        <v>789</v>
      </c>
      <c r="C29" s="664">
        <v>32</v>
      </c>
      <c r="D29" s="664">
        <v>18</v>
      </c>
      <c r="E29" s="664">
        <v>13</v>
      </c>
      <c r="F29" s="665">
        <v>56.25</v>
      </c>
      <c r="G29" s="662">
        <v>26</v>
      </c>
      <c r="I29" s="666">
        <v>1997</v>
      </c>
      <c r="J29" s="664">
        <v>596</v>
      </c>
      <c r="K29" s="156">
        <v>29.844767150726089</v>
      </c>
      <c r="L29" s="662">
        <v>27</v>
      </c>
    </row>
    <row r="30" spans="1:12" ht="15" customHeight="1">
      <c r="A30" s="663" t="s">
        <v>791</v>
      </c>
      <c r="B30" s="657" t="s">
        <v>790</v>
      </c>
      <c r="C30" s="664">
        <v>95</v>
      </c>
      <c r="D30" s="664">
        <v>49</v>
      </c>
      <c r="E30" s="664">
        <v>1</v>
      </c>
      <c r="F30" s="665">
        <v>51.578947368421055</v>
      </c>
      <c r="G30" s="662">
        <v>34</v>
      </c>
      <c r="I30" s="666">
        <v>7537</v>
      </c>
      <c r="J30" s="664">
        <v>1875</v>
      </c>
      <c r="K30" s="156">
        <v>24.877272124187343</v>
      </c>
      <c r="L30" s="662">
        <v>45</v>
      </c>
    </row>
    <row r="31" spans="1:12" ht="15" customHeight="1">
      <c r="A31" s="668"/>
      <c r="B31" s="674" t="s">
        <v>792</v>
      </c>
      <c r="C31" s="664">
        <v>49</v>
      </c>
      <c r="D31" s="664">
        <v>26</v>
      </c>
      <c r="E31" s="664">
        <v>12</v>
      </c>
      <c r="F31" s="665">
        <v>53.061224489795919</v>
      </c>
      <c r="G31" s="662">
        <v>31</v>
      </c>
      <c r="I31" s="666">
        <v>1791</v>
      </c>
      <c r="J31" s="664">
        <v>528</v>
      </c>
      <c r="K31" s="159">
        <v>29.480737018425462</v>
      </c>
      <c r="L31" s="670">
        <v>30</v>
      </c>
    </row>
    <row r="32" spans="1:12" ht="15" customHeight="1">
      <c r="A32" s="656"/>
      <c r="B32" s="657" t="s">
        <v>793</v>
      </c>
      <c r="C32" s="658">
        <v>30</v>
      </c>
      <c r="D32" s="658">
        <v>14</v>
      </c>
      <c r="E32" s="658">
        <v>37</v>
      </c>
      <c r="F32" s="659">
        <v>46.666666666666664</v>
      </c>
      <c r="G32" s="660">
        <v>37</v>
      </c>
      <c r="I32" s="661">
        <v>1412</v>
      </c>
      <c r="J32" s="658">
        <v>364</v>
      </c>
      <c r="K32" s="156">
        <v>25.779036827195469</v>
      </c>
      <c r="L32" s="662">
        <v>43</v>
      </c>
    </row>
    <row r="33" spans="1:12" ht="15" customHeight="1">
      <c r="A33" s="663" t="s">
        <v>794</v>
      </c>
      <c r="B33" s="657" t="s">
        <v>795</v>
      </c>
      <c r="C33" s="664">
        <v>36</v>
      </c>
      <c r="D33" s="664">
        <v>19</v>
      </c>
      <c r="E33" s="664">
        <v>37</v>
      </c>
      <c r="F33" s="665">
        <v>52.777777777777779</v>
      </c>
      <c r="G33" s="662">
        <v>32</v>
      </c>
      <c r="I33" s="666">
        <v>2591</v>
      </c>
      <c r="J33" s="664">
        <v>749</v>
      </c>
      <c r="K33" s="156">
        <v>28.90775762253956</v>
      </c>
      <c r="L33" s="662">
        <v>35</v>
      </c>
    </row>
    <row r="34" spans="1:12" ht="15" customHeight="1">
      <c r="A34" s="667"/>
      <c r="B34" s="657" t="s">
        <v>796</v>
      </c>
      <c r="C34" s="664">
        <v>77</v>
      </c>
      <c r="D34" s="664">
        <v>24</v>
      </c>
      <c r="E34" s="664">
        <v>8</v>
      </c>
      <c r="F34" s="665">
        <v>31.168831168831169</v>
      </c>
      <c r="G34" s="662">
        <v>47</v>
      </c>
      <c r="I34" s="666">
        <v>8813</v>
      </c>
      <c r="J34" s="664">
        <v>2421</v>
      </c>
      <c r="K34" s="156">
        <v>27.470781799614208</v>
      </c>
      <c r="L34" s="662">
        <v>41</v>
      </c>
    </row>
    <row r="35" spans="1:12" ht="15" customHeight="1">
      <c r="A35" s="667"/>
      <c r="B35" s="657" t="s">
        <v>797</v>
      </c>
      <c r="C35" s="664">
        <v>58</v>
      </c>
      <c r="D35" s="664">
        <v>30</v>
      </c>
      <c r="E35" s="664">
        <v>3</v>
      </c>
      <c r="F35" s="665">
        <v>51.724137931034484</v>
      </c>
      <c r="G35" s="662">
        <v>33</v>
      </c>
      <c r="I35" s="666">
        <v>5484</v>
      </c>
      <c r="J35" s="664">
        <v>1578</v>
      </c>
      <c r="K35" s="156">
        <v>28.774617067833695</v>
      </c>
      <c r="L35" s="662">
        <v>36</v>
      </c>
    </row>
    <row r="36" spans="1:12" ht="15" customHeight="1">
      <c r="A36" s="663" t="s">
        <v>799</v>
      </c>
      <c r="B36" s="657" t="s">
        <v>798</v>
      </c>
      <c r="C36" s="664">
        <v>16</v>
      </c>
      <c r="D36" s="664">
        <v>12</v>
      </c>
      <c r="E36" s="664">
        <v>35</v>
      </c>
      <c r="F36" s="665">
        <v>75</v>
      </c>
      <c r="G36" s="662">
        <v>8</v>
      </c>
      <c r="I36" s="666">
        <v>1339</v>
      </c>
      <c r="J36" s="664">
        <v>414</v>
      </c>
      <c r="K36" s="156">
        <v>30.918595967139655</v>
      </c>
      <c r="L36" s="662">
        <v>21</v>
      </c>
    </row>
    <row r="37" spans="1:12" ht="15" customHeight="1">
      <c r="A37" s="668"/>
      <c r="B37" s="674" t="s">
        <v>800</v>
      </c>
      <c r="C37" s="314">
        <v>9</v>
      </c>
      <c r="D37" s="314">
        <v>6</v>
      </c>
      <c r="E37" s="314">
        <v>33</v>
      </c>
      <c r="F37" s="669">
        <v>66.666666666666657</v>
      </c>
      <c r="G37" s="670">
        <v>16</v>
      </c>
      <c r="I37" s="671">
        <v>935</v>
      </c>
      <c r="J37" s="314">
        <v>306</v>
      </c>
      <c r="K37" s="159">
        <v>32.727272727272727</v>
      </c>
      <c r="L37" s="670">
        <v>7</v>
      </c>
    </row>
    <row r="38" spans="1:12" ht="15" customHeight="1">
      <c r="A38" s="656"/>
      <c r="B38" s="657" t="s">
        <v>801</v>
      </c>
      <c r="C38" s="658">
        <v>9</v>
      </c>
      <c r="D38" s="658">
        <v>5</v>
      </c>
      <c r="E38" s="658">
        <v>47</v>
      </c>
      <c r="F38" s="659">
        <v>55.555555555555557</v>
      </c>
      <c r="G38" s="660">
        <v>27</v>
      </c>
      <c r="I38" s="661">
        <v>560</v>
      </c>
      <c r="J38" s="658">
        <v>177</v>
      </c>
      <c r="K38" s="156">
        <v>31.607142857142854</v>
      </c>
      <c r="L38" s="662">
        <v>16</v>
      </c>
    </row>
    <row r="39" spans="1:12" ht="15" customHeight="1">
      <c r="A39" s="663" t="s">
        <v>786</v>
      </c>
      <c r="B39" s="657" t="s">
        <v>846</v>
      </c>
      <c r="C39" s="664">
        <v>9</v>
      </c>
      <c r="D39" s="664">
        <v>7</v>
      </c>
      <c r="E39" s="664">
        <v>46</v>
      </c>
      <c r="F39" s="665">
        <v>77.777777777777786</v>
      </c>
      <c r="G39" s="662">
        <v>5</v>
      </c>
      <c r="I39" s="666">
        <v>680</v>
      </c>
      <c r="J39" s="664">
        <v>231</v>
      </c>
      <c r="K39" s="156">
        <v>33.970588235294116</v>
      </c>
      <c r="L39" s="662">
        <v>3</v>
      </c>
    </row>
    <row r="40" spans="1:12" ht="15" customHeight="1">
      <c r="A40" s="667"/>
      <c r="B40" s="657" t="s">
        <v>803</v>
      </c>
      <c r="C40" s="664">
        <v>42</v>
      </c>
      <c r="D40" s="664">
        <v>26</v>
      </c>
      <c r="E40" s="664">
        <v>20</v>
      </c>
      <c r="F40" s="665">
        <v>61.904761904761905</v>
      </c>
      <c r="G40" s="662">
        <v>22</v>
      </c>
      <c r="I40" s="666">
        <v>1898</v>
      </c>
      <c r="J40" s="664">
        <v>571</v>
      </c>
      <c r="K40" s="156">
        <v>30.084299262381453</v>
      </c>
      <c r="L40" s="662">
        <v>26</v>
      </c>
    </row>
    <row r="41" spans="1:12" ht="15" customHeight="1">
      <c r="A41" s="663" t="s">
        <v>805</v>
      </c>
      <c r="B41" s="657" t="s">
        <v>804</v>
      </c>
      <c r="C41" s="664">
        <v>43</v>
      </c>
      <c r="D41" s="664">
        <v>19</v>
      </c>
      <c r="E41" s="664">
        <v>16</v>
      </c>
      <c r="F41" s="665">
        <v>44.186046511627907</v>
      </c>
      <c r="G41" s="662">
        <v>42</v>
      </c>
      <c r="I41" s="666">
        <v>2817</v>
      </c>
      <c r="J41" s="664">
        <v>816</v>
      </c>
      <c r="K41" s="156">
        <v>28.966986155484559</v>
      </c>
      <c r="L41" s="662">
        <v>33</v>
      </c>
    </row>
    <row r="42" spans="1:12" ht="15" customHeight="1">
      <c r="A42" s="668"/>
      <c r="B42" s="674" t="s">
        <v>806</v>
      </c>
      <c r="C42" s="314">
        <v>21</v>
      </c>
      <c r="D42" s="314">
        <v>9</v>
      </c>
      <c r="E42" s="314">
        <v>27</v>
      </c>
      <c r="F42" s="669">
        <v>42.857142857142854</v>
      </c>
      <c r="G42" s="670">
        <v>43</v>
      </c>
      <c r="I42" s="671">
        <v>1370</v>
      </c>
      <c r="J42" s="314">
        <v>465</v>
      </c>
      <c r="K42" s="159">
        <v>33.941605839416056</v>
      </c>
      <c r="L42" s="670">
        <v>4</v>
      </c>
    </row>
    <row r="43" spans="1:12" ht="15" customHeight="1">
      <c r="A43" s="675" t="s">
        <v>808</v>
      </c>
      <c r="B43" s="657" t="s">
        <v>807</v>
      </c>
      <c r="C43" s="658">
        <v>14</v>
      </c>
      <c r="D43" s="658">
        <v>9</v>
      </c>
      <c r="E43" s="658">
        <v>41</v>
      </c>
      <c r="F43" s="659">
        <v>64.285714285714292</v>
      </c>
      <c r="G43" s="660">
        <v>19</v>
      </c>
      <c r="I43" s="661">
        <v>736</v>
      </c>
      <c r="J43" s="658">
        <v>243</v>
      </c>
      <c r="K43" s="156">
        <v>33.016304347826086</v>
      </c>
      <c r="L43" s="662">
        <v>5</v>
      </c>
    </row>
    <row r="44" spans="1:12" ht="15" customHeight="1">
      <c r="A44" s="667"/>
      <c r="B44" s="657" t="s">
        <v>809</v>
      </c>
      <c r="C44" s="664">
        <v>37</v>
      </c>
      <c r="D44" s="664">
        <v>28</v>
      </c>
      <c r="E44" s="664">
        <v>29</v>
      </c>
      <c r="F44" s="665">
        <v>75.675675675675677</v>
      </c>
      <c r="G44" s="662">
        <v>7</v>
      </c>
      <c r="I44" s="666">
        <v>962</v>
      </c>
      <c r="J44" s="664">
        <v>304</v>
      </c>
      <c r="K44" s="156">
        <v>31.600831600831604</v>
      </c>
      <c r="L44" s="662">
        <v>17</v>
      </c>
    </row>
    <row r="45" spans="1:12" ht="15" customHeight="1">
      <c r="A45" s="667"/>
      <c r="B45" s="657" t="s">
        <v>810</v>
      </c>
      <c r="C45" s="664">
        <v>23</v>
      </c>
      <c r="D45" s="664">
        <v>15</v>
      </c>
      <c r="E45" s="664">
        <v>20</v>
      </c>
      <c r="F45" s="665">
        <v>65.217391304347828</v>
      </c>
      <c r="G45" s="662">
        <v>17</v>
      </c>
      <c r="I45" s="666">
        <v>1352</v>
      </c>
      <c r="J45" s="664">
        <v>439</v>
      </c>
      <c r="K45" s="156">
        <v>32.470414201183431</v>
      </c>
      <c r="L45" s="662">
        <v>10</v>
      </c>
    </row>
    <row r="46" spans="1:12" ht="15" customHeight="1">
      <c r="A46" s="676" t="s">
        <v>805</v>
      </c>
      <c r="B46" s="674" t="s">
        <v>811</v>
      </c>
      <c r="C46" s="314">
        <v>22</v>
      </c>
      <c r="D46" s="314">
        <v>17</v>
      </c>
      <c r="E46" s="314">
        <v>41</v>
      </c>
      <c r="F46" s="669">
        <v>77.272727272727266</v>
      </c>
      <c r="G46" s="670">
        <v>6</v>
      </c>
      <c r="I46" s="671">
        <v>706</v>
      </c>
      <c r="J46" s="314">
        <v>246</v>
      </c>
      <c r="K46" s="159">
        <v>34.844192634560905</v>
      </c>
      <c r="L46" s="670">
        <v>2</v>
      </c>
    </row>
    <row r="47" spans="1:12" ht="15" customHeight="1">
      <c r="A47" s="656"/>
      <c r="B47" s="657" t="s">
        <v>812</v>
      </c>
      <c r="C47" s="658">
        <v>57</v>
      </c>
      <c r="D47" s="658">
        <v>24</v>
      </c>
      <c r="E47" s="658">
        <v>5</v>
      </c>
      <c r="F47" s="659">
        <v>42.105263157894733</v>
      </c>
      <c r="G47" s="660">
        <v>44</v>
      </c>
      <c r="I47" s="661">
        <v>5107</v>
      </c>
      <c r="J47" s="658">
        <v>1409</v>
      </c>
      <c r="K47" s="156">
        <v>27.589582925396517</v>
      </c>
      <c r="L47" s="662">
        <v>39</v>
      </c>
    </row>
    <row r="48" spans="1:12" ht="15" customHeight="1">
      <c r="A48" s="663" t="s">
        <v>814</v>
      </c>
      <c r="B48" s="657" t="s">
        <v>813</v>
      </c>
      <c r="C48" s="664">
        <v>26</v>
      </c>
      <c r="D48" s="664">
        <v>22</v>
      </c>
      <c r="E48" s="664">
        <v>45</v>
      </c>
      <c r="F48" s="665">
        <v>84.615384615384613</v>
      </c>
      <c r="G48" s="662">
        <v>2</v>
      </c>
      <c r="I48" s="666">
        <v>819</v>
      </c>
      <c r="J48" s="664">
        <v>244</v>
      </c>
      <c r="K48" s="156">
        <v>29.792429792429793</v>
      </c>
      <c r="L48" s="662">
        <v>28</v>
      </c>
    </row>
    <row r="49" spans="1:12" ht="15" customHeight="1">
      <c r="A49" s="667"/>
      <c r="B49" s="657" t="s">
        <v>815</v>
      </c>
      <c r="C49" s="664">
        <v>22</v>
      </c>
      <c r="D49" s="664">
        <v>18</v>
      </c>
      <c r="E49" s="664">
        <v>43</v>
      </c>
      <c r="F49" s="665">
        <v>81.818181818181827</v>
      </c>
      <c r="G49" s="662">
        <v>3</v>
      </c>
      <c r="I49" s="666">
        <v>1341</v>
      </c>
      <c r="J49" s="664">
        <v>429</v>
      </c>
      <c r="K49" s="156">
        <v>31.991051454138702</v>
      </c>
      <c r="L49" s="662">
        <v>13</v>
      </c>
    </row>
    <row r="50" spans="1:12" ht="15" customHeight="1">
      <c r="A50" s="667"/>
      <c r="B50" s="657" t="s">
        <v>816</v>
      </c>
      <c r="C50" s="664">
        <v>24</v>
      </c>
      <c r="D50" s="664">
        <v>18</v>
      </c>
      <c r="E50" s="664">
        <v>24</v>
      </c>
      <c r="F50" s="665">
        <v>75</v>
      </c>
      <c r="G50" s="662">
        <v>8</v>
      </c>
      <c r="I50" s="666">
        <v>1757</v>
      </c>
      <c r="J50" s="664">
        <v>537</v>
      </c>
      <c r="K50" s="156">
        <v>30.563460443938535</v>
      </c>
      <c r="L50" s="662">
        <v>23</v>
      </c>
    </row>
    <row r="51" spans="1:12" ht="15" customHeight="1">
      <c r="A51" s="667"/>
      <c r="B51" s="657" t="s">
        <v>817</v>
      </c>
      <c r="C51" s="664">
        <v>27</v>
      </c>
      <c r="D51" s="664">
        <v>17</v>
      </c>
      <c r="E51" s="664">
        <v>33</v>
      </c>
      <c r="F51" s="665">
        <v>62.962962962962962</v>
      </c>
      <c r="G51" s="662">
        <v>21</v>
      </c>
      <c r="I51" s="666">
        <v>1144</v>
      </c>
      <c r="J51" s="664">
        <v>371</v>
      </c>
      <c r="K51" s="156">
        <v>32.430069930069934</v>
      </c>
      <c r="L51" s="662">
        <v>11</v>
      </c>
    </row>
    <row r="52" spans="1:12" ht="15" customHeight="1">
      <c r="A52" s="667"/>
      <c r="B52" s="657" t="s">
        <v>818</v>
      </c>
      <c r="C52" s="664">
        <v>24</v>
      </c>
      <c r="D52" s="664">
        <v>18</v>
      </c>
      <c r="E52" s="664">
        <v>35</v>
      </c>
      <c r="F52" s="665">
        <v>75</v>
      </c>
      <c r="G52" s="662">
        <v>8</v>
      </c>
      <c r="I52" s="666">
        <v>1081</v>
      </c>
      <c r="J52" s="664">
        <v>342</v>
      </c>
      <c r="K52" s="156">
        <v>31.637372802960222</v>
      </c>
      <c r="L52" s="662">
        <v>15</v>
      </c>
    </row>
    <row r="53" spans="1:12" ht="15" customHeight="1">
      <c r="A53" s="663" t="s">
        <v>819</v>
      </c>
      <c r="B53" s="657" t="s">
        <v>820</v>
      </c>
      <c r="C53" s="664">
        <v>35</v>
      </c>
      <c r="D53" s="664">
        <v>25</v>
      </c>
      <c r="E53" s="664">
        <v>19</v>
      </c>
      <c r="F53" s="665">
        <v>71.428571428571431</v>
      </c>
      <c r="G53" s="662">
        <v>12</v>
      </c>
      <c r="I53" s="666">
        <v>1614</v>
      </c>
      <c r="J53" s="664">
        <v>506</v>
      </c>
      <c r="K53" s="156">
        <v>31.350681536555143</v>
      </c>
      <c r="L53" s="662">
        <v>19</v>
      </c>
    </row>
    <row r="54" spans="1:12" ht="15" customHeight="1">
      <c r="A54" s="668"/>
      <c r="B54" s="674" t="s">
        <v>821</v>
      </c>
      <c r="C54" s="314">
        <v>11</v>
      </c>
      <c r="D54" s="314">
        <v>5</v>
      </c>
      <c r="E54" s="314">
        <v>37</v>
      </c>
      <c r="F54" s="669">
        <v>45.454545454545453</v>
      </c>
      <c r="G54" s="670">
        <v>40</v>
      </c>
      <c r="I54" s="671">
        <v>1448</v>
      </c>
      <c r="J54" s="314">
        <v>313</v>
      </c>
      <c r="K54" s="159">
        <v>21.616022099447513</v>
      </c>
      <c r="L54" s="670">
        <v>47</v>
      </c>
    </row>
    <row r="55" spans="1:12" ht="15" customHeight="1" thickBot="1">
      <c r="A55" s="677" t="s">
        <v>847</v>
      </c>
      <c r="B55" s="678"/>
      <c r="C55" s="679">
        <v>1745</v>
      </c>
      <c r="D55" s="679">
        <v>969</v>
      </c>
      <c r="E55" s="680" t="s">
        <v>759</v>
      </c>
      <c r="F55" s="681">
        <v>55.53008595988539</v>
      </c>
      <c r="G55" s="682" t="s">
        <v>240</v>
      </c>
      <c r="I55" s="683">
        <v>126443</v>
      </c>
      <c r="J55" s="679">
        <v>35580</v>
      </c>
      <c r="K55" s="684">
        <v>28.139161519419819</v>
      </c>
      <c r="L55" s="682" t="s">
        <v>240</v>
      </c>
    </row>
    <row r="56" spans="1:12" ht="15" customHeight="1">
      <c r="A56" s="685"/>
      <c r="B56" s="685"/>
      <c r="C56" s="178"/>
      <c r="D56" s="178"/>
      <c r="E56" s="686"/>
      <c r="F56" s="179"/>
      <c r="G56" s="178"/>
      <c r="I56" s="178"/>
      <c r="J56" s="178"/>
      <c r="K56" s="179"/>
      <c r="L56" s="178"/>
    </row>
    <row r="57" spans="1:12">
      <c r="I57" s="454" t="s">
        <v>848</v>
      </c>
      <c r="J57" s="454"/>
      <c r="K57" s="454"/>
      <c r="L57" s="454"/>
    </row>
    <row r="58" spans="1:12">
      <c r="I58" s="454" t="s">
        <v>849</v>
      </c>
      <c r="J58" s="454"/>
      <c r="K58" s="454"/>
      <c r="L58" s="454"/>
    </row>
  </sheetData>
  <mergeCells count="7">
    <mergeCell ref="K6:K7"/>
    <mergeCell ref="C4:C7"/>
    <mergeCell ref="I4:I7"/>
    <mergeCell ref="D5:D7"/>
    <mergeCell ref="J5:J7"/>
    <mergeCell ref="E6:E7"/>
    <mergeCell ref="F6:F7"/>
  </mergeCells>
  <phoneticPr fontId="2"/>
  <pageMargins left="0.7" right="0.7" top="0.75" bottom="0.75" header="0.3" footer="0.3"/>
  <pageSetup paperSize="9"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2017toukei2</dc:creator>
  <cp:lastModifiedBy>2017toukei2</cp:lastModifiedBy>
  <dcterms:created xsi:type="dcterms:W3CDTF">2020-09-08T23:27:33Z</dcterms:created>
  <dcterms:modified xsi:type="dcterms:W3CDTF">2020-09-08T23:28:55Z</dcterms:modified>
</cp:coreProperties>
</file>