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W:\01_重要文書フォルダ（保存期間１年以上）\02_専門工事業・建設関連業振興室\01_業務係\06_建設業構造実態調査\2019(R1)年度\平成３１年度調査\公表資料\e-stat作業\"/>
    </mc:Choice>
  </mc:AlternateContent>
  <bookViews>
    <workbookView xWindow="31500" yWindow="210" windowWidth="21480" windowHeight="15285"/>
  </bookViews>
  <sheets>
    <sheet name="2-7" sheetId="24" r:id="rId1"/>
  </sheets>
  <externalReferences>
    <externalReference r:id="rId2"/>
    <externalReference r:id="rId3"/>
  </externalReferences>
  <definedNames>
    <definedName name="______________________ＴＢＬ１">[1]CSS編集画面!$B$10:$F$22</definedName>
    <definedName name="______________________ＴＢＬ２">[1]CSS編集画面!$B$24:$I$35</definedName>
    <definedName name="_____________________ＴＢＬ１">[1]CSS編集画面!$B$10:$F$22</definedName>
    <definedName name="_____________________ＴＢＬ２">[1]CSS編集画面!$B$24:$I$35</definedName>
    <definedName name="____________________ＴＢＬ１">[1]CSS編集画面!$B$10:$F$22</definedName>
    <definedName name="____________________ＴＢＬ２">[1]CSS編集画面!$B$24:$I$35</definedName>
    <definedName name="___________________ＴＢＬ１">[1]CSS編集画面!$B$10:$F$22</definedName>
    <definedName name="___________________ＴＢＬ２">[1]CSS編集画面!$B$24:$I$35</definedName>
    <definedName name="__________________ＴＢＬ１">[1]CSS編集画面!$B$10:$F$22</definedName>
    <definedName name="__________________ＴＢＬ２">[1]CSS編集画面!$B$24:$I$35</definedName>
    <definedName name="_________________ＴＢＬ１">[1]CSS編集画面!$B$10:$F$22</definedName>
    <definedName name="_________________ＴＢＬ２">[1]CSS編集画面!$B$24:$I$35</definedName>
    <definedName name="________________ＴＢＬ１">[1]CSS編集画面!$B$10:$F$22</definedName>
    <definedName name="________________ＴＢＬ２">[1]CSS編集画面!$B$24:$I$35</definedName>
    <definedName name="_______________ＴＢＬ１">[1]CSS編集画面!$B$10:$F$22</definedName>
    <definedName name="_______________ＴＢＬ２">[1]CSS編集画面!$B$24:$I$35</definedName>
    <definedName name="______________ＴＢＬ１">[1]CSS編集画面!$B$10:$F$22</definedName>
    <definedName name="______________ＴＢＬ２">[1]CSS編集画面!$B$24:$I$35</definedName>
    <definedName name="_____________ＴＢＬ１">[1]CSS編集画面!$B$10:$F$22</definedName>
    <definedName name="_____________ＴＢＬ２">[1]CSS編集画面!$B$24:$I$35</definedName>
    <definedName name="____________ＴＢＬ１">[1]CSS編集画面!$B$10:$F$22</definedName>
    <definedName name="____________ＴＢＬ２">[1]CSS編集画面!$B$24:$I$35</definedName>
    <definedName name="___________ＴＢＬ１">[1]CSS編集画面!$B$10:$F$22</definedName>
    <definedName name="___________ＴＢＬ２">[1]CSS編集画面!$B$24:$I$35</definedName>
    <definedName name="__________ＴＢＬ１">[1]CSS編集画面!$B$10:$F$22</definedName>
    <definedName name="__________ＴＢＬ２">[1]CSS編集画面!$B$24:$I$35</definedName>
    <definedName name="_________ＴＢＬ１">[1]CSS編集画面!$B$10:$F$22</definedName>
    <definedName name="_________ＴＢＬ２">[1]CSS編集画面!$B$24:$I$35</definedName>
    <definedName name="________ＴＢＬ１">[1]CSS編集画面!$B$10:$F$22</definedName>
    <definedName name="________ＴＢＬ２">[1]CSS編集画面!$B$24:$I$35</definedName>
    <definedName name="_______ＴＢＬ１">[1]CSS編集画面!$B$10:$F$22</definedName>
    <definedName name="_______ＴＢＬ２">[1]CSS編集画面!$B$24:$I$35</definedName>
    <definedName name="______ＴＢＬ１">[1]CSS編集画面!$B$10:$F$22</definedName>
    <definedName name="______ＴＢＬ２">[1]CSS編集画面!$B$24:$I$35</definedName>
    <definedName name="_____ＴＢＬ１">[1]CSS編集画面!$B$10:$F$22</definedName>
    <definedName name="_____ＴＢＬ２">[1]CSS編集画面!$B$24:$I$35</definedName>
    <definedName name="____ＴＢＬ１">[1]CSS編集画面!$B$10:$F$22</definedName>
    <definedName name="____ＴＢＬ２">[1]CSS編集画面!$B$24:$I$35</definedName>
    <definedName name="___ＴＢＬ１">[1]CSS編集画面!$B$10:$F$22</definedName>
    <definedName name="___ＴＢＬ２">[1]CSS編集画面!$B$24:$I$35</definedName>
    <definedName name="__ＴＢＬ１">[1]CSS編集画面!$B$10:$F$22</definedName>
    <definedName name="__ＴＢＬ２">[1]CSS編集画面!$B$24:$I$35</definedName>
    <definedName name="_ＴＢＬ１">[1]CSS編集画面!$B$10:$F$22</definedName>
    <definedName name="_ＴＢＬ２">[1]CSS編集画面!$B$24:$I$35</definedName>
    <definedName name="PAGE1">#REF!</definedName>
    <definedName name="PAGE10">#REF!</definedName>
    <definedName name="PAGE100">#REF!</definedName>
    <definedName name="PAGE1000">#REF!</definedName>
    <definedName name="PAGE1001">#REF!</definedName>
    <definedName name="PAGE1002">#REF!</definedName>
    <definedName name="PAGE1003">#REF!</definedName>
    <definedName name="PAGE1004">#REF!</definedName>
    <definedName name="PAGE1005">#REF!</definedName>
    <definedName name="PAGE1006">#REF!</definedName>
    <definedName name="PAGE1007">#REF!</definedName>
    <definedName name="PAGE1008">#REF!</definedName>
    <definedName name="PAGE1009">#REF!</definedName>
    <definedName name="PAGE101">#REF!</definedName>
    <definedName name="PAGE1010">#REF!</definedName>
    <definedName name="PAGE1011">#REF!</definedName>
    <definedName name="PAGE1012">#REF!</definedName>
    <definedName name="PAGE1013">#REF!</definedName>
    <definedName name="PAGE1014">#REF!</definedName>
    <definedName name="PAGE1015">#REF!</definedName>
    <definedName name="PAGE1016">#REF!</definedName>
    <definedName name="PAGE1017">#REF!</definedName>
    <definedName name="PAGE1018">#REF!</definedName>
    <definedName name="PAGE1019">#REF!</definedName>
    <definedName name="PAGE102">#REF!</definedName>
    <definedName name="PAGE1020">#REF!</definedName>
    <definedName name="PAGE1021">#REF!</definedName>
    <definedName name="PAGE1022">#REF!</definedName>
    <definedName name="PAGE1023">#REF!</definedName>
    <definedName name="PAGE1024">#REF!</definedName>
    <definedName name="PAGE1025">#REF!</definedName>
    <definedName name="PAGE1026">#REF!</definedName>
    <definedName name="PAGE1027">#REF!</definedName>
    <definedName name="PAGE1028">#REF!</definedName>
    <definedName name="PAGE1029">#REF!</definedName>
    <definedName name="PAGE103">#REF!</definedName>
    <definedName name="PAGE1030">#REF!</definedName>
    <definedName name="PAGE1031">#REF!</definedName>
    <definedName name="PAGE1032">#REF!</definedName>
    <definedName name="PAGE1033">#REF!</definedName>
    <definedName name="PAGE1034">#REF!</definedName>
    <definedName name="PAGE1035">#REF!</definedName>
    <definedName name="PAGE1036">#REF!</definedName>
    <definedName name="PAGE1037">#REF!</definedName>
    <definedName name="PAGE1038">#REF!</definedName>
    <definedName name="PAGE1039">#REF!</definedName>
    <definedName name="PAGE104">#REF!</definedName>
    <definedName name="PAGE1040">#REF!</definedName>
    <definedName name="PAGE1041">#REF!</definedName>
    <definedName name="PAGE1042">#REF!</definedName>
    <definedName name="PAGE1043">#REF!</definedName>
    <definedName name="PAGE1044">#REF!</definedName>
    <definedName name="PAGE1045">#REF!</definedName>
    <definedName name="PAGE1046">#REF!</definedName>
    <definedName name="PAGE1047">#REF!</definedName>
    <definedName name="PAGE1048">#REF!</definedName>
    <definedName name="PAGE1049">#REF!</definedName>
    <definedName name="PAGE105">#REF!</definedName>
    <definedName name="PAGE1050">#REF!</definedName>
    <definedName name="PAGE1051">#REF!</definedName>
    <definedName name="PAGE1052">#REF!</definedName>
    <definedName name="PAGE1053">#REF!</definedName>
    <definedName name="PAGE1054">#REF!</definedName>
    <definedName name="PAGE1055">#REF!</definedName>
    <definedName name="PAGE1056">#REF!</definedName>
    <definedName name="PAGE1057">#REF!</definedName>
    <definedName name="PAGE1058">#REF!</definedName>
    <definedName name="PAGE1059">#REF!</definedName>
    <definedName name="PAGE106">#REF!</definedName>
    <definedName name="PAGE1060">#REF!</definedName>
    <definedName name="PAGE1061">#REF!</definedName>
    <definedName name="PAGE1062">#REF!</definedName>
    <definedName name="PAGE1063">#REF!</definedName>
    <definedName name="PAGE1064">#REF!</definedName>
    <definedName name="PAGE1065">#REF!</definedName>
    <definedName name="PAGE1066">#REF!</definedName>
    <definedName name="PAGE1067">#REF!</definedName>
    <definedName name="PAGE1068">#REF!</definedName>
    <definedName name="PAGE1069">#REF!</definedName>
    <definedName name="PAGE107">#REF!</definedName>
    <definedName name="PAGE1070">#REF!</definedName>
    <definedName name="PAGE1071">#REF!</definedName>
    <definedName name="PAGE1072">#REF!</definedName>
    <definedName name="PAGE1073">#REF!</definedName>
    <definedName name="PAGE1074">#REF!</definedName>
    <definedName name="PAGE1075">#REF!</definedName>
    <definedName name="PAGE1076">#REF!</definedName>
    <definedName name="PAGE1077">#REF!</definedName>
    <definedName name="PAGE1078">#REF!</definedName>
    <definedName name="PAGE1079">#REF!</definedName>
    <definedName name="PAGE108">#REF!</definedName>
    <definedName name="PAGE1080">#REF!</definedName>
    <definedName name="PAGE1081">#REF!</definedName>
    <definedName name="PAGE1082">#REF!</definedName>
    <definedName name="PAGE1083">#REF!</definedName>
    <definedName name="PAGE1084">#REF!</definedName>
    <definedName name="PAGE1085">#REF!</definedName>
    <definedName name="PAGE1086">#REF!</definedName>
    <definedName name="PAGE1087">#REF!</definedName>
    <definedName name="PAGE1088">#REF!</definedName>
    <definedName name="PAGE1089">#REF!</definedName>
    <definedName name="PAGE109">#REF!</definedName>
    <definedName name="PAGE1090">#REF!</definedName>
    <definedName name="PAGE1091">#REF!</definedName>
    <definedName name="PAGE1092">#REF!</definedName>
    <definedName name="PAGE1093">#REF!</definedName>
    <definedName name="PAGE1094">#REF!</definedName>
    <definedName name="PAGE1095">#REF!</definedName>
    <definedName name="PAGE1096">#REF!</definedName>
    <definedName name="PAGE1097">#REF!</definedName>
    <definedName name="PAGE1098">#REF!</definedName>
    <definedName name="PAGE1099">#REF!</definedName>
    <definedName name="PAGE11">#REF!</definedName>
    <definedName name="PAGE110">#REF!</definedName>
    <definedName name="PAGE1100">#REF!</definedName>
    <definedName name="PAGE1101">#REF!</definedName>
    <definedName name="PAGE1102">#REF!</definedName>
    <definedName name="PAGE1103">#REF!</definedName>
    <definedName name="PAGE1104">#REF!</definedName>
    <definedName name="PAGE1105">#REF!</definedName>
    <definedName name="PAGE1106">#REF!</definedName>
    <definedName name="PAGE1107">#REF!</definedName>
    <definedName name="PAGE1108">#REF!</definedName>
    <definedName name="PAGE1109">#REF!</definedName>
    <definedName name="PAGE111">#REF!</definedName>
    <definedName name="PAGE1110">#REF!</definedName>
    <definedName name="PAGE1111">#REF!</definedName>
    <definedName name="PAGE1112">#REF!</definedName>
    <definedName name="PAGE1113">#REF!</definedName>
    <definedName name="PAGE1114">#REF!</definedName>
    <definedName name="PAGE1115">#REF!</definedName>
    <definedName name="PAGE1116">#REF!</definedName>
    <definedName name="PAGE1117">#REF!</definedName>
    <definedName name="PAGE1118">#REF!</definedName>
    <definedName name="PAGE1119">#REF!</definedName>
    <definedName name="PAGE112">#REF!</definedName>
    <definedName name="PAGE1120">#REF!</definedName>
    <definedName name="PAGE1121">#REF!</definedName>
    <definedName name="PAGE1122">#REF!</definedName>
    <definedName name="PAGE1123">#REF!</definedName>
    <definedName name="PAGE1124">#REF!</definedName>
    <definedName name="PAGE1125">#REF!</definedName>
    <definedName name="PAGE1126">#REF!</definedName>
    <definedName name="PAGE1127">#REF!</definedName>
    <definedName name="PAGE1128">#REF!</definedName>
    <definedName name="PAGE1129">#REF!</definedName>
    <definedName name="PAGE113">#REF!</definedName>
    <definedName name="PAGE1130">#REF!</definedName>
    <definedName name="PAGE114">#REF!</definedName>
    <definedName name="PAGE115">#REF!</definedName>
    <definedName name="PAGE116">#REF!</definedName>
    <definedName name="PAGE117">#REF!</definedName>
    <definedName name="PAGE118">#REF!</definedName>
    <definedName name="PAGE119">#REF!</definedName>
    <definedName name="PAGE12">#REF!</definedName>
    <definedName name="PAGE120">#REF!</definedName>
    <definedName name="PAGE121">#REF!</definedName>
    <definedName name="PAGE122">#REF!</definedName>
    <definedName name="PAGE123">#REF!</definedName>
    <definedName name="PAGE124">#REF!</definedName>
    <definedName name="PAGE125">#REF!</definedName>
    <definedName name="PAGE126">#REF!</definedName>
    <definedName name="PAGE127">#REF!</definedName>
    <definedName name="PAGE128">#REF!</definedName>
    <definedName name="PAGE129">#REF!</definedName>
    <definedName name="PAGE13">#REF!</definedName>
    <definedName name="PAGE130">#REF!</definedName>
    <definedName name="PAGE131">#REF!</definedName>
    <definedName name="PAGE132">#REF!</definedName>
    <definedName name="PAGE133">#REF!</definedName>
    <definedName name="PAGE134">#REF!</definedName>
    <definedName name="PAGE135">#REF!</definedName>
    <definedName name="PAGE136">#REF!</definedName>
    <definedName name="PAGE137">#REF!</definedName>
    <definedName name="PAGE138">#REF!</definedName>
    <definedName name="PAGE139">#REF!</definedName>
    <definedName name="PAGE14">#REF!</definedName>
    <definedName name="PAGE140">#REF!</definedName>
    <definedName name="PAGE141">#REF!</definedName>
    <definedName name="PAGE142">#REF!</definedName>
    <definedName name="PAGE143">#REF!</definedName>
    <definedName name="PAGE144">#REF!</definedName>
    <definedName name="PAGE145">#REF!</definedName>
    <definedName name="PAGE146">#REF!</definedName>
    <definedName name="PAGE147">#REF!</definedName>
    <definedName name="PAGE148">#REF!</definedName>
    <definedName name="PAGE149">#REF!</definedName>
    <definedName name="PAGE15">#REF!</definedName>
    <definedName name="PAGE150">#REF!</definedName>
    <definedName name="PAGE151">#REF!</definedName>
    <definedName name="PAGE152">#REF!</definedName>
    <definedName name="PAGE153">#REF!</definedName>
    <definedName name="PAGE154">#REF!</definedName>
    <definedName name="PAGE155">#REF!</definedName>
    <definedName name="PAGE156">#REF!</definedName>
    <definedName name="PAGE157">#REF!</definedName>
    <definedName name="PAGE158">#REF!</definedName>
    <definedName name="PAGE159">#REF!</definedName>
    <definedName name="PAGE16">#REF!</definedName>
    <definedName name="PAGE160">#REF!</definedName>
    <definedName name="PAGE161">#REF!</definedName>
    <definedName name="PAGE162">#REF!</definedName>
    <definedName name="PAGE163">#REF!</definedName>
    <definedName name="PAGE164">#REF!</definedName>
    <definedName name="PAGE165">#REF!</definedName>
    <definedName name="PAGE166">#REF!</definedName>
    <definedName name="PAGE167">#REF!</definedName>
    <definedName name="PAGE168">#REF!</definedName>
    <definedName name="PAGE169">#REF!</definedName>
    <definedName name="PAGE17">#REF!</definedName>
    <definedName name="PAGE170">#REF!</definedName>
    <definedName name="PAGE171">#REF!</definedName>
    <definedName name="PAGE172">#REF!</definedName>
    <definedName name="PAGE173">#REF!</definedName>
    <definedName name="PAGE174">#REF!</definedName>
    <definedName name="PAGE175">#REF!</definedName>
    <definedName name="PAGE176">#REF!</definedName>
    <definedName name="PAGE177">#REF!</definedName>
    <definedName name="PAGE178">#REF!</definedName>
    <definedName name="PAGE179">#REF!</definedName>
    <definedName name="PAGE18">#REF!</definedName>
    <definedName name="PAGE180">#REF!</definedName>
    <definedName name="PAGE181">#REF!</definedName>
    <definedName name="PAGE182">#REF!</definedName>
    <definedName name="PAGE183">#REF!</definedName>
    <definedName name="PAGE184">#REF!</definedName>
    <definedName name="PAGE185">#REF!</definedName>
    <definedName name="PAGE186">#REF!</definedName>
    <definedName name="PAGE187">#REF!</definedName>
    <definedName name="PAGE188">#REF!</definedName>
    <definedName name="PAGE189">#REF!</definedName>
    <definedName name="PAGE19">#REF!</definedName>
    <definedName name="PAGE190">#REF!</definedName>
    <definedName name="PAGE191">#REF!</definedName>
    <definedName name="PAGE192">#REF!</definedName>
    <definedName name="PAGE193">#REF!</definedName>
    <definedName name="PAGE194">#REF!</definedName>
    <definedName name="PAGE195">#REF!</definedName>
    <definedName name="PAGE196">#REF!</definedName>
    <definedName name="PAGE197">#REF!</definedName>
    <definedName name="PAGE198">#REF!</definedName>
    <definedName name="PAGE199">#REF!</definedName>
    <definedName name="PAGE2">#REF!</definedName>
    <definedName name="PAGE20">#REF!</definedName>
    <definedName name="PAGE200">#REF!</definedName>
    <definedName name="PAGE201">#REF!</definedName>
    <definedName name="PAGE202">#REF!</definedName>
    <definedName name="PAGE203">#REF!</definedName>
    <definedName name="PAGE204">#REF!</definedName>
    <definedName name="PAGE205">#REF!</definedName>
    <definedName name="PAGE206">#REF!</definedName>
    <definedName name="PAGE207">#REF!</definedName>
    <definedName name="PAGE208">#REF!</definedName>
    <definedName name="PAGE209">#REF!</definedName>
    <definedName name="PAGE21">#REF!</definedName>
    <definedName name="PAGE210">#REF!</definedName>
    <definedName name="PAGE211">#REF!</definedName>
    <definedName name="PAGE212">#REF!</definedName>
    <definedName name="PAGE213">#REF!</definedName>
    <definedName name="PAGE214">#REF!</definedName>
    <definedName name="PAGE215">#REF!</definedName>
    <definedName name="PAGE216">#REF!</definedName>
    <definedName name="PAGE217">#REF!</definedName>
    <definedName name="PAGE218">#REF!</definedName>
    <definedName name="PAGE219">#REF!</definedName>
    <definedName name="PAGE22">#REF!</definedName>
    <definedName name="PAGE220">#REF!</definedName>
    <definedName name="PAGE221">#REF!</definedName>
    <definedName name="PAGE222">#REF!</definedName>
    <definedName name="PAGE223">#REF!</definedName>
    <definedName name="PAGE224">#REF!</definedName>
    <definedName name="PAGE225">#REF!</definedName>
    <definedName name="PAGE226">#REF!</definedName>
    <definedName name="PAGE227">#REF!</definedName>
    <definedName name="PAGE228">#REF!</definedName>
    <definedName name="PAGE229">#REF!</definedName>
    <definedName name="PAGE23">#REF!</definedName>
    <definedName name="PAGE230">#REF!</definedName>
    <definedName name="PAGE231">#REF!</definedName>
    <definedName name="PAGE232">#REF!</definedName>
    <definedName name="PAGE233">#REF!</definedName>
    <definedName name="PAGE234">#REF!</definedName>
    <definedName name="PAGE235">#REF!</definedName>
    <definedName name="PAGE236">#REF!</definedName>
    <definedName name="PAGE237">#REF!</definedName>
    <definedName name="PAGE238">#REF!</definedName>
    <definedName name="PAGE239">#REF!</definedName>
    <definedName name="PAGE24">#REF!</definedName>
    <definedName name="PAGE240">#REF!</definedName>
    <definedName name="PAGE241">#REF!</definedName>
    <definedName name="PAGE242">#REF!</definedName>
    <definedName name="PAGE243">#REF!</definedName>
    <definedName name="PAGE244">#REF!</definedName>
    <definedName name="PAGE245">#REF!</definedName>
    <definedName name="PAGE246">#REF!</definedName>
    <definedName name="PAGE247">#REF!</definedName>
    <definedName name="PAGE248">#REF!</definedName>
    <definedName name="PAGE249">#REF!</definedName>
    <definedName name="PAGE25">#REF!</definedName>
    <definedName name="PAGE250">#REF!</definedName>
    <definedName name="PAGE251">#REF!</definedName>
    <definedName name="PAGE252">#REF!</definedName>
    <definedName name="PAGE253">#REF!</definedName>
    <definedName name="PAGE254">#REF!</definedName>
    <definedName name="PAGE255">#REF!</definedName>
    <definedName name="PAGE256">#REF!</definedName>
    <definedName name="PAGE257">#REF!</definedName>
    <definedName name="PAGE258">#REF!</definedName>
    <definedName name="PAGE259">#REF!</definedName>
    <definedName name="PAGE26">#REF!</definedName>
    <definedName name="PAGE260">#REF!</definedName>
    <definedName name="PAGE261">#REF!</definedName>
    <definedName name="PAGE262">#REF!</definedName>
    <definedName name="PAGE263">#REF!</definedName>
    <definedName name="PAGE264">#REF!</definedName>
    <definedName name="PAGE265">#REF!</definedName>
    <definedName name="PAGE266">#REF!</definedName>
    <definedName name="PAGE267">#REF!</definedName>
    <definedName name="PAGE268">#REF!</definedName>
    <definedName name="PAGE269">#REF!</definedName>
    <definedName name="PAGE27">#REF!</definedName>
    <definedName name="PAGE270">#REF!</definedName>
    <definedName name="PAGE271">#REF!</definedName>
    <definedName name="PAGE272">#REF!</definedName>
    <definedName name="PAGE273">#REF!</definedName>
    <definedName name="PAGE274">#REF!</definedName>
    <definedName name="PAGE275">#REF!</definedName>
    <definedName name="PAGE276">#REF!</definedName>
    <definedName name="PAGE277">#REF!</definedName>
    <definedName name="PAGE278">#REF!</definedName>
    <definedName name="PAGE279">#REF!</definedName>
    <definedName name="PAGE28">#REF!</definedName>
    <definedName name="PAGE280">#REF!</definedName>
    <definedName name="PAGE281">#REF!</definedName>
    <definedName name="PAGE282">#REF!</definedName>
    <definedName name="PAGE283">#REF!</definedName>
    <definedName name="PAGE284">#REF!</definedName>
    <definedName name="PAGE285">#REF!</definedName>
    <definedName name="PAGE286">#REF!</definedName>
    <definedName name="PAGE287">#REF!</definedName>
    <definedName name="PAGE288">#REF!</definedName>
    <definedName name="PAGE289">#REF!</definedName>
    <definedName name="PAGE29">#REF!</definedName>
    <definedName name="PAGE290">#REF!</definedName>
    <definedName name="PAGE291">#REF!</definedName>
    <definedName name="PAGE292">#REF!</definedName>
    <definedName name="PAGE293">#REF!</definedName>
    <definedName name="PAGE294">#REF!</definedName>
    <definedName name="PAGE295">#REF!</definedName>
    <definedName name="PAGE296">#REF!</definedName>
    <definedName name="PAGE297">#REF!</definedName>
    <definedName name="PAGE298">#REF!</definedName>
    <definedName name="PAGE299">#REF!</definedName>
    <definedName name="PAGE3">#REF!</definedName>
    <definedName name="PAGE30">#REF!</definedName>
    <definedName name="PAGE300">#REF!</definedName>
    <definedName name="PAGE301">#REF!</definedName>
    <definedName name="PAGE302">#REF!</definedName>
    <definedName name="PAGE303">#REF!</definedName>
    <definedName name="PAGE304">#REF!</definedName>
    <definedName name="PAGE305">#REF!</definedName>
    <definedName name="PAGE306">#REF!</definedName>
    <definedName name="PAGE307">#REF!</definedName>
    <definedName name="PAGE308">#REF!</definedName>
    <definedName name="PAGE309">#REF!</definedName>
    <definedName name="PAGE31">#REF!</definedName>
    <definedName name="PAGE310">#REF!</definedName>
    <definedName name="PAGE311">#REF!</definedName>
    <definedName name="PAGE312">#REF!</definedName>
    <definedName name="PAGE313">#REF!</definedName>
    <definedName name="PAGE314">#REF!</definedName>
    <definedName name="PAGE315">#REF!</definedName>
    <definedName name="PAGE316">#REF!</definedName>
    <definedName name="PAGE317">#REF!</definedName>
    <definedName name="PAGE318">#REF!</definedName>
    <definedName name="PAGE319">#REF!</definedName>
    <definedName name="PAGE32">#REF!</definedName>
    <definedName name="PAGE320">#REF!</definedName>
    <definedName name="PAGE321">#REF!</definedName>
    <definedName name="PAGE322">#REF!</definedName>
    <definedName name="PAGE323">#REF!</definedName>
    <definedName name="PAGE324">#REF!</definedName>
    <definedName name="PAGE325">#REF!</definedName>
    <definedName name="PAGE326">#REF!</definedName>
    <definedName name="PAGE327">#REF!</definedName>
    <definedName name="PAGE328">#REF!</definedName>
    <definedName name="PAGE329">#REF!</definedName>
    <definedName name="PAGE33">#REF!</definedName>
    <definedName name="PAGE330">#REF!</definedName>
    <definedName name="PAGE331">#REF!</definedName>
    <definedName name="PAGE332">#REF!</definedName>
    <definedName name="PAGE333">#REF!</definedName>
    <definedName name="PAGE334">#REF!</definedName>
    <definedName name="PAGE335">#REF!</definedName>
    <definedName name="PAGE336">#REF!</definedName>
    <definedName name="PAGE337">#REF!</definedName>
    <definedName name="PAGE338">#REF!</definedName>
    <definedName name="PAGE339">#REF!</definedName>
    <definedName name="PAGE34">#REF!</definedName>
    <definedName name="PAGE340">#REF!</definedName>
    <definedName name="PAGE341">#REF!</definedName>
    <definedName name="PAGE342">#REF!</definedName>
    <definedName name="PAGE343">#REF!</definedName>
    <definedName name="PAGE344">#REF!</definedName>
    <definedName name="PAGE345">#REF!</definedName>
    <definedName name="PAGE346">#REF!</definedName>
    <definedName name="PAGE347">#REF!</definedName>
    <definedName name="PAGE348">#REF!</definedName>
    <definedName name="PAGE349">#REF!</definedName>
    <definedName name="PAGE35">#REF!</definedName>
    <definedName name="PAGE350">#REF!</definedName>
    <definedName name="PAGE351">#REF!</definedName>
    <definedName name="PAGE352">#REF!</definedName>
    <definedName name="PAGE353">#REF!</definedName>
    <definedName name="PAGE354">#REF!</definedName>
    <definedName name="PAGE355">#REF!</definedName>
    <definedName name="PAGE356">#REF!</definedName>
    <definedName name="PAGE357">#REF!</definedName>
    <definedName name="PAGE358">#REF!</definedName>
    <definedName name="PAGE359">#REF!</definedName>
    <definedName name="PAGE36">#REF!</definedName>
    <definedName name="PAGE360">#REF!</definedName>
    <definedName name="PAGE361">#REF!</definedName>
    <definedName name="PAGE362">#REF!</definedName>
    <definedName name="PAGE363">#REF!</definedName>
    <definedName name="PAGE364">#REF!</definedName>
    <definedName name="PAGE365">#REF!</definedName>
    <definedName name="PAGE366">#REF!</definedName>
    <definedName name="PAGE367">#REF!</definedName>
    <definedName name="PAGE368">#REF!</definedName>
    <definedName name="PAGE369">#REF!</definedName>
    <definedName name="PAGE37">#REF!</definedName>
    <definedName name="PAGE370">#REF!</definedName>
    <definedName name="PAGE371">#REF!</definedName>
    <definedName name="PAGE372">#REF!</definedName>
    <definedName name="PAGE373">#REF!</definedName>
    <definedName name="PAGE374">#REF!</definedName>
    <definedName name="PAGE375">#REF!</definedName>
    <definedName name="PAGE376">#REF!</definedName>
    <definedName name="PAGE377">#REF!</definedName>
    <definedName name="PAGE378">#REF!</definedName>
    <definedName name="PAGE379">#REF!</definedName>
    <definedName name="PAGE38">#REF!</definedName>
    <definedName name="PAGE380">#REF!</definedName>
    <definedName name="PAGE381">#REF!</definedName>
    <definedName name="PAGE382">#REF!</definedName>
    <definedName name="PAGE383">#REF!</definedName>
    <definedName name="PAGE384">#REF!</definedName>
    <definedName name="PAGE385">#REF!</definedName>
    <definedName name="PAGE386">#REF!</definedName>
    <definedName name="PAGE387">#REF!</definedName>
    <definedName name="PAGE388">#REF!</definedName>
    <definedName name="PAGE389">#REF!</definedName>
    <definedName name="PAGE39">#REF!</definedName>
    <definedName name="PAGE390">[2]第４章!$A$4117:$M$4123</definedName>
    <definedName name="PAGE391">[2]第４章!$A$4127:$M$4133</definedName>
    <definedName name="PAGE392">[2]第４章!$A$4137:$M$4143</definedName>
    <definedName name="PAGE393">[2]第４章!$A$4147:$M$4153</definedName>
    <definedName name="PAGE394">[2]第４章!$A$4157:$M$4163</definedName>
    <definedName name="PAGE395">[2]第４章!$A$4167:$M$4173</definedName>
    <definedName name="PAGE396">[2]第４章!$A$4177:$M$4183</definedName>
    <definedName name="PAGE397">[2]第４章!$A$4187:$M$4193</definedName>
    <definedName name="PAGE398">[2]第４章!$A$4197:$M$4203</definedName>
    <definedName name="PAGE399">[2]第４章!$A$4207:$M$4213</definedName>
    <definedName name="PAGE4">#REF!</definedName>
    <definedName name="PAGE40">#REF!</definedName>
    <definedName name="PAGE400">[2]第４章!$A$4217:$M$4223</definedName>
    <definedName name="PAGE401">[2]第４章!$A$4227:$M$4233</definedName>
    <definedName name="PAGE402">[2]第４章!$A$4237:$M$4243</definedName>
    <definedName name="PAGE403">[2]第４章!$A$4247:$M$4253</definedName>
    <definedName name="PAGE404">[2]第４章!$A$4257:$M$4263</definedName>
    <definedName name="PAGE405">#REF!</definedName>
    <definedName name="PAGE406">#REF!</definedName>
    <definedName name="PAGE407">#REF!</definedName>
    <definedName name="PAGE408">#REF!</definedName>
    <definedName name="PAGE409">#REF!</definedName>
    <definedName name="PAGE41">#REF!</definedName>
    <definedName name="PAGE410">#REF!</definedName>
    <definedName name="PAGE411">#REF!</definedName>
    <definedName name="PAGE412">#REF!</definedName>
    <definedName name="PAGE413">#REF!</definedName>
    <definedName name="PAGE414">#REF!</definedName>
    <definedName name="PAGE415">#REF!</definedName>
    <definedName name="PAGE416">#REF!</definedName>
    <definedName name="PAGE417">#REF!</definedName>
    <definedName name="PAGE418">#REF!</definedName>
    <definedName name="PAGE419">#REF!</definedName>
    <definedName name="PAGE42">#REF!</definedName>
    <definedName name="PAGE420">#REF!</definedName>
    <definedName name="PAGE421">#REF!</definedName>
    <definedName name="PAGE422">#REF!</definedName>
    <definedName name="PAGE423">#REF!</definedName>
    <definedName name="PAGE424">#REF!</definedName>
    <definedName name="PAGE425">#REF!</definedName>
    <definedName name="PAGE426">#REF!</definedName>
    <definedName name="PAGE427">#REF!</definedName>
    <definedName name="PAGE428">#REF!</definedName>
    <definedName name="PAGE429">#REF!</definedName>
    <definedName name="PAGE43">#REF!</definedName>
    <definedName name="PAGE430">#REF!</definedName>
    <definedName name="PAGE431">#REF!</definedName>
    <definedName name="PAGE432">#REF!</definedName>
    <definedName name="PAGE433">#REF!</definedName>
    <definedName name="PAGE434">#REF!</definedName>
    <definedName name="PAGE435">#REF!</definedName>
    <definedName name="PAGE436">#REF!</definedName>
    <definedName name="PAGE437">#REF!</definedName>
    <definedName name="PAGE438">#REF!</definedName>
    <definedName name="PAGE439">#REF!</definedName>
    <definedName name="PAGE44">#REF!</definedName>
    <definedName name="PAGE440">#REF!</definedName>
    <definedName name="PAGE441">#REF!</definedName>
    <definedName name="PAGE442">#REF!</definedName>
    <definedName name="PAGE443">#REF!</definedName>
    <definedName name="PAGE444">#REF!</definedName>
    <definedName name="PAGE445">#REF!</definedName>
    <definedName name="PAGE446">#REF!</definedName>
    <definedName name="PAGE447">#REF!</definedName>
    <definedName name="PAGE448">#REF!</definedName>
    <definedName name="PAGE449">#REF!</definedName>
    <definedName name="PAGE45">#REF!</definedName>
    <definedName name="PAGE450">#REF!</definedName>
    <definedName name="PAGE451">#REF!</definedName>
    <definedName name="PAGE452">#REF!</definedName>
    <definedName name="PAGE453">#REF!</definedName>
    <definedName name="PAGE454">#REF!</definedName>
    <definedName name="PAGE455">#REF!</definedName>
    <definedName name="PAGE456">#REF!</definedName>
    <definedName name="PAGE457">#REF!</definedName>
    <definedName name="PAGE458">#REF!</definedName>
    <definedName name="PAGE459">#REF!</definedName>
    <definedName name="PAGE46">#REF!</definedName>
    <definedName name="PAGE460">#REF!</definedName>
    <definedName name="PAGE461">#REF!</definedName>
    <definedName name="PAGE462">#REF!</definedName>
    <definedName name="PAGE463">#REF!</definedName>
    <definedName name="PAGE464">#REF!</definedName>
    <definedName name="PAGE465">#REF!</definedName>
    <definedName name="PAGE466">#REF!</definedName>
    <definedName name="PAGE467">#REF!</definedName>
    <definedName name="PAGE468">#REF!</definedName>
    <definedName name="PAGE469">#REF!</definedName>
    <definedName name="PAGE47">#REF!</definedName>
    <definedName name="PAGE470">#REF!</definedName>
    <definedName name="PAGE471">#REF!</definedName>
    <definedName name="PAGE472">#REF!</definedName>
    <definedName name="PAGE473">#REF!</definedName>
    <definedName name="PAGE474">#REF!</definedName>
    <definedName name="PAGE475">#REF!</definedName>
    <definedName name="PAGE476">#REF!</definedName>
    <definedName name="PAGE477">#REF!</definedName>
    <definedName name="PAGE478">#REF!</definedName>
    <definedName name="PAGE479">#REF!</definedName>
    <definedName name="PAGE48">#REF!</definedName>
    <definedName name="PAGE480">#REF!</definedName>
    <definedName name="PAGE481">#REF!</definedName>
    <definedName name="PAGE482">#REF!</definedName>
    <definedName name="PAGE483">#REF!</definedName>
    <definedName name="PAGE484">#REF!</definedName>
    <definedName name="PAGE485">#REF!</definedName>
    <definedName name="PAGE486">#REF!</definedName>
    <definedName name="PAGE487">#REF!</definedName>
    <definedName name="PAGE488">#REF!</definedName>
    <definedName name="PAGE489">#REF!</definedName>
    <definedName name="PAGE49">#REF!</definedName>
    <definedName name="PAGE490">#REF!</definedName>
    <definedName name="PAGE491">#REF!</definedName>
    <definedName name="PAGE492">#REF!</definedName>
    <definedName name="PAGE493">#REF!</definedName>
    <definedName name="PAGE494">#REF!</definedName>
    <definedName name="PAGE495">#REF!</definedName>
    <definedName name="PAGE496">#REF!</definedName>
    <definedName name="PAGE497">#REF!</definedName>
    <definedName name="PAGE498">#REF!</definedName>
    <definedName name="PAGE499">#REF!</definedName>
    <definedName name="PAGE5">#REF!</definedName>
    <definedName name="PAGE50">#REF!</definedName>
    <definedName name="PAGE500">#REF!</definedName>
    <definedName name="PAGE501">#REF!</definedName>
    <definedName name="PAGE502">#REF!</definedName>
    <definedName name="PAGE503">#REF!</definedName>
    <definedName name="PAGE504">#REF!</definedName>
    <definedName name="PAGE505">#REF!</definedName>
    <definedName name="PAGE506">#REF!</definedName>
    <definedName name="PAGE507">#REF!</definedName>
    <definedName name="PAGE508">#REF!</definedName>
    <definedName name="PAGE509">#REF!</definedName>
    <definedName name="PAGE51">#REF!</definedName>
    <definedName name="PAGE510">#REF!</definedName>
    <definedName name="PAGE511">#REF!</definedName>
    <definedName name="PAGE512">#REF!</definedName>
    <definedName name="PAGE513">#REF!</definedName>
    <definedName name="PAGE514">#REF!</definedName>
    <definedName name="PAGE515">#REF!</definedName>
    <definedName name="PAGE516">#REF!</definedName>
    <definedName name="PAGE517">#REF!</definedName>
    <definedName name="PAGE518">#REF!</definedName>
    <definedName name="PAGE519">#REF!</definedName>
    <definedName name="PAGE52">#REF!</definedName>
    <definedName name="PAGE520">#REF!</definedName>
    <definedName name="PAGE521">#REF!</definedName>
    <definedName name="PAGE522">#REF!</definedName>
    <definedName name="PAGE523">#REF!</definedName>
    <definedName name="PAGE524">#REF!</definedName>
    <definedName name="PAGE525">#REF!</definedName>
    <definedName name="PAGE526">#REF!</definedName>
    <definedName name="PAGE527">#REF!</definedName>
    <definedName name="PAGE528">#REF!</definedName>
    <definedName name="PAGE529">#REF!</definedName>
    <definedName name="PAGE53">#REF!</definedName>
    <definedName name="PAGE530">#REF!</definedName>
    <definedName name="PAGE531">#REF!</definedName>
    <definedName name="PAGE532">#REF!</definedName>
    <definedName name="PAGE533">#REF!</definedName>
    <definedName name="PAGE534">#REF!</definedName>
    <definedName name="PAGE535">#REF!</definedName>
    <definedName name="PAGE536">#REF!</definedName>
    <definedName name="PAGE537">#REF!</definedName>
    <definedName name="PAGE538">#REF!</definedName>
    <definedName name="PAGE539">#REF!</definedName>
    <definedName name="PAGE54">#REF!</definedName>
    <definedName name="PAGE540">#REF!</definedName>
    <definedName name="PAGE541">#REF!</definedName>
    <definedName name="PAGE542">#REF!</definedName>
    <definedName name="PAGE543">#REF!</definedName>
    <definedName name="PAGE544">#REF!</definedName>
    <definedName name="PAGE545">#REF!</definedName>
    <definedName name="PAGE546">#REF!</definedName>
    <definedName name="PAGE547">#REF!</definedName>
    <definedName name="PAGE548">#REF!</definedName>
    <definedName name="PAGE549">#REF!</definedName>
    <definedName name="PAGE55">#REF!</definedName>
    <definedName name="PAGE550">#REF!</definedName>
    <definedName name="PAGE551">#REF!</definedName>
    <definedName name="PAGE552">#REF!</definedName>
    <definedName name="PAGE553">#REF!</definedName>
    <definedName name="PAGE554">#REF!</definedName>
    <definedName name="PAGE555">#REF!</definedName>
    <definedName name="PAGE556">#REF!</definedName>
    <definedName name="PAGE557">#REF!</definedName>
    <definedName name="PAGE558">#REF!</definedName>
    <definedName name="PAGE559">#REF!</definedName>
    <definedName name="PAGE56">#REF!</definedName>
    <definedName name="PAGE560">#REF!</definedName>
    <definedName name="PAGE561">#REF!</definedName>
    <definedName name="PAGE562">#REF!</definedName>
    <definedName name="PAGE563">#REF!</definedName>
    <definedName name="PAGE564">#REF!</definedName>
    <definedName name="PAGE565">#REF!</definedName>
    <definedName name="PAGE566">#REF!</definedName>
    <definedName name="PAGE567">#REF!</definedName>
    <definedName name="PAGE568">#REF!</definedName>
    <definedName name="PAGE569">#REF!</definedName>
    <definedName name="PAGE57">#REF!</definedName>
    <definedName name="PAGE570">#REF!</definedName>
    <definedName name="PAGE571">#REF!</definedName>
    <definedName name="PAGE572">#REF!</definedName>
    <definedName name="PAGE573">#REF!</definedName>
    <definedName name="PAGE574">#REF!</definedName>
    <definedName name="PAGE575">#REF!</definedName>
    <definedName name="PAGE576">#REF!</definedName>
    <definedName name="PAGE577">#REF!</definedName>
    <definedName name="PAGE578">#REF!</definedName>
    <definedName name="PAGE579">#REF!</definedName>
    <definedName name="PAGE58">#REF!</definedName>
    <definedName name="PAGE580">#REF!</definedName>
    <definedName name="PAGE581">#REF!</definedName>
    <definedName name="PAGE582">#REF!</definedName>
    <definedName name="PAGE583">#REF!</definedName>
    <definedName name="PAGE584">#REF!</definedName>
    <definedName name="PAGE585">#REF!</definedName>
    <definedName name="PAGE586">#REF!</definedName>
    <definedName name="PAGE587">#REF!</definedName>
    <definedName name="PAGE588">#REF!</definedName>
    <definedName name="PAGE589">#REF!</definedName>
    <definedName name="PAGE59">#REF!</definedName>
    <definedName name="PAGE590">#REF!</definedName>
    <definedName name="PAGE591">#REF!</definedName>
    <definedName name="PAGE592">#REF!</definedName>
    <definedName name="PAGE593">#REF!</definedName>
    <definedName name="PAGE594">#REF!</definedName>
    <definedName name="PAGE595">#REF!</definedName>
    <definedName name="PAGE596">#REF!</definedName>
    <definedName name="PAGE597">#REF!</definedName>
    <definedName name="PAGE598">#REF!</definedName>
    <definedName name="PAGE599">#REF!</definedName>
    <definedName name="PAGE6">#REF!</definedName>
    <definedName name="PAGE60">#REF!</definedName>
    <definedName name="PAGE600">#REF!</definedName>
    <definedName name="PAGE601">#REF!</definedName>
    <definedName name="PAGE602">#REF!</definedName>
    <definedName name="PAGE603">#REF!</definedName>
    <definedName name="PAGE604">#REF!</definedName>
    <definedName name="PAGE605">#REF!</definedName>
    <definedName name="PAGE606">#REF!</definedName>
    <definedName name="PAGE607">#REF!</definedName>
    <definedName name="PAGE608">#REF!</definedName>
    <definedName name="PAGE609">#REF!</definedName>
    <definedName name="PAGE61">#REF!</definedName>
    <definedName name="PAGE610">#REF!</definedName>
    <definedName name="PAGE611">#REF!</definedName>
    <definedName name="PAGE612">#REF!</definedName>
    <definedName name="PAGE613">#REF!</definedName>
    <definedName name="PAGE614">#REF!</definedName>
    <definedName name="PAGE615">#REF!</definedName>
    <definedName name="PAGE616">#REF!</definedName>
    <definedName name="PAGE617">#REF!</definedName>
    <definedName name="PAGE618">#REF!</definedName>
    <definedName name="PAGE619">#REF!</definedName>
    <definedName name="PAGE62">#REF!</definedName>
    <definedName name="PAGE620">#REF!</definedName>
    <definedName name="PAGE621">#REF!</definedName>
    <definedName name="PAGE622">#REF!</definedName>
    <definedName name="PAGE623">#REF!</definedName>
    <definedName name="PAGE624">#REF!</definedName>
    <definedName name="PAGE625">#REF!</definedName>
    <definedName name="PAGE626">#REF!</definedName>
    <definedName name="PAGE627">#REF!</definedName>
    <definedName name="PAGE628">#REF!</definedName>
    <definedName name="PAGE629">#REF!</definedName>
    <definedName name="PAGE63">#REF!</definedName>
    <definedName name="PAGE630">#REF!</definedName>
    <definedName name="PAGE631">#REF!</definedName>
    <definedName name="PAGE632">#REF!</definedName>
    <definedName name="PAGE633">#REF!</definedName>
    <definedName name="PAGE634">#REF!</definedName>
    <definedName name="PAGE635">#REF!</definedName>
    <definedName name="PAGE636">#REF!</definedName>
    <definedName name="PAGE637">#REF!</definedName>
    <definedName name="PAGE638">#REF!</definedName>
    <definedName name="PAGE639">#REF!</definedName>
    <definedName name="PAGE64">#REF!</definedName>
    <definedName name="PAGE640">#REF!</definedName>
    <definedName name="PAGE641">#REF!</definedName>
    <definedName name="PAGE642">#REF!</definedName>
    <definedName name="PAGE643">#REF!</definedName>
    <definedName name="PAGE644">#REF!</definedName>
    <definedName name="PAGE645">#REF!</definedName>
    <definedName name="PAGE646">#REF!</definedName>
    <definedName name="PAGE647">#REF!</definedName>
    <definedName name="PAGE648">#REF!</definedName>
    <definedName name="PAGE649">#REF!</definedName>
    <definedName name="PAGE65">#REF!</definedName>
    <definedName name="PAGE650">#REF!</definedName>
    <definedName name="PAGE651">#REF!</definedName>
    <definedName name="PAGE652">#REF!</definedName>
    <definedName name="PAGE653">#REF!</definedName>
    <definedName name="PAGE654">#REF!</definedName>
    <definedName name="PAGE655">#REF!</definedName>
    <definedName name="PAGE656">#REF!</definedName>
    <definedName name="PAGE657">#REF!</definedName>
    <definedName name="PAGE658">#REF!</definedName>
    <definedName name="PAGE659">#REF!</definedName>
    <definedName name="PAGE66">#REF!</definedName>
    <definedName name="PAGE660">#REF!</definedName>
    <definedName name="PAGE661">#REF!</definedName>
    <definedName name="PAGE662">#REF!</definedName>
    <definedName name="PAGE663">#REF!</definedName>
    <definedName name="PAGE664">#REF!</definedName>
    <definedName name="PAGE665">#REF!</definedName>
    <definedName name="PAGE666">#REF!</definedName>
    <definedName name="PAGE667">#REF!</definedName>
    <definedName name="PAGE668">#REF!</definedName>
    <definedName name="PAGE669">#REF!</definedName>
    <definedName name="PAGE67">#REF!</definedName>
    <definedName name="PAGE670">#REF!</definedName>
    <definedName name="PAGE671">#REF!</definedName>
    <definedName name="PAGE672">#REF!</definedName>
    <definedName name="PAGE673">#REF!</definedName>
    <definedName name="PAGE674">#REF!</definedName>
    <definedName name="PAGE675">#REF!</definedName>
    <definedName name="PAGE676">#REF!</definedName>
    <definedName name="PAGE677">#REF!</definedName>
    <definedName name="PAGE678">#REF!</definedName>
    <definedName name="PAGE679">#REF!</definedName>
    <definedName name="PAGE68">#REF!</definedName>
    <definedName name="PAGE680">#REF!</definedName>
    <definedName name="PAGE681">#REF!</definedName>
    <definedName name="PAGE682">#REF!</definedName>
    <definedName name="PAGE683">#REF!</definedName>
    <definedName name="PAGE684">#REF!</definedName>
    <definedName name="PAGE685">#REF!</definedName>
    <definedName name="PAGE686">#REF!</definedName>
    <definedName name="PAGE687">#REF!</definedName>
    <definedName name="PAGE688">#REF!</definedName>
    <definedName name="PAGE689">#REF!</definedName>
    <definedName name="PAGE69">#REF!</definedName>
    <definedName name="PAGE690">#REF!</definedName>
    <definedName name="PAGE691">#REF!</definedName>
    <definedName name="PAGE692">#REF!</definedName>
    <definedName name="PAGE693">#REF!</definedName>
    <definedName name="PAGE694">#REF!</definedName>
    <definedName name="PAGE695">#REF!</definedName>
    <definedName name="PAGE696">#REF!</definedName>
    <definedName name="PAGE697">#REF!</definedName>
    <definedName name="PAGE698">#REF!</definedName>
    <definedName name="PAGE699">#REF!</definedName>
    <definedName name="PAGE7">#REF!</definedName>
    <definedName name="PAGE70">#REF!</definedName>
    <definedName name="PAGE700">#REF!</definedName>
    <definedName name="PAGE701">#REF!</definedName>
    <definedName name="PAGE702">#REF!</definedName>
    <definedName name="PAGE703">#REF!</definedName>
    <definedName name="PAGE704">#REF!</definedName>
    <definedName name="PAGE705">#REF!</definedName>
    <definedName name="PAGE706">#REF!</definedName>
    <definedName name="PAGE707">#REF!</definedName>
    <definedName name="PAGE708">#REF!</definedName>
    <definedName name="PAGE709">#REF!</definedName>
    <definedName name="PAGE71">#REF!</definedName>
    <definedName name="PAGE710">#REF!</definedName>
    <definedName name="PAGE711">#REF!</definedName>
    <definedName name="PAGE712">#REF!</definedName>
    <definedName name="PAGE713">#REF!</definedName>
    <definedName name="PAGE714">#REF!</definedName>
    <definedName name="PAGE715">#REF!</definedName>
    <definedName name="PAGE716">#REF!</definedName>
    <definedName name="PAGE717">#REF!</definedName>
    <definedName name="PAGE718">#REF!</definedName>
    <definedName name="PAGE719">#REF!</definedName>
    <definedName name="PAGE72">#REF!</definedName>
    <definedName name="PAGE720">#REF!</definedName>
    <definedName name="PAGE721">#REF!</definedName>
    <definedName name="PAGE722">#REF!</definedName>
    <definedName name="PAGE723">#REF!</definedName>
    <definedName name="PAGE724">#REF!</definedName>
    <definedName name="PAGE725">#REF!</definedName>
    <definedName name="PAGE726">#REF!</definedName>
    <definedName name="PAGE727">#REF!</definedName>
    <definedName name="PAGE728">#REF!</definedName>
    <definedName name="PAGE729">#REF!</definedName>
    <definedName name="PAGE73">#REF!</definedName>
    <definedName name="PAGE730">#REF!</definedName>
    <definedName name="PAGE731">#REF!</definedName>
    <definedName name="PAGE732">#REF!</definedName>
    <definedName name="PAGE733">#REF!</definedName>
    <definedName name="PAGE734">#REF!</definedName>
    <definedName name="PAGE735">#REF!</definedName>
    <definedName name="PAGE736">#REF!</definedName>
    <definedName name="PAGE737">#REF!</definedName>
    <definedName name="PAGE738">#REF!</definedName>
    <definedName name="PAGE739">#REF!</definedName>
    <definedName name="PAGE74">#REF!</definedName>
    <definedName name="PAGE740">#REF!</definedName>
    <definedName name="PAGE741">#REF!</definedName>
    <definedName name="PAGE742">#REF!</definedName>
    <definedName name="PAGE743">#REF!</definedName>
    <definedName name="PAGE744">#REF!</definedName>
    <definedName name="PAGE745">#REF!</definedName>
    <definedName name="PAGE746">#REF!</definedName>
    <definedName name="PAGE747">#REF!</definedName>
    <definedName name="PAGE748">#REF!</definedName>
    <definedName name="PAGE749">#REF!</definedName>
    <definedName name="PAGE75">#REF!</definedName>
    <definedName name="PAGE750">#REF!</definedName>
    <definedName name="PAGE751">#REF!</definedName>
    <definedName name="PAGE752">#REF!</definedName>
    <definedName name="PAGE753">#REF!</definedName>
    <definedName name="PAGE754">#REF!</definedName>
    <definedName name="PAGE755">#REF!</definedName>
    <definedName name="PAGE756">#REF!</definedName>
    <definedName name="PAGE757">#REF!</definedName>
    <definedName name="PAGE758">#REF!</definedName>
    <definedName name="PAGE759">#REF!</definedName>
    <definedName name="PAGE76">#REF!</definedName>
    <definedName name="PAGE760">#REF!</definedName>
    <definedName name="PAGE761">#REF!</definedName>
    <definedName name="PAGE762">#REF!</definedName>
    <definedName name="PAGE763">#REF!</definedName>
    <definedName name="PAGE764">#REF!</definedName>
    <definedName name="PAGE765">#REF!</definedName>
    <definedName name="PAGE766">#REF!</definedName>
    <definedName name="PAGE767">#REF!</definedName>
    <definedName name="PAGE768">#REF!</definedName>
    <definedName name="PAGE769">#REF!</definedName>
    <definedName name="PAGE77">#REF!</definedName>
    <definedName name="PAGE770">#REF!</definedName>
    <definedName name="PAGE771">#REF!</definedName>
    <definedName name="PAGE772">#REF!</definedName>
    <definedName name="PAGE773">#REF!</definedName>
    <definedName name="PAGE774">#REF!</definedName>
    <definedName name="PAGE775">#REF!</definedName>
    <definedName name="PAGE776">#REF!</definedName>
    <definedName name="PAGE777">#REF!</definedName>
    <definedName name="PAGE778">#REF!</definedName>
    <definedName name="PAGE779">#REF!</definedName>
    <definedName name="PAGE78">#REF!</definedName>
    <definedName name="PAGE780">#REF!</definedName>
    <definedName name="PAGE781">#REF!</definedName>
    <definedName name="PAGE782">#REF!</definedName>
    <definedName name="PAGE783">#REF!</definedName>
    <definedName name="PAGE784">#REF!</definedName>
    <definedName name="PAGE785">#REF!</definedName>
    <definedName name="PAGE786">#REF!</definedName>
    <definedName name="PAGE787">#REF!</definedName>
    <definedName name="PAGE788">#REF!</definedName>
    <definedName name="PAGE789">#REF!</definedName>
    <definedName name="PAGE79">#REF!</definedName>
    <definedName name="PAGE790">#REF!</definedName>
    <definedName name="PAGE791">#REF!</definedName>
    <definedName name="PAGE792">#REF!</definedName>
    <definedName name="PAGE793">#REF!</definedName>
    <definedName name="PAGE794">#REF!</definedName>
    <definedName name="PAGE795">#REF!</definedName>
    <definedName name="PAGE796">#REF!</definedName>
    <definedName name="PAGE797">#REF!</definedName>
    <definedName name="PAGE798">#REF!</definedName>
    <definedName name="PAGE799">#REF!</definedName>
    <definedName name="PAGE8">#REF!</definedName>
    <definedName name="PAGE80">#REF!</definedName>
    <definedName name="PAGE800">#REF!</definedName>
    <definedName name="PAGE801">#REF!</definedName>
    <definedName name="PAGE802">#REF!</definedName>
    <definedName name="PAGE803">#REF!</definedName>
    <definedName name="PAGE804">#REF!</definedName>
    <definedName name="PAGE805">#REF!</definedName>
    <definedName name="PAGE806">#REF!</definedName>
    <definedName name="PAGE807">#REF!</definedName>
    <definedName name="PAGE808">#REF!</definedName>
    <definedName name="PAGE809">#REF!</definedName>
    <definedName name="PAGE81">#REF!</definedName>
    <definedName name="PAGE810">#REF!</definedName>
    <definedName name="PAGE811">#REF!</definedName>
    <definedName name="PAGE812">#REF!</definedName>
    <definedName name="PAGE813">#REF!</definedName>
    <definedName name="PAGE814">#REF!</definedName>
    <definedName name="PAGE815">#REF!</definedName>
    <definedName name="PAGE816">#REF!</definedName>
    <definedName name="PAGE817">#REF!</definedName>
    <definedName name="PAGE818">#REF!</definedName>
    <definedName name="PAGE819">#REF!</definedName>
    <definedName name="PAGE82">#REF!</definedName>
    <definedName name="PAGE820">#REF!</definedName>
    <definedName name="PAGE821">#REF!</definedName>
    <definedName name="PAGE822">#REF!</definedName>
    <definedName name="PAGE823">#REF!</definedName>
    <definedName name="PAGE824">#REF!</definedName>
    <definedName name="PAGE825">#REF!</definedName>
    <definedName name="PAGE826">#REF!</definedName>
    <definedName name="PAGE827">#REF!</definedName>
    <definedName name="PAGE828">#REF!</definedName>
    <definedName name="PAGE829">#REF!</definedName>
    <definedName name="PAGE83">#REF!</definedName>
    <definedName name="PAGE830">#REF!</definedName>
    <definedName name="PAGE831">#REF!</definedName>
    <definedName name="PAGE832">#REF!</definedName>
    <definedName name="PAGE833">#REF!</definedName>
    <definedName name="PAGE834">#REF!</definedName>
    <definedName name="PAGE835">#REF!</definedName>
    <definedName name="PAGE836">#REF!</definedName>
    <definedName name="PAGE837">#REF!</definedName>
    <definedName name="PAGE838">#REF!</definedName>
    <definedName name="PAGE839">#REF!</definedName>
    <definedName name="PAGE84">#REF!</definedName>
    <definedName name="PAGE840">#REF!</definedName>
    <definedName name="PAGE841">#REF!</definedName>
    <definedName name="PAGE842">#REF!</definedName>
    <definedName name="PAGE843">#REF!</definedName>
    <definedName name="PAGE844">#REF!</definedName>
    <definedName name="PAGE845">#REF!</definedName>
    <definedName name="PAGE846">#REF!</definedName>
    <definedName name="PAGE847">#REF!</definedName>
    <definedName name="PAGE848">#REF!</definedName>
    <definedName name="PAGE849">#REF!</definedName>
    <definedName name="PAGE85">#REF!</definedName>
    <definedName name="PAGE850">#REF!</definedName>
    <definedName name="PAGE851">#REF!</definedName>
    <definedName name="PAGE852">#REF!</definedName>
    <definedName name="PAGE853">#REF!</definedName>
    <definedName name="PAGE854">#REF!</definedName>
    <definedName name="PAGE855">#REF!</definedName>
    <definedName name="PAGE856">#REF!</definedName>
    <definedName name="PAGE857">#REF!</definedName>
    <definedName name="PAGE858">#REF!</definedName>
    <definedName name="PAGE859">#REF!</definedName>
    <definedName name="PAGE86">#REF!</definedName>
    <definedName name="PAGE860">#REF!</definedName>
    <definedName name="PAGE861">#REF!</definedName>
    <definedName name="PAGE862">#REF!</definedName>
    <definedName name="PAGE863">#REF!</definedName>
    <definedName name="PAGE864">#REF!</definedName>
    <definedName name="PAGE865">#REF!</definedName>
    <definedName name="PAGE866">#REF!</definedName>
    <definedName name="PAGE867">#REF!</definedName>
    <definedName name="PAGE868">#REF!</definedName>
    <definedName name="PAGE869">#REF!</definedName>
    <definedName name="PAGE87">#REF!</definedName>
    <definedName name="PAGE870">#REF!</definedName>
    <definedName name="PAGE871">#REF!</definedName>
    <definedName name="PAGE872">#REF!</definedName>
    <definedName name="PAGE873">#REF!</definedName>
    <definedName name="PAGE874">#REF!</definedName>
    <definedName name="PAGE875">#REF!</definedName>
    <definedName name="PAGE876">#REF!</definedName>
    <definedName name="PAGE877">#REF!</definedName>
    <definedName name="PAGE878">#REF!</definedName>
    <definedName name="PAGE879">#REF!</definedName>
    <definedName name="PAGE88">#REF!</definedName>
    <definedName name="PAGE880">#REF!</definedName>
    <definedName name="PAGE881">#REF!</definedName>
    <definedName name="PAGE882">#REF!</definedName>
    <definedName name="PAGE883">#REF!</definedName>
    <definedName name="PAGE884">#REF!</definedName>
    <definedName name="PAGE885">#REF!</definedName>
    <definedName name="PAGE886">#REF!</definedName>
    <definedName name="PAGE887">#REF!</definedName>
    <definedName name="PAGE888">#REF!</definedName>
    <definedName name="PAGE889">#REF!</definedName>
    <definedName name="PAGE89">#REF!</definedName>
    <definedName name="PAGE890">#REF!</definedName>
    <definedName name="PAGE891">#REF!</definedName>
    <definedName name="PAGE892">#REF!</definedName>
    <definedName name="PAGE893">#REF!</definedName>
    <definedName name="PAGE894">#REF!</definedName>
    <definedName name="PAGE895">#REF!</definedName>
    <definedName name="PAGE896">#REF!</definedName>
    <definedName name="PAGE897">#REF!</definedName>
    <definedName name="PAGE898">#REF!</definedName>
    <definedName name="PAGE899">#REF!</definedName>
    <definedName name="PAGE9">#REF!</definedName>
    <definedName name="PAGE90">#REF!</definedName>
    <definedName name="PAGE900">#REF!</definedName>
    <definedName name="PAGE901">#REF!</definedName>
    <definedName name="PAGE902">#REF!</definedName>
    <definedName name="PAGE903">#REF!</definedName>
    <definedName name="PAGE904">#REF!</definedName>
    <definedName name="PAGE905">#REF!</definedName>
    <definedName name="PAGE906">#REF!</definedName>
    <definedName name="PAGE907">#REF!</definedName>
    <definedName name="PAGE908">#REF!</definedName>
    <definedName name="PAGE909">#REF!</definedName>
    <definedName name="PAGE91">#REF!</definedName>
    <definedName name="PAGE910">#REF!</definedName>
    <definedName name="PAGE911">#REF!</definedName>
    <definedName name="PAGE912">#REF!</definedName>
    <definedName name="PAGE913">#REF!</definedName>
    <definedName name="PAGE914">#REF!</definedName>
    <definedName name="PAGE915">#REF!</definedName>
    <definedName name="PAGE916">#REF!</definedName>
    <definedName name="PAGE917">#REF!</definedName>
    <definedName name="PAGE918">#REF!</definedName>
    <definedName name="PAGE919">#REF!</definedName>
    <definedName name="PAGE92">#REF!</definedName>
    <definedName name="PAGE920">#REF!</definedName>
    <definedName name="PAGE921">#REF!</definedName>
    <definedName name="PAGE922">#REF!</definedName>
    <definedName name="PAGE923">#REF!</definedName>
    <definedName name="PAGE924">#REF!</definedName>
    <definedName name="PAGE925">#REF!</definedName>
    <definedName name="PAGE926">#REF!</definedName>
    <definedName name="PAGE927">#REF!</definedName>
    <definedName name="PAGE928">#REF!</definedName>
    <definedName name="PAGE929">#REF!</definedName>
    <definedName name="PAGE93">#REF!</definedName>
    <definedName name="PAGE930">#REF!</definedName>
    <definedName name="PAGE931">#REF!</definedName>
    <definedName name="PAGE932">#REF!</definedName>
    <definedName name="PAGE933">#REF!</definedName>
    <definedName name="PAGE934">#REF!</definedName>
    <definedName name="PAGE935">#REF!</definedName>
    <definedName name="PAGE936">#REF!</definedName>
    <definedName name="PAGE937">#REF!</definedName>
    <definedName name="PAGE938">#REF!</definedName>
    <definedName name="PAGE939">#REF!</definedName>
    <definedName name="PAGE94">#REF!</definedName>
    <definedName name="PAGE940">#REF!</definedName>
    <definedName name="PAGE941">#REF!</definedName>
    <definedName name="PAGE942">#REF!</definedName>
    <definedName name="PAGE943">#REF!</definedName>
    <definedName name="PAGE944">#REF!</definedName>
    <definedName name="PAGE945">#REF!</definedName>
    <definedName name="PAGE946">#REF!</definedName>
    <definedName name="PAGE947">#REF!</definedName>
    <definedName name="PAGE948">#REF!</definedName>
    <definedName name="PAGE949">#REF!</definedName>
    <definedName name="PAGE95">#REF!</definedName>
    <definedName name="PAGE950">#REF!</definedName>
    <definedName name="PAGE951">#REF!</definedName>
    <definedName name="PAGE952">#REF!</definedName>
    <definedName name="PAGE953">#REF!</definedName>
    <definedName name="PAGE954">#REF!</definedName>
    <definedName name="PAGE955">#REF!</definedName>
    <definedName name="PAGE956">#REF!</definedName>
    <definedName name="PAGE957">#REF!</definedName>
    <definedName name="PAGE958">#REF!</definedName>
    <definedName name="PAGE959">#REF!</definedName>
    <definedName name="PAGE96">#REF!</definedName>
    <definedName name="PAGE960">#REF!</definedName>
    <definedName name="PAGE961">#REF!</definedName>
    <definedName name="PAGE962">#REF!</definedName>
    <definedName name="PAGE963">#REF!</definedName>
    <definedName name="PAGE964">#REF!</definedName>
    <definedName name="PAGE965">#REF!</definedName>
    <definedName name="PAGE966">#REF!</definedName>
    <definedName name="PAGE967">#REF!</definedName>
    <definedName name="PAGE968">#REF!</definedName>
    <definedName name="PAGE969">#REF!</definedName>
    <definedName name="PAGE97">#REF!</definedName>
    <definedName name="PAGE970">#REF!</definedName>
    <definedName name="PAGE971">#REF!</definedName>
    <definedName name="PAGE972">#REF!</definedName>
    <definedName name="PAGE973">#REF!</definedName>
    <definedName name="PAGE974">#REF!</definedName>
    <definedName name="PAGE975">#REF!</definedName>
    <definedName name="PAGE976">#REF!</definedName>
    <definedName name="PAGE977">#REF!</definedName>
    <definedName name="PAGE978">#REF!</definedName>
    <definedName name="PAGE979">#REF!</definedName>
    <definedName name="PAGE98">#REF!</definedName>
    <definedName name="PAGE980">#REF!</definedName>
    <definedName name="PAGE981">#REF!</definedName>
    <definedName name="PAGE982">#REF!</definedName>
    <definedName name="PAGE983">#REF!</definedName>
    <definedName name="PAGE984">#REF!</definedName>
    <definedName name="PAGE985">#REF!</definedName>
    <definedName name="PAGE986">#REF!</definedName>
    <definedName name="PAGE987">#REF!</definedName>
    <definedName name="PAGE988">#REF!</definedName>
    <definedName name="PAGE989">#REF!</definedName>
    <definedName name="PAGE99">#REF!</definedName>
    <definedName name="PAGE990">#REF!</definedName>
    <definedName name="PAGE991">#REF!</definedName>
    <definedName name="PAGE992">#REF!</definedName>
    <definedName name="PAGE993">#REF!</definedName>
    <definedName name="PAGE994">#REF!</definedName>
    <definedName name="PAGE995">#REF!</definedName>
    <definedName name="PAGE996">#REF!</definedName>
    <definedName name="PAGE997">#REF!</definedName>
    <definedName name="PAGE998">#REF!</definedName>
    <definedName name="PAGE999">#REF!</definedName>
    <definedName name="_xlnm.Print_Area" localSheetId="0">'2-7'!$A$1:$L$48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5" i="24" l="1"/>
  <c r="K45" i="24"/>
  <c r="J45" i="24"/>
  <c r="I45" i="24"/>
  <c r="H45" i="24"/>
  <c r="G45" i="24"/>
  <c r="F45" i="24"/>
  <c r="E45" i="24"/>
  <c r="D45" i="24"/>
  <c r="C45" i="24"/>
  <c r="L43" i="24"/>
  <c r="K43" i="24"/>
  <c r="J43" i="24"/>
  <c r="I43" i="24"/>
  <c r="H43" i="24"/>
  <c r="G43" i="24"/>
  <c r="F43" i="24"/>
  <c r="E43" i="24"/>
  <c r="D43" i="24"/>
  <c r="C43" i="24"/>
</calcChain>
</file>

<file path=xl/sharedStrings.xml><?xml version="1.0" encoding="utf-8"?>
<sst xmlns="http://schemas.openxmlformats.org/spreadsheetml/2006/main" count="64" uniqueCount="60">
  <si>
    <t>資本金</t>
  </si>
  <si>
    <t>業種</t>
  </si>
  <si>
    <t>500万円以上  1000万円未満</t>
  </si>
  <si>
    <t>一般土木建築</t>
  </si>
  <si>
    <t>一般土木建築工事業</t>
  </si>
  <si>
    <t>土木</t>
  </si>
  <si>
    <t>土木工事業</t>
  </si>
  <si>
    <t>ほ装工事業</t>
  </si>
  <si>
    <t>しゅんせつ工事業</t>
  </si>
  <si>
    <t>造園工事業</t>
  </si>
  <si>
    <t>水道施設工事業</t>
  </si>
  <si>
    <t>建築</t>
  </si>
  <si>
    <t>木造建築工事業</t>
    <rPh sb="4" eb="6">
      <t>コウジ</t>
    </rPh>
    <rPh sb="6" eb="7">
      <t>ギョウ</t>
    </rPh>
    <phoneticPr fontId="4"/>
  </si>
  <si>
    <t>職別</t>
  </si>
  <si>
    <t>大工工事業</t>
  </si>
  <si>
    <t>鋼構造物工事業</t>
  </si>
  <si>
    <t>鉄筋工事業</t>
  </si>
  <si>
    <t>解体工事業</t>
    <rPh sb="0" eb="2">
      <t>カイタイ</t>
    </rPh>
    <rPh sb="2" eb="4">
      <t>コウジ</t>
    </rPh>
    <rPh sb="4" eb="5">
      <t>ギョウ</t>
    </rPh>
    <phoneticPr fontId="3"/>
  </si>
  <si>
    <t>躯体関係計　</t>
    <rPh sb="4" eb="5">
      <t>ケイ</t>
    </rPh>
    <phoneticPr fontId="4"/>
  </si>
  <si>
    <t>左官工事業</t>
  </si>
  <si>
    <t>石工事業</t>
  </si>
  <si>
    <t>屋根工事業</t>
  </si>
  <si>
    <t>板金工事業</t>
  </si>
  <si>
    <t>建具工事業</t>
  </si>
  <si>
    <t>設備</t>
  </si>
  <si>
    <t>電気工事業</t>
  </si>
  <si>
    <t>管工事業</t>
  </si>
  <si>
    <t>機械器具設置工事業</t>
    <rPh sb="8" eb="9">
      <t>ギョウ</t>
    </rPh>
    <phoneticPr fontId="4"/>
  </si>
  <si>
    <t>熱絶縁工事業</t>
    <rPh sb="5" eb="6">
      <t>ギョウ</t>
    </rPh>
    <phoneticPr fontId="4"/>
  </si>
  <si>
    <t>電気通信工事業</t>
    <rPh sb="6" eb="7">
      <t>ギョウ</t>
    </rPh>
    <phoneticPr fontId="4"/>
  </si>
  <si>
    <t>さく井工事業業</t>
    <rPh sb="6" eb="7">
      <t>ギョウ</t>
    </rPh>
    <phoneticPr fontId="4"/>
  </si>
  <si>
    <t>消防施設工事業</t>
  </si>
  <si>
    <t>（注）</t>
    <rPh sb="1" eb="2">
      <t>チュウ</t>
    </rPh>
    <phoneticPr fontId="4"/>
  </si>
  <si>
    <t>（単位：％）</t>
    <rPh sb="1" eb="3">
      <t>タンイ</t>
    </rPh>
    <phoneticPr fontId="4"/>
  </si>
  <si>
    <t>合　　　　　計</t>
    <phoneticPr fontId="4"/>
  </si>
  <si>
    <t>H26年度</t>
    <rPh sb="3" eb="5">
      <t>ネンド</t>
    </rPh>
    <phoneticPr fontId="4"/>
  </si>
  <si>
    <t>H23年度</t>
    <rPh sb="3" eb="5">
      <t>ネンド</t>
    </rPh>
    <phoneticPr fontId="4"/>
  </si>
  <si>
    <t>合計</t>
    <rPh sb="0" eb="2">
      <t>ゴウケイ</t>
    </rPh>
    <phoneticPr fontId="4"/>
  </si>
  <si>
    <t>表2－7　平均下請比率</t>
    <rPh sb="0" eb="1">
      <t>ヒョウ</t>
    </rPh>
    <rPh sb="5" eb="7">
      <t>ヘイキン</t>
    </rPh>
    <rPh sb="7" eb="11">
      <t>シタヒ</t>
    </rPh>
    <phoneticPr fontId="4"/>
  </si>
  <si>
    <t>個　人</t>
    <phoneticPr fontId="4"/>
  </si>
  <si>
    <t>法　　　　　　　人</t>
    <phoneticPr fontId="4"/>
  </si>
  <si>
    <t>500万円未満</t>
    <phoneticPr fontId="2"/>
  </si>
  <si>
    <t>1000万円以上 3000万円未満</t>
    <phoneticPr fontId="2"/>
  </si>
  <si>
    <t>3000万円以上 5000万円未満</t>
    <phoneticPr fontId="2"/>
  </si>
  <si>
    <t>5000万円以上    1億円未満</t>
    <phoneticPr fontId="4"/>
  </si>
  <si>
    <t>1億円以上         3億円未満</t>
    <phoneticPr fontId="4"/>
  </si>
  <si>
    <t>3億円以上         10億円未満</t>
    <phoneticPr fontId="4"/>
  </si>
  <si>
    <t>10億円以上</t>
    <phoneticPr fontId="4"/>
  </si>
  <si>
    <t>小　計</t>
    <phoneticPr fontId="4"/>
  </si>
  <si>
    <t>建築工事業</t>
    <phoneticPr fontId="4"/>
  </si>
  <si>
    <t>とび・土工・コンクリート工事業</t>
    <rPh sb="3" eb="4">
      <t>ド</t>
    </rPh>
    <rPh sb="4" eb="5">
      <t>ダイク</t>
    </rPh>
    <phoneticPr fontId="2"/>
  </si>
  <si>
    <t>タイル・れんが・ブロック工事業</t>
    <phoneticPr fontId="4"/>
  </si>
  <si>
    <t>ガラス工事業</t>
    <phoneticPr fontId="4"/>
  </si>
  <si>
    <t>塗装工事業</t>
    <phoneticPr fontId="4"/>
  </si>
  <si>
    <t>防水工事業</t>
    <phoneticPr fontId="4"/>
  </si>
  <si>
    <t>内装仕上工事業</t>
    <phoneticPr fontId="4"/>
  </si>
  <si>
    <t>仕上関係計　</t>
    <phoneticPr fontId="4"/>
  </si>
  <si>
    <t>増　　　　　減</t>
    <rPh sb="0" eb="1">
      <t>ゾウ</t>
    </rPh>
    <rPh sb="6" eb="7">
      <t>ゲン</t>
    </rPh>
    <phoneticPr fontId="4"/>
  </si>
  <si>
    <t>1. 平均下請比率＝（国内）下請完工高／国内総完工高</t>
    <rPh sb="3" eb="5">
      <t>ヘイキン</t>
    </rPh>
    <rPh sb="5" eb="9">
      <t>シタヒ</t>
    </rPh>
    <rPh sb="11" eb="13">
      <t>コクナイ</t>
    </rPh>
    <rPh sb="14" eb="16">
      <t>シタヒ</t>
    </rPh>
    <rPh sb="16" eb="19">
      <t>カンコウダカ</t>
    </rPh>
    <rPh sb="20" eb="22">
      <t>コクナイ</t>
    </rPh>
    <rPh sb="22" eb="23">
      <t>ソウ</t>
    </rPh>
    <rPh sb="23" eb="26">
      <t>カンコウダカ</t>
    </rPh>
    <phoneticPr fontId="4"/>
  </si>
  <si>
    <t>2．無効回答企業 144社を除く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</si>
</sst>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0.0;&quot;▲ &quot;#,##0.0"/>
  </numFmts>
  <fonts count="10" x14ac:knownFonts="1">
    <font>
      <sz val="11"/>
      <color theme="1"/>
      <name val="ＭＳ Ｐゴシック"/>
      <family val="2"/>
      <charset val="128"/>
    </font>
    <font>
      <sz val="11"/>
      <name val="ＭＳ ゴシック"/>
      <family val="3"/>
      <charset val="128"/>
    </font>
    <font>
      <b/>
      <sz val="14"/>
      <name val="ＭＳ Ｐ明朝"/>
      <family val="1"/>
      <charset val="128"/>
    </font>
    <font>
      <sz val="6"/>
      <name val="ＭＳ Ｐゴシック"/>
      <family val="2"/>
      <charset val="128"/>
    </font>
    <font>
      <sz val="6"/>
      <name val="ＭＳ Ｐゴシック"/>
      <family val="3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sz val="9"/>
      <name val="ＭＳ Ｐ明朝"/>
      <family val="1"/>
      <charset val="128"/>
    </font>
    <font>
      <sz val="12"/>
      <name val="ＭＳ 明朝"/>
      <family val="1"/>
      <charset val="128"/>
    </font>
    <font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6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  <xf numFmtId="0" fontId="9" fillId="0" borderId="0"/>
    <xf numFmtId="38" fontId="9" fillId="0" borderId="0" applyFont="0" applyFill="0" applyBorder="0" applyAlignment="0" applyProtection="0"/>
    <xf numFmtId="0" fontId="8" fillId="0" borderId="0"/>
  </cellStyleXfs>
  <cellXfs count="52">
    <xf numFmtId="0" fontId="0" fillId="0" borderId="0" xfId="0">
      <alignment vertical="center"/>
    </xf>
    <xf numFmtId="176" fontId="2" fillId="0" borderId="0" xfId="3" applyNumberFormat="1" applyFont="1" applyAlignment="1">
      <alignment vertical="center"/>
    </xf>
    <xf numFmtId="176" fontId="5" fillId="0" borderId="0" xfId="3" applyNumberFormat="1" applyFont="1" applyAlignment="1">
      <alignment vertical="center"/>
    </xf>
    <xf numFmtId="176" fontId="5" fillId="0" borderId="0" xfId="3" applyNumberFormat="1" applyFont="1" applyBorder="1" applyAlignment="1">
      <alignment vertical="center"/>
    </xf>
    <xf numFmtId="176" fontId="5" fillId="0" borderId="0" xfId="3" applyNumberFormat="1" applyFont="1" applyAlignment="1">
      <alignment horizontal="right" vertical="center"/>
    </xf>
    <xf numFmtId="176" fontId="6" fillId="0" borderId="1" xfId="3" applyNumberFormat="1" applyFont="1" applyBorder="1" applyAlignment="1">
      <alignment vertical="center"/>
    </xf>
    <xf numFmtId="176" fontId="6" fillId="0" borderId="2" xfId="3" applyNumberFormat="1" applyFont="1" applyBorder="1" applyAlignment="1">
      <alignment horizontal="right" vertical="center"/>
    </xf>
    <xf numFmtId="176" fontId="6" fillId="0" borderId="7" xfId="3" applyNumberFormat="1" applyFont="1" applyBorder="1" applyAlignment="1">
      <alignment vertical="center"/>
    </xf>
    <xf numFmtId="176" fontId="5" fillId="0" borderId="0" xfId="3" applyNumberFormat="1" applyFont="1" applyFill="1" applyAlignment="1">
      <alignment vertical="center"/>
    </xf>
    <xf numFmtId="176" fontId="5" fillId="0" borderId="3" xfId="3" applyNumberFormat="1" applyFont="1" applyBorder="1" applyAlignment="1">
      <alignment vertical="center"/>
    </xf>
    <xf numFmtId="176" fontId="6" fillId="0" borderId="7" xfId="3" applyNumberFormat="1" applyFont="1" applyBorder="1" applyAlignment="1">
      <alignment horizontal="center" vertical="center" wrapText="1"/>
    </xf>
    <xf numFmtId="176" fontId="6" fillId="0" borderId="8" xfId="3" applyNumberFormat="1" applyFont="1" applyBorder="1" applyAlignment="1">
      <alignment horizontal="right" vertical="center" wrapText="1"/>
    </xf>
    <xf numFmtId="176" fontId="7" fillId="0" borderId="3" xfId="3" applyNumberFormat="1" applyFont="1" applyBorder="1" applyAlignment="1">
      <alignment horizontal="center" vertical="center" wrapText="1"/>
    </xf>
    <xf numFmtId="176" fontId="5" fillId="0" borderId="9" xfId="3" applyNumberFormat="1" applyFont="1" applyBorder="1" applyAlignment="1">
      <alignment horizontal="center" vertical="center" wrapText="1"/>
    </xf>
    <xf numFmtId="176" fontId="5" fillId="0" borderId="0" xfId="3" applyNumberFormat="1" applyFont="1" applyAlignment="1">
      <alignment horizontal="center" vertical="center" wrapText="1"/>
    </xf>
    <xf numFmtId="176" fontId="7" fillId="0" borderId="4" xfId="3" applyNumberFormat="1" applyFont="1" applyBorder="1" applyAlignment="1">
      <alignment vertical="center"/>
    </xf>
    <xf numFmtId="176" fontId="6" fillId="0" borderId="10" xfId="3" applyNumberFormat="1" applyFont="1" applyBorder="1" applyAlignment="1">
      <alignment vertical="center"/>
    </xf>
    <xf numFmtId="176" fontId="5" fillId="0" borderId="10" xfId="3" applyNumberFormat="1" applyFont="1" applyFill="1" applyBorder="1" applyAlignment="1">
      <alignment vertical="center"/>
    </xf>
    <xf numFmtId="176" fontId="6" fillId="0" borderId="11" xfId="3" applyNumberFormat="1" applyFont="1" applyBorder="1" applyAlignment="1">
      <alignment vertical="center"/>
    </xf>
    <xf numFmtId="176" fontId="5" fillId="0" borderId="11" xfId="3" applyNumberFormat="1" applyFont="1" applyFill="1" applyBorder="1" applyAlignment="1">
      <alignment vertical="center"/>
    </xf>
    <xf numFmtId="176" fontId="5" fillId="0" borderId="18" xfId="3" applyNumberFormat="1" applyFont="1" applyFill="1" applyBorder="1" applyAlignment="1">
      <alignment vertical="center"/>
    </xf>
    <xf numFmtId="176" fontId="6" fillId="0" borderId="12" xfId="3" applyNumberFormat="1" applyFont="1" applyBorder="1" applyAlignment="1">
      <alignment vertical="center"/>
    </xf>
    <xf numFmtId="176" fontId="5" fillId="0" borderId="12" xfId="3" applyNumberFormat="1" applyFont="1" applyFill="1" applyBorder="1" applyAlignment="1">
      <alignment vertical="center"/>
    </xf>
    <xf numFmtId="176" fontId="6" fillId="0" borderId="13" xfId="3" applyNumberFormat="1" applyFont="1" applyBorder="1" applyAlignment="1">
      <alignment vertical="center"/>
    </xf>
    <xf numFmtId="176" fontId="5" fillId="0" borderId="13" xfId="3" applyNumberFormat="1" applyFont="1" applyFill="1" applyBorder="1" applyAlignment="1">
      <alignment vertical="center"/>
    </xf>
    <xf numFmtId="176" fontId="5" fillId="0" borderId="9" xfId="3" applyNumberFormat="1" applyFont="1" applyFill="1" applyBorder="1" applyAlignment="1">
      <alignment vertical="center"/>
    </xf>
    <xf numFmtId="176" fontId="6" fillId="0" borderId="3" xfId="3" applyNumberFormat="1" applyFont="1" applyBorder="1" applyAlignment="1">
      <alignment vertical="center"/>
    </xf>
    <xf numFmtId="176" fontId="6" fillId="0" borderId="16" xfId="3" applyNumberFormat="1" applyFont="1" applyBorder="1" applyAlignment="1">
      <alignment vertical="center"/>
    </xf>
    <xf numFmtId="176" fontId="6" fillId="0" borderId="17" xfId="3" applyNumberFormat="1" applyFont="1" applyBorder="1" applyAlignment="1">
      <alignment vertical="center"/>
    </xf>
    <xf numFmtId="176" fontId="5" fillId="0" borderId="17" xfId="3" applyNumberFormat="1" applyFont="1" applyFill="1" applyBorder="1" applyAlignment="1">
      <alignment vertical="center"/>
    </xf>
    <xf numFmtId="176" fontId="6" fillId="0" borderId="10" xfId="3" applyNumberFormat="1" applyFont="1" applyBorder="1" applyAlignment="1">
      <alignment horizontal="right" vertical="center"/>
    </xf>
    <xf numFmtId="176" fontId="5" fillId="0" borderId="11" xfId="3" applyNumberFormat="1" applyFont="1" applyFill="1" applyBorder="1" applyAlignment="1">
      <alignment horizontal="right" vertical="center"/>
    </xf>
    <xf numFmtId="176" fontId="5" fillId="0" borderId="13" xfId="3" applyNumberFormat="1" applyFont="1" applyFill="1" applyBorder="1" applyAlignment="1">
      <alignment horizontal="right" vertical="center"/>
    </xf>
    <xf numFmtId="176" fontId="6" fillId="0" borderId="18" xfId="3" applyNumberFormat="1" applyFont="1" applyBorder="1" applyAlignment="1">
      <alignment vertical="center"/>
    </xf>
    <xf numFmtId="176" fontId="5" fillId="0" borderId="12" xfId="3" applyNumberFormat="1" applyFont="1" applyFill="1" applyBorder="1" applyAlignment="1">
      <alignment horizontal="right" vertical="center"/>
    </xf>
    <xf numFmtId="176" fontId="5" fillId="0" borderId="22" xfId="3" applyNumberFormat="1" applyFont="1" applyFill="1" applyBorder="1" applyAlignment="1">
      <alignment vertical="center"/>
    </xf>
    <xf numFmtId="176" fontId="5" fillId="0" borderId="19" xfId="3" applyNumberFormat="1" applyFont="1" applyFill="1" applyBorder="1" applyAlignment="1">
      <alignment vertical="center"/>
    </xf>
    <xf numFmtId="176" fontId="5" fillId="0" borderId="0" xfId="3" applyNumberFormat="1" applyFont="1" applyAlignment="1">
      <alignment horizontal="center" vertical="center"/>
    </xf>
    <xf numFmtId="176" fontId="5" fillId="0" borderId="0" xfId="3" quotePrefix="1" applyNumberFormat="1" applyFont="1" applyAlignment="1">
      <alignment vertical="center"/>
    </xf>
    <xf numFmtId="176" fontId="6" fillId="0" borderId="20" xfId="3" applyNumberFormat="1" applyFont="1" applyBorder="1" applyAlignment="1">
      <alignment horizontal="center" vertical="center"/>
    </xf>
    <xf numFmtId="176" fontId="6" fillId="0" borderId="21" xfId="3" applyNumberFormat="1" applyFont="1" applyBorder="1" applyAlignment="1">
      <alignment horizontal="center" vertical="center"/>
    </xf>
    <xf numFmtId="176" fontId="5" fillId="0" borderId="3" xfId="3" applyNumberFormat="1" applyFont="1" applyBorder="1" applyAlignment="1">
      <alignment horizontal="center" vertical="center"/>
    </xf>
    <xf numFmtId="176" fontId="5" fillId="0" borderId="9" xfId="3" applyNumberFormat="1" applyFont="1" applyBorder="1" applyAlignment="1">
      <alignment horizontal="center" vertical="center"/>
    </xf>
    <xf numFmtId="176" fontId="5" fillId="0" borderId="4" xfId="3" applyNumberFormat="1" applyFont="1" applyBorder="1" applyAlignment="1">
      <alignment horizontal="center" vertical="center"/>
    </xf>
    <xf numFmtId="0" fontId="9" fillId="0" borderId="5" xfId="3" applyBorder="1" applyAlignment="1">
      <alignment horizontal="center" vertical="center"/>
    </xf>
    <xf numFmtId="0" fontId="9" fillId="0" borderId="6" xfId="3" applyBorder="1" applyAlignment="1">
      <alignment horizontal="center" vertical="center"/>
    </xf>
    <xf numFmtId="176" fontId="6" fillId="0" borderId="14" xfId="3" applyNumberFormat="1" applyFont="1" applyBorder="1" applyAlignment="1">
      <alignment horizontal="center" vertical="center"/>
    </xf>
    <xf numFmtId="176" fontId="6" fillId="0" borderId="15" xfId="3" applyNumberFormat="1" applyFont="1" applyBorder="1" applyAlignment="1">
      <alignment horizontal="center" vertical="center"/>
    </xf>
    <xf numFmtId="176" fontId="6" fillId="0" borderId="23" xfId="3" applyNumberFormat="1" applyFont="1" applyBorder="1" applyAlignment="1">
      <alignment horizontal="center" vertical="center"/>
    </xf>
    <xf numFmtId="176" fontId="6" fillId="0" borderId="24" xfId="3" applyNumberFormat="1" applyFont="1" applyBorder="1" applyAlignment="1">
      <alignment horizontal="center" vertical="center"/>
    </xf>
    <xf numFmtId="176" fontId="6" fillId="0" borderId="4" xfId="3" applyNumberFormat="1" applyFont="1" applyBorder="1" applyAlignment="1">
      <alignment horizontal="center" vertical="center"/>
    </xf>
    <xf numFmtId="176" fontId="6" fillId="0" borderId="6" xfId="3" applyNumberFormat="1" applyFont="1" applyBorder="1" applyAlignment="1">
      <alignment horizontal="center" vertical="center"/>
    </xf>
  </cellXfs>
  <cellStyles count="6">
    <cellStyle name="桁区切り 2" xfId="2"/>
    <cellStyle name="桁区切り 3" xfId="4"/>
    <cellStyle name="標準" xfId="0" builtinId="0"/>
    <cellStyle name="標準 4" xfId="1"/>
    <cellStyle name="標準 5" xfId="3"/>
    <cellStyle name="標準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01\adata\adata\CSS&#32232;&#38598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spc102\Adata\Adata\KKS001\&#32013;&#21697;\0927&#32013;&#21697;&#31532;&#65298;&#31456;&#65374;&#31532;&#65304;&#3145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S編集画面"/>
    </sheetNames>
    <sheetDataSet>
      <sheetData sheetId="0">
        <row r="10">
          <cell r="B10" t="str">
            <v>■セル幅・高さ設定</v>
          </cell>
        </row>
        <row r="11">
          <cell r="B11" t="str">
            <v>ROW/COL</v>
          </cell>
          <cell r="C11" t="str">
            <v>START</v>
          </cell>
          <cell r="D11" t="str">
            <v>LAST</v>
          </cell>
          <cell r="E11" t="str">
            <v>STEP</v>
          </cell>
          <cell r="F11" t="str">
            <v>WIDTH</v>
          </cell>
        </row>
        <row r="12">
          <cell r="B12" t="str">
            <v>C</v>
          </cell>
          <cell r="C12">
            <v>5</v>
          </cell>
          <cell r="D12" t="str">
            <v>E</v>
          </cell>
          <cell r="E12">
            <v>2</v>
          </cell>
          <cell r="F12">
            <v>5</v>
          </cell>
        </row>
        <row r="13">
          <cell r="B13" t="str">
            <v>C</v>
          </cell>
          <cell r="C13">
            <v>6</v>
          </cell>
          <cell r="D13" t="str">
            <v>E</v>
          </cell>
          <cell r="E13">
            <v>2</v>
          </cell>
          <cell r="F13">
            <v>7</v>
          </cell>
        </row>
        <row r="14">
          <cell r="B14" t="str">
            <v>R</v>
          </cell>
          <cell r="C14">
            <v>3</v>
          </cell>
          <cell r="D14" t="str">
            <v>E</v>
          </cell>
          <cell r="E14">
            <v>1</v>
          </cell>
          <cell r="F14">
            <v>23</v>
          </cell>
        </row>
        <row r="15">
          <cell r="B15" t="str">
            <v>C</v>
          </cell>
          <cell r="C15">
            <v>4</v>
          </cell>
          <cell r="D15">
            <v>4</v>
          </cell>
          <cell r="E15">
            <v>1</v>
          </cell>
          <cell r="F15" t="str">
            <v>A</v>
          </cell>
        </row>
        <row r="16">
          <cell r="B16" t="str">
            <v>C</v>
          </cell>
          <cell r="C16">
            <v>3</v>
          </cell>
          <cell r="D16">
            <v>3</v>
          </cell>
          <cell r="E16">
            <v>1</v>
          </cell>
          <cell r="F16" t="str">
            <v>A</v>
          </cell>
        </row>
        <row r="24">
          <cell r="B24" t="str">
            <v>■文字列設定</v>
          </cell>
        </row>
        <row r="25">
          <cell r="B25" t="str">
            <v>RANGE</v>
          </cell>
          <cell r="C25" t="str">
            <v>フォント名</v>
          </cell>
          <cell r="D25" t="str">
            <v>フォントサイズ</v>
          </cell>
          <cell r="E25" t="str">
            <v>上つき・下つき</v>
          </cell>
          <cell r="F25" t="str">
            <v>縮小・折り返し</v>
          </cell>
          <cell r="G25" t="str">
            <v>方向</v>
          </cell>
          <cell r="H25" t="str">
            <v>横位置</v>
          </cell>
          <cell r="I25" t="str">
            <v>縦位置</v>
          </cell>
        </row>
        <row r="26">
          <cell r="B26" t="str">
            <v>C:D</v>
          </cell>
          <cell r="C26" t="str">
            <v>ＭＳ Ｐ明朝</v>
          </cell>
          <cell r="D26">
            <v>11</v>
          </cell>
          <cell r="G26">
            <v>2</v>
          </cell>
          <cell r="H26">
            <v>2</v>
          </cell>
          <cell r="I26">
            <v>1</v>
          </cell>
        </row>
        <row r="27">
          <cell r="B27" t="str">
            <v>C:C</v>
          </cell>
          <cell r="G27">
            <v>2</v>
          </cell>
          <cell r="I27">
            <v>3</v>
          </cell>
        </row>
        <row r="28">
          <cell r="B28" t="str">
            <v>C3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第２章"/>
      <sheetName val="第４章"/>
      <sheetName val="第５章"/>
      <sheetName val="第６章"/>
      <sheetName val="第７章"/>
      <sheetName val="第８章"/>
    </sheetNames>
    <sheetDataSet>
      <sheetData sheetId="0" refreshError="1"/>
      <sheetData sheetId="1">
        <row r="4117">
          <cell r="B4117" t="str">
            <v>個人</v>
          </cell>
          <cell r="C4117" t="str">
            <v>２００万円未満</v>
          </cell>
          <cell r="D4117" t="str">
            <v>２００万円以上３００万円未満</v>
          </cell>
          <cell r="E4117" t="str">
            <v>３００万円以上５００万円未満</v>
          </cell>
          <cell r="F4117" t="str">
            <v>５００万円以上１０００万円未満</v>
          </cell>
          <cell r="G4117" t="str">
            <v>１０００万円以上２０００万円未満</v>
          </cell>
          <cell r="H4117" t="str">
            <v>２０００万円以上５０００万円未満</v>
          </cell>
          <cell r="I4117" t="str">
            <v>５０００万円以上１億円未満</v>
          </cell>
          <cell r="J4117" t="str">
            <v>１億円以上３億円未満</v>
          </cell>
          <cell r="K4117" t="str">
            <v>３億円以上１０億円未満</v>
          </cell>
          <cell r="L4117" t="str">
            <v>１０億円以上</v>
          </cell>
          <cell r="M4117" t="str">
            <v>●資本金</v>
          </cell>
        </row>
        <row r="4118">
          <cell r="A4118" t="str">
            <v>汎用コンピューター</v>
          </cell>
          <cell r="E4118">
            <v>325</v>
          </cell>
          <cell r="F4118">
            <v>182</v>
          </cell>
          <cell r="G4118">
            <v>378</v>
          </cell>
          <cell r="H4118">
            <v>372</v>
          </cell>
          <cell r="I4118">
            <v>76</v>
          </cell>
          <cell r="J4118">
            <v>100</v>
          </cell>
          <cell r="K4118">
            <v>28</v>
          </cell>
          <cell r="L4118">
            <v>159</v>
          </cell>
          <cell r="M4118">
            <v>1621</v>
          </cell>
        </row>
        <row r="4119">
          <cell r="A4119" t="str">
            <v>オフィスコンピューター</v>
          </cell>
          <cell r="E4119">
            <v>741</v>
          </cell>
          <cell r="F4119">
            <v>427</v>
          </cell>
          <cell r="G4119">
            <v>1569</v>
          </cell>
          <cell r="H4119">
            <v>3701</v>
          </cell>
          <cell r="I4119">
            <v>653</v>
          </cell>
          <cell r="J4119">
            <v>415</v>
          </cell>
          <cell r="K4119">
            <v>108</v>
          </cell>
          <cell r="L4119">
            <v>142</v>
          </cell>
          <cell r="M4119">
            <v>7757</v>
          </cell>
        </row>
        <row r="4120">
          <cell r="A4120" t="str">
            <v>ワークステーション</v>
          </cell>
          <cell r="B4120">
            <v>125</v>
          </cell>
          <cell r="E4120">
            <v>579</v>
          </cell>
          <cell r="F4120">
            <v>681</v>
          </cell>
          <cell r="G4120">
            <v>1731</v>
          </cell>
          <cell r="H4120">
            <v>3358</v>
          </cell>
          <cell r="I4120">
            <v>626</v>
          </cell>
          <cell r="J4120">
            <v>304</v>
          </cell>
          <cell r="K4120">
            <v>102</v>
          </cell>
          <cell r="L4120">
            <v>155</v>
          </cell>
          <cell r="M4120">
            <v>7660</v>
          </cell>
        </row>
        <row r="4121">
          <cell r="A4121" t="str">
            <v>パソコンのみ</v>
          </cell>
          <cell r="B4121">
            <v>516</v>
          </cell>
          <cell r="E4121">
            <v>1790</v>
          </cell>
          <cell r="F4121">
            <v>915</v>
          </cell>
          <cell r="G4121">
            <v>4244</v>
          </cell>
          <cell r="H4121">
            <v>6237</v>
          </cell>
          <cell r="I4121">
            <v>880</v>
          </cell>
          <cell r="J4121">
            <v>197</v>
          </cell>
          <cell r="K4121">
            <v>50</v>
          </cell>
          <cell r="L4121">
            <v>48</v>
          </cell>
          <cell r="M4121">
            <v>14878</v>
          </cell>
        </row>
        <row r="4122">
          <cell r="A4122" t="str">
            <v>導入していない</v>
          </cell>
        </row>
        <row r="4123">
          <cell r="A4123" t="str">
            <v>●コンピューターの導入</v>
          </cell>
          <cell r="B4123">
            <v>641</v>
          </cell>
          <cell r="E4123">
            <v>3173</v>
          </cell>
          <cell r="F4123">
            <v>1832</v>
          </cell>
          <cell r="G4123">
            <v>6448</v>
          </cell>
          <cell r="H4123">
            <v>11185</v>
          </cell>
          <cell r="I4123">
            <v>1693</v>
          </cell>
          <cell r="J4123">
            <v>638</v>
          </cell>
          <cell r="K4123">
            <v>164</v>
          </cell>
          <cell r="L4123">
            <v>241</v>
          </cell>
          <cell r="M4123">
            <v>26015</v>
          </cell>
        </row>
        <row r="4127">
          <cell r="B4127" t="str">
            <v>個人</v>
          </cell>
          <cell r="C4127" t="str">
            <v>２００万円未満</v>
          </cell>
          <cell r="D4127" t="str">
            <v>２００万円以上３００万円未満</v>
          </cell>
          <cell r="E4127" t="str">
            <v>３００万円以上５００万円未満</v>
          </cell>
          <cell r="F4127" t="str">
            <v>５００万円以上１０００万円未満</v>
          </cell>
          <cell r="G4127" t="str">
            <v>１０００万円以上２０００万円未満</v>
          </cell>
          <cell r="H4127" t="str">
            <v>２０００万円以上５０００万円未満</v>
          </cell>
          <cell r="I4127" t="str">
            <v>５０００万円以上１億円未満</v>
          </cell>
          <cell r="J4127" t="str">
            <v>１億円以上３億円未満</v>
          </cell>
          <cell r="K4127" t="str">
            <v>３億円以上１０億円未満</v>
          </cell>
          <cell r="L4127" t="str">
            <v>１０億円以上</v>
          </cell>
          <cell r="M4127" t="str">
            <v>●資本金</v>
          </cell>
        </row>
        <row r="4128">
          <cell r="A4128" t="str">
            <v>汎用コンピューター</v>
          </cell>
          <cell r="E4128">
            <v>234</v>
          </cell>
          <cell r="F4128">
            <v>207</v>
          </cell>
          <cell r="G4128">
            <v>774</v>
          </cell>
          <cell r="H4128">
            <v>616</v>
          </cell>
          <cell r="I4128">
            <v>159</v>
          </cell>
          <cell r="J4128">
            <v>133</v>
          </cell>
          <cell r="K4128">
            <v>33</v>
          </cell>
          <cell r="L4128">
            <v>163</v>
          </cell>
          <cell r="M4128">
            <v>2319</v>
          </cell>
        </row>
        <row r="4129">
          <cell r="A4129" t="str">
            <v>オフィスコンピューター</v>
          </cell>
          <cell r="B4129">
            <v>617</v>
          </cell>
          <cell r="E4129">
            <v>1619</v>
          </cell>
          <cell r="F4129">
            <v>971</v>
          </cell>
          <cell r="G4129">
            <v>3342</v>
          </cell>
          <cell r="H4129">
            <v>6748</v>
          </cell>
          <cell r="I4129">
            <v>1198</v>
          </cell>
          <cell r="J4129">
            <v>603</v>
          </cell>
          <cell r="K4129">
            <v>150</v>
          </cell>
          <cell r="L4129">
            <v>163</v>
          </cell>
          <cell r="M4129">
            <v>15412</v>
          </cell>
        </row>
        <row r="4130">
          <cell r="A4130" t="str">
            <v>ワークステーション</v>
          </cell>
          <cell r="B4130">
            <v>614</v>
          </cell>
          <cell r="E4130">
            <v>1352</v>
          </cell>
          <cell r="F4130">
            <v>861</v>
          </cell>
          <cell r="G4130">
            <v>3906</v>
          </cell>
          <cell r="H4130">
            <v>6281</v>
          </cell>
          <cell r="I4130">
            <v>933</v>
          </cell>
          <cell r="J4130">
            <v>438</v>
          </cell>
          <cell r="K4130">
            <v>124</v>
          </cell>
          <cell r="L4130">
            <v>181</v>
          </cell>
          <cell r="M4130">
            <v>14691</v>
          </cell>
        </row>
        <row r="4131">
          <cell r="A4131" t="str">
            <v>パソコンのみ</v>
          </cell>
          <cell r="B4131">
            <v>2685</v>
          </cell>
          <cell r="E4131">
            <v>3927</v>
          </cell>
          <cell r="F4131">
            <v>2505</v>
          </cell>
          <cell r="G4131">
            <v>9522</v>
          </cell>
          <cell r="H4131">
            <v>12724</v>
          </cell>
          <cell r="I4131">
            <v>1443</v>
          </cell>
          <cell r="J4131">
            <v>261</v>
          </cell>
          <cell r="K4131">
            <v>72</v>
          </cell>
          <cell r="L4131">
            <v>57</v>
          </cell>
          <cell r="M4131">
            <v>33197</v>
          </cell>
        </row>
        <row r="4132">
          <cell r="A4132" t="str">
            <v>導入していない</v>
          </cell>
        </row>
        <row r="4133">
          <cell r="A4133" t="str">
            <v>●コンピューターの導入</v>
          </cell>
          <cell r="B4133">
            <v>3656</v>
          </cell>
          <cell r="E4133">
            <v>6113</v>
          </cell>
          <cell r="F4133">
            <v>3910</v>
          </cell>
          <cell r="G4133">
            <v>15155</v>
          </cell>
          <cell r="H4133">
            <v>21753</v>
          </cell>
          <cell r="I4133">
            <v>2814</v>
          </cell>
          <cell r="J4133">
            <v>955</v>
          </cell>
          <cell r="K4133">
            <v>225</v>
          </cell>
          <cell r="L4133">
            <v>272</v>
          </cell>
          <cell r="M4133">
            <v>54853</v>
          </cell>
        </row>
        <row r="4137">
          <cell r="B4137" t="str">
            <v>個人</v>
          </cell>
          <cell r="C4137" t="str">
            <v>２００万円未満</v>
          </cell>
          <cell r="D4137" t="str">
            <v>２００万円以上３００万円未満</v>
          </cell>
          <cell r="E4137" t="str">
            <v>３００万円以上５００万円未満</v>
          </cell>
          <cell r="F4137" t="str">
            <v>５００万円以上１０００万円未満</v>
          </cell>
          <cell r="G4137" t="str">
            <v>１０００万円以上２０００万円未満</v>
          </cell>
          <cell r="H4137" t="str">
            <v>２０００万円以上５０００万円未満</v>
          </cell>
          <cell r="I4137" t="str">
            <v>５０００万円以上１億円未満</v>
          </cell>
          <cell r="J4137" t="str">
            <v>１億円以上３億円未満</v>
          </cell>
          <cell r="K4137" t="str">
            <v>３億円以上１０億円未満</v>
          </cell>
          <cell r="L4137" t="str">
            <v>１０億円以上</v>
          </cell>
          <cell r="M4137" t="str">
            <v>●資本金</v>
          </cell>
        </row>
        <row r="4138">
          <cell r="A4138" t="str">
            <v>汎用コンピューター</v>
          </cell>
          <cell r="E4138">
            <v>44</v>
          </cell>
          <cell r="F4138">
            <v>208</v>
          </cell>
          <cell r="G4138">
            <v>739</v>
          </cell>
          <cell r="H4138">
            <v>553</v>
          </cell>
          <cell r="I4138">
            <v>127</v>
          </cell>
          <cell r="J4138">
            <v>125</v>
          </cell>
          <cell r="K4138">
            <v>33</v>
          </cell>
          <cell r="L4138">
            <v>163</v>
          </cell>
          <cell r="M4138">
            <v>1991</v>
          </cell>
        </row>
        <row r="4139">
          <cell r="A4139" t="str">
            <v>オフィスコンピューター</v>
          </cell>
          <cell r="B4139">
            <v>88</v>
          </cell>
          <cell r="E4139">
            <v>879</v>
          </cell>
          <cell r="F4139">
            <v>885</v>
          </cell>
          <cell r="G4139">
            <v>2805</v>
          </cell>
          <cell r="H4139">
            <v>6538</v>
          </cell>
          <cell r="I4139">
            <v>1112</v>
          </cell>
          <cell r="J4139">
            <v>583</v>
          </cell>
          <cell r="K4139">
            <v>124</v>
          </cell>
          <cell r="L4139">
            <v>163</v>
          </cell>
          <cell r="M4139">
            <v>13177</v>
          </cell>
        </row>
        <row r="4140">
          <cell r="A4140" t="str">
            <v>ワークステーション</v>
          </cell>
          <cell r="B4140">
            <v>125</v>
          </cell>
          <cell r="E4140">
            <v>1087</v>
          </cell>
          <cell r="F4140">
            <v>649</v>
          </cell>
          <cell r="G4140">
            <v>3071</v>
          </cell>
          <cell r="H4140">
            <v>5570</v>
          </cell>
          <cell r="I4140">
            <v>880</v>
          </cell>
          <cell r="J4140">
            <v>405</v>
          </cell>
          <cell r="K4140">
            <v>108</v>
          </cell>
          <cell r="L4140">
            <v>175</v>
          </cell>
          <cell r="M4140">
            <v>12069</v>
          </cell>
        </row>
        <row r="4141">
          <cell r="A4141" t="str">
            <v>パソコンのみ</v>
          </cell>
          <cell r="B4141">
            <v>831</v>
          </cell>
          <cell r="C4141">
            <v>3</v>
          </cell>
          <cell r="E4141">
            <v>4000</v>
          </cell>
          <cell r="F4141">
            <v>3297</v>
          </cell>
          <cell r="G4141">
            <v>9088</v>
          </cell>
          <cell r="H4141">
            <v>12398</v>
          </cell>
          <cell r="I4141">
            <v>1558</v>
          </cell>
          <cell r="J4141">
            <v>274</v>
          </cell>
          <cell r="K4141">
            <v>65</v>
          </cell>
          <cell r="L4141">
            <v>55</v>
          </cell>
          <cell r="M4141">
            <v>31569</v>
          </cell>
        </row>
        <row r="4142">
          <cell r="A4142" t="str">
            <v>導入していない</v>
          </cell>
        </row>
        <row r="4143">
          <cell r="A4143" t="str">
            <v>●コンピューターの導入</v>
          </cell>
          <cell r="B4143">
            <v>1044</v>
          </cell>
          <cell r="C4143">
            <v>3</v>
          </cell>
          <cell r="E4143">
            <v>5446</v>
          </cell>
          <cell r="F4143">
            <v>4480</v>
          </cell>
          <cell r="G4143">
            <v>13531</v>
          </cell>
          <cell r="H4143">
            <v>20701</v>
          </cell>
          <cell r="I4143">
            <v>2833</v>
          </cell>
          <cell r="J4143">
            <v>902</v>
          </cell>
          <cell r="K4143">
            <v>196</v>
          </cell>
          <cell r="L4143">
            <v>268</v>
          </cell>
          <cell r="M4143">
            <v>49404</v>
          </cell>
        </row>
        <row r="4147">
          <cell r="B4147" t="str">
            <v>個人</v>
          </cell>
          <cell r="C4147" t="str">
            <v>２００万円未満</v>
          </cell>
          <cell r="D4147" t="str">
            <v>２００万円以上３００万円未満</v>
          </cell>
          <cell r="E4147" t="str">
            <v>３００万円以上５００万円未満</v>
          </cell>
          <cell r="F4147" t="str">
            <v>５００万円以上１０００万円未満</v>
          </cell>
          <cell r="G4147" t="str">
            <v>１０００万円以上２０００万円未満</v>
          </cell>
          <cell r="H4147" t="str">
            <v>２０００万円以上５０００万円未満</v>
          </cell>
          <cell r="I4147" t="str">
            <v>５０００万円以上１億円未満</v>
          </cell>
          <cell r="J4147" t="str">
            <v>１億円以上３億円未満</v>
          </cell>
          <cell r="K4147" t="str">
            <v>３億円以上１０億円未満</v>
          </cell>
          <cell r="L4147" t="str">
            <v>１０億円以上</v>
          </cell>
          <cell r="M4147" t="str">
            <v>●資本金</v>
          </cell>
        </row>
        <row r="4148">
          <cell r="A4148" t="str">
            <v>汎用コンピューター</v>
          </cell>
          <cell r="B4148">
            <v>15</v>
          </cell>
          <cell r="E4148">
            <v>234</v>
          </cell>
          <cell r="F4148">
            <v>232</v>
          </cell>
          <cell r="G4148">
            <v>1275</v>
          </cell>
          <cell r="H4148">
            <v>867</v>
          </cell>
          <cell r="I4148">
            <v>148</v>
          </cell>
          <cell r="J4148">
            <v>115</v>
          </cell>
          <cell r="K4148">
            <v>30</v>
          </cell>
          <cell r="L4148">
            <v>160</v>
          </cell>
          <cell r="M4148">
            <v>3076</v>
          </cell>
        </row>
        <row r="4149">
          <cell r="A4149" t="str">
            <v>オフィスコンピューター</v>
          </cell>
          <cell r="B4149">
            <v>592</v>
          </cell>
          <cell r="E4149">
            <v>2661</v>
          </cell>
          <cell r="F4149">
            <v>1202</v>
          </cell>
          <cell r="G4149">
            <v>5170</v>
          </cell>
          <cell r="H4149">
            <v>7941</v>
          </cell>
          <cell r="I4149">
            <v>1215</v>
          </cell>
          <cell r="J4149">
            <v>533</v>
          </cell>
          <cell r="K4149">
            <v>127</v>
          </cell>
          <cell r="L4149">
            <v>160</v>
          </cell>
          <cell r="M4149">
            <v>19600</v>
          </cell>
        </row>
        <row r="4150">
          <cell r="A4150" t="str">
            <v>ワークステーション</v>
          </cell>
          <cell r="B4150">
            <v>1125</v>
          </cell>
          <cell r="E4150">
            <v>2777</v>
          </cell>
          <cell r="F4150">
            <v>1413</v>
          </cell>
          <cell r="G4150">
            <v>6907</v>
          </cell>
          <cell r="H4150">
            <v>7947</v>
          </cell>
          <cell r="I4150">
            <v>1010</v>
          </cell>
          <cell r="J4150">
            <v>405</v>
          </cell>
          <cell r="K4150">
            <v>117</v>
          </cell>
          <cell r="L4150">
            <v>177</v>
          </cell>
          <cell r="M4150">
            <v>21878</v>
          </cell>
        </row>
        <row r="4151">
          <cell r="A4151" t="str">
            <v>パソコンのみ</v>
          </cell>
          <cell r="B4151">
            <v>8648</v>
          </cell>
          <cell r="C4151">
            <v>15</v>
          </cell>
          <cell r="D4151">
            <v>19</v>
          </cell>
          <cell r="E4151">
            <v>12979</v>
          </cell>
          <cell r="F4151">
            <v>7413</v>
          </cell>
          <cell r="G4151">
            <v>20144</v>
          </cell>
          <cell r="H4151">
            <v>21217</v>
          </cell>
          <cell r="I4151">
            <v>1773</v>
          </cell>
          <cell r="J4151">
            <v>262</v>
          </cell>
          <cell r="K4151">
            <v>72</v>
          </cell>
          <cell r="L4151">
            <v>57</v>
          </cell>
          <cell r="M4151">
            <v>72600</v>
          </cell>
        </row>
        <row r="4152">
          <cell r="A4152" t="str">
            <v>導入していない</v>
          </cell>
          <cell r="G4152">
            <v>47</v>
          </cell>
          <cell r="I4152">
            <v>2</v>
          </cell>
          <cell r="M4152">
            <v>49</v>
          </cell>
        </row>
        <row r="4153">
          <cell r="A4153" t="str">
            <v>●コンピューターの導入</v>
          </cell>
          <cell r="B4153">
            <v>10104</v>
          </cell>
          <cell r="C4153">
            <v>15</v>
          </cell>
          <cell r="D4153">
            <v>19</v>
          </cell>
          <cell r="E4153">
            <v>17327</v>
          </cell>
          <cell r="F4153">
            <v>9644</v>
          </cell>
          <cell r="G4153">
            <v>29928</v>
          </cell>
          <cell r="H4153">
            <v>32463</v>
          </cell>
          <cell r="I4153">
            <v>3188</v>
          </cell>
          <cell r="J4153">
            <v>849</v>
          </cell>
          <cell r="K4153">
            <v>197</v>
          </cell>
          <cell r="L4153">
            <v>265</v>
          </cell>
          <cell r="M4153">
            <v>103998</v>
          </cell>
        </row>
        <row r="4157">
          <cell r="B4157" t="str">
            <v>個人</v>
          </cell>
          <cell r="C4157" t="str">
            <v>２００万円未満</v>
          </cell>
          <cell r="D4157" t="str">
            <v>２００万円以上３００万円未満</v>
          </cell>
          <cell r="E4157" t="str">
            <v>３００万円以上５００万円未満</v>
          </cell>
          <cell r="F4157" t="str">
            <v>５００万円以上１０００万円未満</v>
          </cell>
          <cell r="G4157" t="str">
            <v>１０００万円以上２０００万円未満</v>
          </cell>
          <cell r="H4157" t="str">
            <v>２０００万円以上５０００万円未満</v>
          </cell>
          <cell r="I4157" t="str">
            <v>５０００万円以上１億円未満</v>
          </cell>
          <cell r="J4157" t="str">
            <v>１億円以上３億円未満</v>
          </cell>
          <cell r="K4157" t="str">
            <v>３億円以上１０億円未満</v>
          </cell>
          <cell r="L4157" t="str">
            <v>１０億円以上</v>
          </cell>
          <cell r="M4157" t="str">
            <v>●資本金</v>
          </cell>
        </row>
        <row r="4158">
          <cell r="A4158" t="str">
            <v>汎用コンピューター</v>
          </cell>
          <cell r="E4158">
            <v>242</v>
          </cell>
          <cell r="F4158">
            <v>312</v>
          </cell>
          <cell r="G4158">
            <v>1295</v>
          </cell>
          <cell r="H4158">
            <v>649</v>
          </cell>
          <cell r="I4158">
            <v>104</v>
          </cell>
          <cell r="J4158">
            <v>109</v>
          </cell>
          <cell r="K4158">
            <v>30</v>
          </cell>
          <cell r="L4158">
            <v>154</v>
          </cell>
          <cell r="M4158">
            <v>2894</v>
          </cell>
        </row>
        <row r="4159">
          <cell r="A4159" t="str">
            <v>オフィスコンピューター</v>
          </cell>
          <cell r="B4159">
            <v>349</v>
          </cell>
          <cell r="E4159">
            <v>2380</v>
          </cell>
          <cell r="F4159">
            <v>469</v>
          </cell>
          <cell r="G4159">
            <v>3472</v>
          </cell>
          <cell r="H4159">
            <v>5408</v>
          </cell>
          <cell r="I4159">
            <v>917</v>
          </cell>
          <cell r="J4159">
            <v>413</v>
          </cell>
          <cell r="K4159">
            <v>119</v>
          </cell>
          <cell r="L4159">
            <v>155</v>
          </cell>
          <cell r="M4159">
            <v>13683</v>
          </cell>
        </row>
        <row r="4160">
          <cell r="A4160" t="str">
            <v>ワークステーション</v>
          </cell>
          <cell r="B4160">
            <v>1648</v>
          </cell>
          <cell r="E4160">
            <v>2411</v>
          </cell>
          <cell r="F4160">
            <v>1131</v>
          </cell>
          <cell r="G4160">
            <v>5760</v>
          </cell>
          <cell r="H4160">
            <v>6213</v>
          </cell>
          <cell r="I4160">
            <v>826</v>
          </cell>
          <cell r="J4160">
            <v>364</v>
          </cell>
          <cell r="K4160">
            <v>115</v>
          </cell>
          <cell r="L4160">
            <v>177</v>
          </cell>
          <cell r="M4160">
            <v>18644</v>
          </cell>
        </row>
        <row r="4161">
          <cell r="A4161" t="str">
            <v>パソコンのみ</v>
          </cell>
          <cell r="B4161">
            <v>5144</v>
          </cell>
          <cell r="C4161">
            <v>3</v>
          </cell>
          <cell r="E4161">
            <v>6656</v>
          </cell>
          <cell r="F4161">
            <v>4173</v>
          </cell>
          <cell r="G4161">
            <v>10140</v>
          </cell>
          <cell r="H4161">
            <v>12417</v>
          </cell>
          <cell r="I4161">
            <v>1265</v>
          </cell>
          <cell r="J4161">
            <v>225</v>
          </cell>
          <cell r="K4161">
            <v>59</v>
          </cell>
          <cell r="L4161">
            <v>56</v>
          </cell>
          <cell r="M4161">
            <v>40137</v>
          </cell>
        </row>
        <row r="4162">
          <cell r="A4162" t="str">
            <v>導入していない</v>
          </cell>
          <cell r="G4162">
            <v>47</v>
          </cell>
          <cell r="M4162">
            <v>47</v>
          </cell>
        </row>
        <row r="4163">
          <cell r="A4163" t="str">
            <v>●コンピューターの導入</v>
          </cell>
          <cell r="B4163">
            <v>6880</v>
          </cell>
          <cell r="C4163">
            <v>3</v>
          </cell>
          <cell r="E4163">
            <v>10530</v>
          </cell>
          <cell r="F4163">
            <v>5616</v>
          </cell>
          <cell r="G4163">
            <v>17421</v>
          </cell>
          <cell r="H4163">
            <v>20562</v>
          </cell>
          <cell r="I4163">
            <v>2291</v>
          </cell>
          <cell r="J4163">
            <v>694</v>
          </cell>
          <cell r="K4163">
            <v>180</v>
          </cell>
          <cell r="L4163">
            <v>255</v>
          </cell>
          <cell r="M4163">
            <v>64430</v>
          </cell>
        </row>
        <row r="4167">
          <cell r="B4167" t="str">
            <v>個人</v>
          </cell>
          <cell r="C4167" t="str">
            <v>２００万円未満</v>
          </cell>
          <cell r="D4167" t="str">
            <v>２００万円以上３００万円未満</v>
          </cell>
          <cell r="E4167" t="str">
            <v>３００万円以上５００万円未満</v>
          </cell>
          <cell r="F4167" t="str">
            <v>５００万円以上１０００万円未満</v>
          </cell>
          <cell r="G4167" t="str">
            <v>１０００万円以上２０００万円未満</v>
          </cell>
          <cell r="H4167" t="str">
            <v>２０００万円以上５０００万円未満</v>
          </cell>
          <cell r="I4167" t="str">
            <v>５０００万円以上１億円未満</v>
          </cell>
          <cell r="J4167" t="str">
            <v>１億円以上３億円未満</v>
          </cell>
          <cell r="K4167" t="str">
            <v>３億円以上１０億円未満</v>
          </cell>
          <cell r="L4167" t="str">
            <v>１０億円以上</v>
          </cell>
          <cell r="M4167" t="str">
            <v>●資本金</v>
          </cell>
        </row>
        <row r="4168">
          <cell r="A4168" t="str">
            <v>汎用コンピューター</v>
          </cell>
          <cell r="G4168">
            <v>289</v>
          </cell>
          <cell r="H4168">
            <v>259</v>
          </cell>
          <cell r="I4168">
            <v>83</v>
          </cell>
          <cell r="J4168">
            <v>77</v>
          </cell>
          <cell r="K4168">
            <v>27</v>
          </cell>
          <cell r="L4168">
            <v>153</v>
          </cell>
          <cell r="M4168">
            <v>888</v>
          </cell>
        </row>
        <row r="4169">
          <cell r="A4169" t="str">
            <v>オフィスコンピューター</v>
          </cell>
          <cell r="B4169">
            <v>88</v>
          </cell>
          <cell r="E4169">
            <v>328</v>
          </cell>
          <cell r="F4169">
            <v>295</v>
          </cell>
          <cell r="G4169">
            <v>1014</v>
          </cell>
          <cell r="H4169">
            <v>2010</v>
          </cell>
          <cell r="I4169">
            <v>452</v>
          </cell>
          <cell r="J4169">
            <v>303</v>
          </cell>
          <cell r="K4169">
            <v>95</v>
          </cell>
          <cell r="L4169">
            <v>141</v>
          </cell>
          <cell r="M4169">
            <v>4725</v>
          </cell>
        </row>
        <row r="4170">
          <cell r="A4170" t="str">
            <v>ワークステーション</v>
          </cell>
          <cell r="B4170">
            <v>125</v>
          </cell>
          <cell r="E4170">
            <v>334</v>
          </cell>
          <cell r="F4170">
            <v>243</v>
          </cell>
          <cell r="G4170">
            <v>982</v>
          </cell>
          <cell r="H4170">
            <v>1913</v>
          </cell>
          <cell r="I4170">
            <v>377</v>
          </cell>
          <cell r="J4170">
            <v>234</v>
          </cell>
          <cell r="K4170">
            <v>93</v>
          </cell>
          <cell r="L4170">
            <v>161</v>
          </cell>
          <cell r="M4170">
            <v>4462</v>
          </cell>
        </row>
        <row r="4171">
          <cell r="A4171" t="str">
            <v>パソコンのみ</v>
          </cell>
          <cell r="B4171">
            <v>610</v>
          </cell>
          <cell r="E4171">
            <v>826</v>
          </cell>
          <cell r="F4171">
            <v>485</v>
          </cell>
          <cell r="G4171">
            <v>1898</v>
          </cell>
          <cell r="H4171">
            <v>2444</v>
          </cell>
          <cell r="I4171">
            <v>452</v>
          </cell>
          <cell r="J4171">
            <v>115</v>
          </cell>
          <cell r="K4171">
            <v>32</v>
          </cell>
          <cell r="L4171">
            <v>50</v>
          </cell>
          <cell r="M4171">
            <v>6913</v>
          </cell>
        </row>
        <row r="4172">
          <cell r="A4172" t="str">
            <v>導入していない</v>
          </cell>
        </row>
        <row r="4173">
          <cell r="A4173" t="str">
            <v>●コンピューターの導入</v>
          </cell>
          <cell r="B4173">
            <v>823</v>
          </cell>
          <cell r="E4173">
            <v>1418</v>
          </cell>
          <cell r="F4173">
            <v>865</v>
          </cell>
          <cell r="G4173">
            <v>3555</v>
          </cell>
          <cell r="H4173">
            <v>5164</v>
          </cell>
          <cell r="I4173">
            <v>1019</v>
          </cell>
          <cell r="J4173">
            <v>451</v>
          </cell>
          <cell r="K4173">
            <v>140</v>
          </cell>
          <cell r="L4173">
            <v>240</v>
          </cell>
          <cell r="M4173">
            <v>13673</v>
          </cell>
        </row>
        <row r="4177">
          <cell r="B4177" t="str">
            <v>個人</v>
          </cell>
          <cell r="C4177" t="str">
            <v>２００万円未満</v>
          </cell>
          <cell r="D4177" t="str">
            <v>２００万円以上３００万円未満</v>
          </cell>
          <cell r="E4177" t="str">
            <v>３００万円以上５００万円未満</v>
          </cell>
          <cell r="F4177" t="str">
            <v>５００万円以上１０００万円未満</v>
          </cell>
          <cell r="G4177" t="str">
            <v>１０００万円以上２０００万円未満</v>
          </cell>
          <cell r="H4177" t="str">
            <v>２０００万円以上５０００万円未満</v>
          </cell>
          <cell r="I4177" t="str">
            <v>５０００万円以上１億円未満</v>
          </cell>
          <cell r="J4177" t="str">
            <v>１億円以上３億円未満</v>
          </cell>
          <cell r="K4177" t="str">
            <v>３億円以上１０億円未満</v>
          </cell>
          <cell r="L4177" t="str">
            <v>１０億円以上</v>
          </cell>
          <cell r="M4177" t="str">
            <v>●資本金</v>
          </cell>
        </row>
        <row r="4178">
          <cell r="A4178" t="str">
            <v>汎用コンピューター</v>
          </cell>
          <cell r="E4178">
            <v>88</v>
          </cell>
          <cell r="F4178">
            <v>209</v>
          </cell>
          <cell r="G4178">
            <v>771</v>
          </cell>
          <cell r="H4178">
            <v>429</v>
          </cell>
          <cell r="I4178">
            <v>88</v>
          </cell>
          <cell r="J4178">
            <v>93</v>
          </cell>
          <cell r="K4178">
            <v>19</v>
          </cell>
          <cell r="L4178">
            <v>134</v>
          </cell>
          <cell r="M4178">
            <v>1832</v>
          </cell>
        </row>
        <row r="4179">
          <cell r="A4179" t="str">
            <v>オフィスコンピューター</v>
          </cell>
          <cell r="B4179">
            <v>261</v>
          </cell>
          <cell r="E4179">
            <v>814</v>
          </cell>
          <cell r="F4179">
            <v>232</v>
          </cell>
          <cell r="G4179">
            <v>2520</v>
          </cell>
          <cell r="H4179">
            <v>4177</v>
          </cell>
          <cell r="I4179">
            <v>720</v>
          </cell>
          <cell r="J4179">
            <v>360</v>
          </cell>
          <cell r="K4179">
            <v>80</v>
          </cell>
          <cell r="L4179">
            <v>129</v>
          </cell>
          <cell r="M4179">
            <v>9293</v>
          </cell>
        </row>
        <row r="4180">
          <cell r="A4180" t="str">
            <v>ワークステーション</v>
          </cell>
          <cell r="B4180">
            <v>635</v>
          </cell>
          <cell r="E4180">
            <v>1585</v>
          </cell>
          <cell r="F4180">
            <v>558</v>
          </cell>
          <cell r="G4180">
            <v>3075</v>
          </cell>
          <cell r="H4180">
            <v>4527</v>
          </cell>
          <cell r="I4180">
            <v>697</v>
          </cell>
          <cell r="J4180">
            <v>287</v>
          </cell>
          <cell r="K4180">
            <v>74</v>
          </cell>
          <cell r="L4180">
            <v>138</v>
          </cell>
          <cell r="M4180">
            <v>11575</v>
          </cell>
        </row>
        <row r="4181">
          <cell r="A4181" t="str">
            <v>パソコンのみ</v>
          </cell>
          <cell r="B4181">
            <v>2529</v>
          </cell>
          <cell r="D4181">
            <v>10</v>
          </cell>
          <cell r="E4181">
            <v>5176</v>
          </cell>
          <cell r="F4181">
            <v>2981</v>
          </cell>
          <cell r="G4181">
            <v>8004</v>
          </cell>
          <cell r="H4181">
            <v>9832</v>
          </cell>
          <cell r="I4181">
            <v>862</v>
          </cell>
          <cell r="J4181">
            <v>155</v>
          </cell>
          <cell r="K4181">
            <v>45</v>
          </cell>
          <cell r="L4181">
            <v>45</v>
          </cell>
          <cell r="M4181">
            <v>29638</v>
          </cell>
        </row>
        <row r="4182">
          <cell r="A4182" t="str">
            <v>導入していない</v>
          </cell>
        </row>
        <row r="4183">
          <cell r="A4183" t="str">
            <v>●コンピューターの導入</v>
          </cell>
          <cell r="B4183">
            <v>3164</v>
          </cell>
          <cell r="D4183">
            <v>10</v>
          </cell>
          <cell r="E4183">
            <v>6877</v>
          </cell>
          <cell r="F4183">
            <v>3732</v>
          </cell>
          <cell r="G4183">
            <v>12250</v>
          </cell>
          <cell r="H4183">
            <v>15830</v>
          </cell>
          <cell r="I4183">
            <v>1806</v>
          </cell>
          <cell r="J4183">
            <v>542</v>
          </cell>
          <cell r="K4183">
            <v>121</v>
          </cell>
          <cell r="L4183">
            <v>208</v>
          </cell>
          <cell r="M4183">
            <v>44540</v>
          </cell>
        </row>
        <row r="4187">
          <cell r="B4187" t="str">
            <v>個人</v>
          </cell>
          <cell r="C4187" t="str">
            <v>２００万円未満</v>
          </cell>
          <cell r="D4187" t="str">
            <v>２００万円以上３００万円未満</v>
          </cell>
          <cell r="E4187" t="str">
            <v>３００万円以上５００万円未満</v>
          </cell>
          <cell r="F4187" t="str">
            <v>５００万円以上１０００万円未満</v>
          </cell>
          <cell r="G4187" t="str">
            <v>１０００万円以上２０００万円未満</v>
          </cell>
          <cell r="H4187" t="str">
            <v>２０００万円以上５０００万円未満</v>
          </cell>
          <cell r="I4187" t="str">
            <v>５０００万円以上１億円未満</v>
          </cell>
          <cell r="J4187" t="str">
            <v>１億円以上３億円未満</v>
          </cell>
          <cell r="K4187" t="str">
            <v>３億円以上１０億円未満</v>
          </cell>
          <cell r="L4187" t="str">
            <v>１０億円以上</v>
          </cell>
          <cell r="M4187" t="str">
            <v>●資本金</v>
          </cell>
        </row>
        <row r="4188">
          <cell r="A4188" t="str">
            <v>汎用コンピューター</v>
          </cell>
          <cell r="E4188">
            <v>223</v>
          </cell>
          <cell r="F4188">
            <v>79</v>
          </cell>
          <cell r="G4188">
            <v>487</v>
          </cell>
          <cell r="H4188">
            <v>320</v>
          </cell>
          <cell r="I4188">
            <v>117</v>
          </cell>
          <cell r="J4188">
            <v>116</v>
          </cell>
          <cell r="K4188">
            <v>30</v>
          </cell>
          <cell r="L4188">
            <v>162</v>
          </cell>
          <cell r="M4188">
            <v>1534</v>
          </cell>
        </row>
        <row r="4189">
          <cell r="A4189" t="str">
            <v>オフィスコンピューター</v>
          </cell>
          <cell r="E4189">
            <v>726</v>
          </cell>
          <cell r="F4189">
            <v>389</v>
          </cell>
          <cell r="G4189">
            <v>1485</v>
          </cell>
          <cell r="H4189">
            <v>3309</v>
          </cell>
          <cell r="I4189">
            <v>791</v>
          </cell>
          <cell r="J4189">
            <v>508</v>
          </cell>
          <cell r="K4189">
            <v>122</v>
          </cell>
          <cell r="L4189">
            <v>162</v>
          </cell>
          <cell r="M4189">
            <v>7492</v>
          </cell>
        </row>
        <row r="4190">
          <cell r="A4190" t="str">
            <v>ワークステーション</v>
          </cell>
          <cell r="B4190">
            <v>197</v>
          </cell>
          <cell r="E4190">
            <v>347</v>
          </cell>
          <cell r="F4190">
            <v>481</v>
          </cell>
          <cell r="G4190">
            <v>1694</v>
          </cell>
          <cell r="H4190">
            <v>3604</v>
          </cell>
          <cell r="I4190">
            <v>704</v>
          </cell>
          <cell r="J4190">
            <v>366</v>
          </cell>
          <cell r="K4190">
            <v>109</v>
          </cell>
          <cell r="L4190">
            <v>170</v>
          </cell>
          <cell r="M4190">
            <v>7672</v>
          </cell>
        </row>
        <row r="4191">
          <cell r="A4191" t="str">
            <v>パソコンのみ</v>
          </cell>
          <cell r="B4191">
            <v>1086</v>
          </cell>
          <cell r="C4191">
            <v>3</v>
          </cell>
          <cell r="E4191">
            <v>1590</v>
          </cell>
          <cell r="F4191">
            <v>949</v>
          </cell>
          <cell r="G4191">
            <v>4202</v>
          </cell>
          <cell r="H4191">
            <v>6439</v>
          </cell>
          <cell r="I4191">
            <v>925</v>
          </cell>
          <cell r="J4191">
            <v>205</v>
          </cell>
          <cell r="K4191">
            <v>55</v>
          </cell>
          <cell r="L4191">
            <v>50</v>
          </cell>
          <cell r="M4191">
            <v>15504</v>
          </cell>
        </row>
        <row r="4192">
          <cell r="A4192" t="str">
            <v>導入していない</v>
          </cell>
          <cell r="B4192">
            <v>72</v>
          </cell>
          <cell r="M4192">
            <v>72</v>
          </cell>
        </row>
        <row r="4193">
          <cell r="A4193" t="str">
            <v>●コンピューターの導入</v>
          </cell>
          <cell r="B4193">
            <v>1283</v>
          </cell>
          <cell r="C4193">
            <v>3</v>
          </cell>
          <cell r="E4193">
            <v>2451</v>
          </cell>
          <cell r="F4193">
            <v>1630</v>
          </cell>
          <cell r="G4193">
            <v>7009</v>
          </cell>
          <cell r="H4193">
            <v>11080</v>
          </cell>
          <cell r="I4193">
            <v>1907</v>
          </cell>
          <cell r="J4193">
            <v>757</v>
          </cell>
          <cell r="K4193">
            <v>188</v>
          </cell>
          <cell r="L4193">
            <v>264</v>
          </cell>
          <cell r="M4193">
            <v>26573</v>
          </cell>
        </row>
        <row r="4197">
          <cell r="B4197" t="str">
            <v>個人</v>
          </cell>
          <cell r="C4197" t="str">
            <v>２００万円未満</v>
          </cell>
          <cell r="D4197" t="str">
            <v>２００万円以上３００万円未満</v>
          </cell>
          <cell r="E4197" t="str">
            <v>３００万円以上５００万円未満</v>
          </cell>
          <cell r="F4197" t="str">
            <v>５００万円以上１０００万円未満</v>
          </cell>
          <cell r="G4197" t="str">
            <v>１０００万円以上２０００万円未満</v>
          </cell>
          <cell r="H4197" t="str">
            <v>２０００万円以上５０００万円未満</v>
          </cell>
          <cell r="I4197" t="str">
            <v>５０００万円以上１億円未満</v>
          </cell>
          <cell r="J4197" t="str">
            <v>１億円以上３億円未満</v>
          </cell>
          <cell r="K4197" t="str">
            <v>３億円以上１０億円未満</v>
          </cell>
          <cell r="L4197" t="str">
            <v>１０億円以上</v>
          </cell>
          <cell r="M4197" t="str">
            <v>●資本金</v>
          </cell>
        </row>
        <row r="4198">
          <cell r="A4198" t="str">
            <v>汎用コンピューター</v>
          </cell>
          <cell r="E4198">
            <v>88</v>
          </cell>
          <cell r="F4198">
            <v>207</v>
          </cell>
          <cell r="G4198">
            <v>756</v>
          </cell>
          <cell r="H4198">
            <v>488</v>
          </cell>
          <cell r="I4198">
            <v>101</v>
          </cell>
          <cell r="J4198">
            <v>91</v>
          </cell>
          <cell r="K4198">
            <v>28</v>
          </cell>
          <cell r="L4198">
            <v>139</v>
          </cell>
          <cell r="M4198">
            <v>1898</v>
          </cell>
        </row>
        <row r="4199">
          <cell r="A4199" t="str">
            <v>オフィスコンピューター</v>
          </cell>
          <cell r="B4199">
            <v>452</v>
          </cell>
          <cell r="E4199">
            <v>1724</v>
          </cell>
          <cell r="F4199">
            <v>644</v>
          </cell>
          <cell r="G4199">
            <v>3305</v>
          </cell>
          <cell r="H4199">
            <v>5759</v>
          </cell>
          <cell r="I4199">
            <v>1011</v>
          </cell>
          <cell r="J4199">
            <v>465</v>
          </cell>
          <cell r="K4199">
            <v>102</v>
          </cell>
          <cell r="L4199">
            <v>140</v>
          </cell>
          <cell r="M4199">
            <v>13603</v>
          </cell>
        </row>
        <row r="4200">
          <cell r="A4200" t="str">
            <v>ワークステーション</v>
          </cell>
          <cell r="B4200">
            <v>815</v>
          </cell>
          <cell r="E4200">
            <v>1694</v>
          </cell>
          <cell r="F4200">
            <v>1325</v>
          </cell>
          <cell r="G4200">
            <v>4778</v>
          </cell>
          <cell r="H4200">
            <v>6358</v>
          </cell>
          <cell r="I4200">
            <v>874</v>
          </cell>
          <cell r="J4200">
            <v>355</v>
          </cell>
          <cell r="K4200">
            <v>105</v>
          </cell>
          <cell r="L4200">
            <v>155</v>
          </cell>
          <cell r="M4200">
            <v>16459</v>
          </cell>
        </row>
        <row r="4201">
          <cell r="A4201" t="str">
            <v>パソコンのみ</v>
          </cell>
          <cell r="B4201">
            <v>3232</v>
          </cell>
          <cell r="C4201">
            <v>3</v>
          </cell>
          <cell r="D4201">
            <v>10</v>
          </cell>
          <cell r="E4201">
            <v>8058</v>
          </cell>
          <cell r="F4201">
            <v>5277</v>
          </cell>
          <cell r="G4201">
            <v>13557</v>
          </cell>
          <cell r="H4201">
            <v>15899</v>
          </cell>
          <cell r="I4201">
            <v>1418</v>
          </cell>
          <cell r="J4201">
            <v>209</v>
          </cell>
          <cell r="K4201">
            <v>58</v>
          </cell>
          <cell r="L4201">
            <v>51</v>
          </cell>
          <cell r="M4201">
            <v>47772</v>
          </cell>
        </row>
        <row r="4202">
          <cell r="A4202" t="str">
            <v>導入していない</v>
          </cell>
        </row>
        <row r="4203">
          <cell r="A4203" t="str">
            <v>●コンピューターの導入</v>
          </cell>
          <cell r="B4203">
            <v>4238</v>
          </cell>
          <cell r="C4203">
            <v>3</v>
          </cell>
          <cell r="D4203">
            <v>10</v>
          </cell>
          <cell r="E4203">
            <v>10572</v>
          </cell>
          <cell r="F4203">
            <v>6855</v>
          </cell>
          <cell r="G4203">
            <v>19628</v>
          </cell>
          <cell r="H4203">
            <v>24229</v>
          </cell>
          <cell r="I4203">
            <v>2617</v>
          </cell>
          <cell r="J4203">
            <v>709</v>
          </cell>
          <cell r="K4203">
            <v>158</v>
          </cell>
          <cell r="L4203">
            <v>227</v>
          </cell>
          <cell r="M4203">
            <v>69246</v>
          </cell>
        </row>
        <row r="4207">
          <cell r="B4207" t="str">
            <v>個人</v>
          </cell>
          <cell r="C4207" t="str">
            <v>２００万円未満</v>
          </cell>
          <cell r="D4207" t="str">
            <v>２００万円以上３００万円未満</v>
          </cell>
          <cell r="E4207" t="str">
            <v>３００万円以上５００万円未満</v>
          </cell>
          <cell r="F4207" t="str">
            <v>５００万円以上１０００万円未満</v>
          </cell>
          <cell r="G4207" t="str">
            <v>１０００万円以上２０００万円未満</v>
          </cell>
          <cell r="H4207" t="str">
            <v>２０００万円以上５０００万円未満</v>
          </cell>
          <cell r="I4207" t="str">
            <v>５０００万円以上１億円未満</v>
          </cell>
          <cell r="J4207" t="str">
            <v>１億円以上３億円未満</v>
          </cell>
          <cell r="K4207" t="str">
            <v>３億円以上１０億円未満</v>
          </cell>
          <cell r="L4207" t="str">
            <v>１０億円以上</v>
          </cell>
          <cell r="M4207" t="str">
            <v>●資本金</v>
          </cell>
        </row>
        <row r="4208">
          <cell r="A4208" t="str">
            <v>汎用コンピューター</v>
          </cell>
          <cell r="G4208">
            <v>25</v>
          </cell>
          <cell r="H4208">
            <v>160</v>
          </cell>
          <cell r="I4208">
            <v>72</v>
          </cell>
          <cell r="J4208">
            <v>75</v>
          </cell>
          <cell r="K4208">
            <v>27</v>
          </cell>
          <cell r="L4208">
            <v>150</v>
          </cell>
          <cell r="M4208">
            <v>508</v>
          </cell>
        </row>
        <row r="4209">
          <cell r="A4209" t="str">
            <v>オフィスコンピューター</v>
          </cell>
          <cell r="E4209">
            <v>56</v>
          </cell>
          <cell r="G4209">
            <v>205</v>
          </cell>
          <cell r="H4209">
            <v>951</v>
          </cell>
          <cell r="I4209">
            <v>379</v>
          </cell>
          <cell r="J4209">
            <v>298</v>
          </cell>
          <cell r="K4209">
            <v>86</v>
          </cell>
          <cell r="L4209">
            <v>141</v>
          </cell>
          <cell r="M4209">
            <v>2116</v>
          </cell>
        </row>
        <row r="4210">
          <cell r="A4210" t="str">
            <v>ワークステーション</v>
          </cell>
          <cell r="F4210">
            <v>130</v>
          </cell>
          <cell r="G4210">
            <v>186</v>
          </cell>
          <cell r="H4210">
            <v>1240</v>
          </cell>
          <cell r="I4210">
            <v>319</v>
          </cell>
          <cell r="J4210">
            <v>271</v>
          </cell>
          <cell r="K4210">
            <v>85</v>
          </cell>
          <cell r="L4210">
            <v>156</v>
          </cell>
          <cell r="M4210">
            <v>2387</v>
          </cell>
        </row>
        <row r="4211">
          <cell r="A4211" t="str">
            <v>パソコンのみ</v>
          </cell>
          <cell r="G4211">
            <v>375</v>
          </cell>
          <cell r="H4211">
            <v>839</v>
          </cell>
          <cell r="I4211">
            <v>205</v>
          </cell>
          <cell r="J4211">
            <v>98</v>
          </cell>
          <cell r="K4211">
            <v>38</v>
          </cell>
          <cell r="L4211">
            <v>44</v>
          </cell>
          <cell r="M4211">
            <v>1599</v>
          </cell>
        </row>
        <row r="4212">
          <cell r="A4212" t="str">
            <v>導入していない</v>
          </cell>
        </row>
        <row r="4213">
          <cell r="A4213" t="str">
            <v>●コンピューターの導入</v>
          </cell>
          <cell r="E4213">
            <v>56</v>
          </cell>
          <cell r="F4213">
            <v>130</v>
          </cell>
          <cell r="G4213">
            <v>683</v>
          </cell>
          <cell r="H4213">
            <v>2417</v>
          </cell>
          <cell r="I4213">
            <v>666</v>
          </cell>
          <cell r="J4213">
            <v>432</v>
          </cell>
          <cell r="K4213">
            <v>125</v>
          </cell>
          <cell r="L4213">
            <v>229</v>
          </cell>
          <cell r="M4213">
            <v>4737</v>
          </cell>
        </row>
        <row r="4217">
          <cell r="B4217" t="str">
            <v>個人</v>
          </cell>
          <cell r="C4217" t="str">
            <v>２００万円未満</v>
          </cell>
          <cell r="D4217" t="str">
            <v>２００万円以上３００万円未満</v>
          </cell>
          <cell r="E4217" t="str">
            <v>３００万円以上５００万円未満</v>
          </cell>
          <cell r="F4217" t="str">
            <v>５００万円以上１０００万円未満</v>
          </cell>
          <cell r="G4217" t="str">
            <v>１０００万円以上２０００万円未満</v>
          </cell>
          <cell r="H4217" t="str">
            <v>２０００万円以上５０００万円未満</v>
          </cell>
          <cell r="I4217" t="str">
            <v>５０００万円以上１億円未満</v>
          </cell>
          <cell r="J4217" t="str">
            <v>１億円以上３億円未満</v>
          </cell>
          <cell r="K4217" t="str">
            <v>３億円以上１０億円未満</v>
          </cell>
          <cell r="L4217" t="str">
            <v>１０億円以上</v>
          </cell>
          <cell r="M4217" t="str">
            <v>●資本金</v>
          </cell>
        </row>
        <row r="4218">
          <cell r="A4218" t="str">
            <v>汎用コンピューター</v>
          </cell>
          <cell r="G4218">
            <v>99</v>
          </cell>
          <cell r="H4218">
            <v>149</v>
          </cell>
          <cell r="I4218">
            <v>38</v>
          </cell>
          <cell r="J4218">
            <v>56</v>
          </cell>
          <cell r="K4218">
            <v>19</v>
          </cell>
          <cell r="L4218">
            <v>136</v>
          </cell>
          <cell r="M4218">
            <v>497</v>
          </cell>
        </row>
        <row r="4219">
          <cell r="A4219" t="str">
            <v>オフィスコンピューター</v>
          </cell>
          <cell r="E4219">
            <v>56</v>
          </cell>
          <cell r="F4219">
            <v>56</v>
          </cell>
          <cell r="G4219">
            <v>218</v>
          </cell>
          <cell r="H4219">
            <v>647</v>
          </cell>
          <cell r="I4219">
            <v>215</v>
          </cell>
          <cell r="J4219">
            <v>245</v>
          </cell>
          <cell r="K4219">
            <v>59</v>
          </cell>
          <cell r="L4219">
            <v>117</v>
          </cell>
          <cell r="M4219">
            <v>1612</v>
          </cell>
        </row>
        <row r="4220">
          <cell r="A4220" t="str">
            <v>ワークステーション</v>
          </cell>
          <cell r="F4220">
            <v>56</v>
          </cell>
          <cell r="G4220">
            <v>211</v>
          </cell>
          <cell r="H4220">
            <v>789</v>
          </cell>
          <cell r="I4220">
            <v>231</v>
          </cell>
          <cell r="J4220">
            <v>182</v>
          </cell>
          <cell r="K4220">
            <v>68</v>
          </cell>
          <cell r="L4220">
            <v>139</v>
          </cell>
          <cell r="M4220">
            <v>1676</v>
          </cell>
        </row>
        <row r="4221">
          <cell r="A4221" t="str">
            <v>パソコンのみ</v>
          </cell>
          <cell r="G4221">
            <v>127</v>
          </cell>
          <cell r="H4221">
            <v>581</v>
          </cell>
          <cell r="I4221">
            <v>176</v>
          </cell>
          <cell r="J4221">
            <v>69</v>
          </cell>
          <cell r="K4221">
            <v>32</v>
          </cell>
          <cell r="L4221">
            <v>38</v>
          </cell>
          <cell r="M4221">
            <v>1023</v>
          </cell>
        </row>
        <row r="4222">
          <cell r="A4222" t="str">
            <v>導入していない</v>
          </cell>
        </row>
        <row r="4223">
          <cell r="A4223" t="str">
            <v>●コンピューターの導入</v>
          </cell>
          <cell r="E4223">
            <v>56</v>
          </cell>
          <cell r="F4223">
            <v>56</v>
          </cell>
          <cell r="G4223">
            <v>545</v>
          </cell>
          <cell r="H4223">
            <v>1616</v>
          </cell>
          <cell r="I4223">
            <v>472</v>
          </cell>
          <cell r="J4223">
            <v>344</v>
          </cell>
          <cell r="K4223">
            <v>89</v>
          </cell>
          <cell r="L4223">
            <v>196</v>
          </cell>
          <cell r="M4223">
            <v>3374</v>
          </cell>
        </row>
        <row r="4227">
          <cell r="B4227" t="str">
            <v>個人</v>
          </cell>
          <cell r="C4227" t="str">
            <v>２００万円未満</v>
          </cell>
          <cell r="D4227" t="str">
            <v>２００万円以上３００万円未満</v>
          </cell>
          <cell r="E4227" t="str">
            <v>３００万円以上５００万円未満</v>
          </cell>
          <cell r="F4227" t="str">
            <v>５００万円以上１０００万円未満</v>
          </cell>
          <cell r="G4227" t="str">
            <v>１０００万円以上２０００万円未満</v>
          </cell>
          <cell r="H4227" t="str">
            <v>２０００万円以上５０００万円未満</v>
          </cell>
          <cell r="I4227" t="str">
            <v>５０００万円以上１億円未満</v>
          </cell>
          <cell r="J4227" t="str">
            <v>１億円以上３億円未満</v>
          </cell>
          <cell r="K4227" t="str">
            <v>３億円以上１０億円未満</v>
          </cell>
          <cell r="L4227" t="str">
            <v>１０億円以上</v>
          </cell>
          <cell r="M4227" t="str">
            <v>●資本金</v>
          </cell>
        </row>
        <row r="4228">
          <cell r="A4228" t="str">
            <v>汎用コンピューター</v>
          </cell>
          <cell r="F4228">
            <v>25</v>
          </cell>
          <cell r="G4228">
            <v>314</v>
          </cell>
          <cell r="H4228">
            <v>127</v>
          </cell>
          <cell r="I4228">
            <v>46</v>
          </cell>
          <cell r="J4228">
            <v>24</v>
          </cell>
          <cell r="K4228">
            <v>15</v>
          </cell>
          <cell r="L4228">
            <v>116</v>
          </cell>
          <cell r="M4228">
            <v>667</v>
          </cell>
        </row>
        <row r="4229">
          <cell r="A4229" t="str">
            <v>オフィスコンピューター</v>
          </cell>
          <cell r="E4229">
            <v>709</v>
          </cell>
          <cell r="F4229">
            <v>81</v>
          </cell>
          <cell r="G4229">
            <v>725</v>
          </cell>
          <cell r="H4229">
            <v>968</v>
          </cell>
          <cell r="I4229">
            <v>256</v>
          </cell>
          <cell r="J4229">
            <v>168</v>
          </cell>
          <cell r="K4229">
            <v>53</v>
          </cell>
          <cell r="L4229">
            <v>99</v>
          </cell>
          <cell r="M4229">
            <v>3060</v>
          </cell>
        </row>
        <row r="4230">
          <cell r="A4230" t="str">
            <v>ワークステーション</v>
          </cell>
          <cell r="E4230">
            <v>323</v>
          </cell>
          <cell r="F4230">
            <v>105</v>
          </cell>
          <cell r="G4230">
            <v>749</v>
          </cell>
          <cell r="H4230">
            <v>1562</v>
          </cell>
          <cell r="I4230">
            <v>249</v>
          </cell>
          <cell r="J4230">
            <v>131</v>
          </cell>
          <cell r="K4230">
            <v>52</v>
          </cell>
          <cell r="L4230">
            <v>126</v>
          </cell>
          <cell r="M4230">
            <v>3298</v>
          </cell>
        </row>
        <row r="4231">
          <cell r="A4231" t="str">
            <v>パソコンのみ</v>
          </cell>
          <cell r="B4231">
            <v>257</v>
          </cell>
          <cell r="C4231">
            <v>3</v>
          </cell>
          <cell r="E4231">
            <v>487</v>
          </cell>
          <cell r="F4231">
            <v>458</v>
          </cell>
          <cell r="G4231">
            <v>1550</v>
          </cell>
          <cell r="H4231">
            <v>1944</v>
          </cell>
          <cell r="I4231">
            <v>207</v>
          </cell>
          <cell r="J4231">
            <v>47</v>
          </cell>
          <cell r="K4231">
            <v>27</v>
          </cell>
          <cell r="L4231">
            <v>37</v>
          </cell>
          <cell r="M4231">
            <v>5018</v>
          </cell>
        </row>
        <row r="4232">
          <cell r="A4232" t="str">
            <v>導入していない</v>
          </cell>
        </row>
        <row r="4233">
          <cell r="A4233" t="str">
            <v>●コンピューターの導入</v>
          </cell>
          <cell r="B4233">
            <v>257</v>
          </cell>
          <cell r="C4233">
            <v>3</v>
          </cell>
          <cell r="E4233">
            <v>1258</v>
          </cell>
          <cell r="F4233">
            <v>539</v>
          </cell>
          <cell r="G4233">
            <v>2818</v>
          </cell>
          <cell r="H4233">
            <v>3546</v>
          </cell>
          <cell r="I4233">
            <v>516</v>
          </cell>
          <cell r="J4233">
            <v>234</v>
          </cell>
          <cell r="K4233">
            <v>77</v>
          </cell>
          <cell r="L4233">
            <v>162</v>
          </cell>
          <cell r="M4233">
            <v>9410</v>
          </cell>
        </row>
        <row r="4237">
          <cell r="B4237" t="str">
            <v>個人</v>
          </cell>
          <cell r="C4237" t="str">
            <v>２００万円未満</v>
          </cell>
          <cell r="D4237" t="str">
            <v>２００万円以上３００万円未満</v>
          </cell>
          <cell r="E4237" t="str">
            <v>３００万円以上５００万円未満</v>
          </cell>
          <cell r="F4237" t="str">
            <v>５００万円以上１０００万円未満</v>
          </cell>
          <cell r="G4237" t="str">
            <v>１０００万円以上２０００万円未満</v>
          </cell>
          <cell r="H4237" t="str">
            <v>２０００万円以上５０００万円未満</v>
          </cell>
          <cell r="I4237" t="str">
            <v>５０００万円以上１億円未満</v>
          </cell>
          <cell r="J4237" t="str">
            <v>１億円以上３億円未満</v>
          </cell>
          <cell r="K4237" t="str">
            <v>３億円以上１０億円未満</v>
          </cell>
          <cell r="L4237" t="str">
            <v>１０億円以上</v>
          </cell>
          <cell r="M4237" t="str">
            <v>●資本金</v>
          </cell>
        </row>
        <row r="4238">
          <cell r="A4238" t="str">
            <v>汎用コンピューター</v>
          </cell>
          <cell r="G4238">
            <v>397</v>
          </cell>
          <cell r="H4238">
            <v>228</v>
          </cell>
          <cell r="I4238">
            <v>42</v>
          </cell>
          <cell r="J4238">
            <v>65</v>
          </cell>
          <cell r="K4238">
            <v>22</v>
          </cell>
          <cell r="L4238">
            <v>128</v>
          </cell>
          <cell r="M4238">
            <v>881</v>
          </cell>
        </row>
        <row r="4239">
          <cell r="A4239" t="str">
            <v>オフィスコンピューター</v>
          </cell>
          <cell r="E4239">
            <v>592</v>
          </cell>
          <cell r="F4239">
            <v>25</v>
          </cell>
          <cell r="G4239">
            <v>602</v>
          </cell>
          <cell r="H4239">
            <v>1403</v>
          </cell>
          <cell r="I4239">
            <v>346</v>
          </cell>
          <cell r="J4239">
            <v>231</v>
          </cell>
          <cell r="K4239">
            <v>63</v>
          </cell>
          <cell r="L4239">
            <v>121</v>
          </cell>
          <cell r="M4239">
            <v>3384</v>
          </cell>
        </row>
        <row r="4240">
          <cell r="A4240" t="str">
            <v>ワークステーション</v>
          </cell>
          <cell r="B4240">
            <v>249</v>
          </cell>
          <cell r="E4240">
            <v>283</v>
          </cell>
          <cell r="F4240">
            <v>94</v>
          </cell>
          <cell r="G4240">
            <v>573</v>
          </cell>
          <cell r="H4240">
            <v>1343</v>
          </cell>
          <cell r="I4240">
            <v>286</v>
          </cell>
          <cell r="J4240">
            <v>200</v>
          </cell>
          <cell r="K4240">
            <v>71</v>
          </cell>
          <cell r="L4240">
            <v>138</v>
          </cell>
          <cell r="M4240">
            <v>3237</v>
          </cell>
        </row>
        <row r="4241">
          <cell r="A4241" t="str">
            <v>パソコンのみ</v>
          </cell>
          <cell r="B4241">
            <v>164</v>
          </cell>
          <cell r="C4241">
            <v>28</v>
          </cell>
          <cell r="E4241">
            <v>454</v>
          </cell>
          <cell r="F4241">
            <v>469</v>
          </cell>
          <cell r="G4241">
            <v>1210</v>
          </cell>
          <cell r="H4241">
            <v>1789</v>
          </cell>
          <cell r="I4241">
            <v>346</v>
          </cell>
          <cell r="J4241">
            <v>82</v>
          </cell>
          <cell r="K4241">
            <v>26</v>
          </cell>
          <cell r="L4241">
            <v>41</v>
          </cell>
          <cell r="M4241">
            <v>4609</v>
          </cell>
        </row>
        <row r="4242">
          <cell r="A4242" t="str">
            <v>導入していない</v>
          </cell>
        </row>
        <row r="4243">
          <cell r="A4243" t="str">
            <v>●コンピューターの導入</v>
          </cell>
          <cell r="B4243">
            <v>413</v>
          </cell>
          <cell r="C4243">
            <v>28</v>
          </cell>
          <cell r="E4243">
            <v>952</v>
          </cell>
          <cell r="F4243">
            <v>563</v>
          </cell>
          <cell r="G4243">
            <v>2267</v>
          </cell>
          <cell r="H4243">
            <v>3760</v>
          </cell>
          <cell r="I4243">
            <v>784</v>
          </cell>
          <cell r="J4243">
            <v>345</v>
          </cell>
          <cell r="K4243">
            <v>100</v>
          </cell>
          <cell r="L4243">
            <v>201</v>
          </cell>
          <cell r="M4243">
            <v>9413</v>
          </cell>
        </row>
        <row r="4247">
          <cell r="B4247" t="str">
            <v>個人</v>
          </cell>
          <cell r="C4247" t="str">
            <v>２００万円未満</v>
          </cell>
          <cell r="D4247" t="str">
            <v>２００万円以上３００万円未満</v>
          </cell>
          <cell r="E4247" t="str">
            <v>３００万円以上５００万円未満</v>
          </cell>
          <cell r="F4247" t="str">
            <v>５００万円以上１０００万円未満</v>
          </cell>
          <cell r="G4247" t="str">
            <v>１０００万円以上２０００万円未満</v>
          </cell>
          <cell r="H4247" t="str">
            <v>２０００万円以上５０００万円未満</v>
          </cell>
          <cell r="I4247" t="str">
            <v>５０００万円以上１億円未満</v>
          </cell>
          <cell r="J4247" t="str">
            <v>１億円以上３億円未満</v>
          </cell>
          <cell r="K4247" t="str">
            <v>３億円以上１０億円未満</v>
          </cell>
          <cell r="L4247" t="str">
            <v>１０億円以上</v>
          </cell>
          <cell r="M4247" t="str">
            <v>●資本金</v>
          </cell>
        </row>
        <row r="4248">
          <cell r="A4248" t="str">
            <v>汎用コンピューター</v>
          </cell>
          <cell r="B4248">
            <v>15</v>
          </cell>
          <cell r="E4248">
            <v>44</v>
          </cell>
          <cell r="F4248">
            <v>25</v>
          </cell>
          <cell r="G4248">
            <v>499</v>
          </cell>
          <cell r="H4248">
            <v>290</v>
          </cell>
          <cell r="I4248">
            <v>36</v>
          </cell>
          <cell r="J4248">
            <v>24</v>
          </cell>
          <cell r="K4248">
            <v>13</v>
          </cell>
          <cell r="L4248">
            <v>74</v>
          </cell>
          <cell r="M4248">
            <v>1020</v>
          </cell>
        </row>
        <row r="4249">
          <cell r="A4249" t="str">
            <v>オフィスコンピューター</v>
          </cell>
          <cell r="B4249">
            <v>103</v>
          </cell>
          <cell r="E4249">
            <v>314</v>
          </cell>
          <cell r="F4249">
            <v>331</v>
          </cell>
          <cell r="G4249">
            <v>1792</v>
          </cell>
          <cell r="H4249">
            <v>1736</v>
          </cell>
          <cell r="I4249">
            <v>302</v>
          </cell>
          <cell r="J4249">
            <v>132</v>
          </cell>
          <cell r="K4249">
            <v>42</v>
          </cell>
          <cell r="L4249">
            <v>65</v>
          </cell>
          <cell r="M4249">
            <v>4817</v>
          </cell>
        </row>
        <row r="4250">
          <cell r="A4250" t="str">
            <v>ワークステーション</v>
          </cell>
          <cell r="B4250">
            <v>473</v>
          </cell>
          <cell r="E4250">
            <v>1123</v>
          </cell>
          <cell r="F4250">
            <v>612</v>
          </cell>
          <cell r="G4250">
            <v>2016</v>
          </cell>
          <cell r="H4250">
            <v>2393</v>
          </cell>
          <cell r="I4250">
            <v>263</v>
          </cell>
          <cell r="J4250">
            <v>108</v>
          </cell>
          <cell r="K4250">
            <v>43</v>
          </cell>
          <cell r="L4250">
            <v>80</v>
          </cell>
          <cell r="M4250">
            <v>7112</v>
          </cell>
        </row>
        <row r="4251">
          <cell r="A4251" t="str">
            <v>パソコンのみ</v>
          </cell>
          <cell r="B4251">
            <v>2376</v>
          </cell>
          <cell r="C4251">
            <v>11</v>
          </cell>
          <cell r="D4251">
            <v>19</v>
          </cell>
          <cell r="E4251">
            <v>3557</v>
          </cell>
          <cell r="F4251">
            <v>1909</v>
          </cell>
          <cell r="G4251">
            <v>5637</v>
          </cell>
          <cell r="H4251">
            <v>4662</v>
          </cell>
          <cell r="I4251">
            <v>380</v>
          </cell>
          <cell r="J4251">
            <v>55</v>
          </cell>
          <cell r="K4251">
            <v>24</v>
          </cell>
          <cell r="L4251">
            <v>21</v>
          </cell>
          <cell r="M4251">
            <v>18650</v>
          </cell>
        </row>
        <row r="4252">
          <cell r="A4252" t="str">
            <v>導入していない</v>
          </cell>
          <cell r="B4252">
            <v>88</v>
          </cell>
          <cell r="M4252">
            <v>88</v>
          </cell>
        </row>
        <row r="4253">
          <cell r="A4253" t="str">
            <v>●コンピューターの導入</v>
          </cell>
          <cell r="B4253">
            <v>2953</v>
          </cell>
          <cell r="C4253">
            <v>11</v>
          </cell>
          <cell r="D4253">
            <v>19</v>
          </cell>
          <cell r="E4253">
            <v>4513</v>
          </cell>
          <cell r="F4253">
            <v>2790</v>
          </cell>
          <cell r="G4253">
            <v>8607</v>
          </cell>
          <cell r="H4253">
            <v>7532</v>
          </cell>
          <cell r="I4253">
            <v>757</v>
          </cell>
          <cell r="J4253">
            <v>199</v>
          </cell>
          <cell r="K4253">
            <v>62</v>
          </cell>
          <cell r="L4253">
            <v>107</v>
          </cell>
          <cell r="M4253">
            <v>27549</v>
          </cell>
        </row>
        <row r="4257">
          <cell r="B4257" t="str">
            <v>個人</v>
          </cell>
          <cell r="C4257" t="str">
            <v>２００万円未満</v>
          </cell>
          <cell r="D4257" t="str">
            <v>２００万円以上３００万円未満</v>
          </cell>
          <cell r="E4257" t="str">
            <v>３００万円以上５００万円未満</v>
          </cell>
          <cell r="F4257" t="str">
            <v>５００万円以上１０００万円未満</v>
          </cell>
          <cell r="G4257" t="str">
            <v>１０００万円以上２０００万円未満</v>
          </cell>
          <cell r="H4257" t="str">
            <v>２０００万円以上５０００万円未満</v>
          </cell>
          <cell r="I4257" t="str">
            <v>５０００万円以上１億円未満</v>
          </cell>
          <cell r="J4257" t="str">
            <v>１億円以上３億円未満</v>
          </cell>
          <cell r="K4257" t="str">
            <v>３億円以上１０億円未満</v>
          </cell>
          <cell r="L4257" t="str">
            <v>１０億円以上</v>
          </cell>
          <cell r="M4257" t="str">
            <v>●資本金</v>
          </cell>
        </row>
        <row r="4258">
          <cell r="A4258" t="str">
            <v>汎用コンピューター</v>
          </cell>
          <cell r="G4258">
            <v>12</v>
          </cell>
          <cell r="H4258">
            <v>10</v>
          </cell>
          <cell r="M4258">
            <v>22</v>
          </cell>
        </row>
        <row r="4259">
          <cell r="A4259" t="str">
            <v>オフィスコンピューター</v>
          </cell>
          <cell r="G4259">
            <v>20</v>
          </cell>
          <cell r="H4259">
            <v>41</v>
          </cell>
          <cell r="J4259">
            <v>6</v>
          </cell>
          <cell r="M4259">
            <v>67</v>
          </cell>
        </row>
        <row r="4260">
          <cell r="A4260" t="str">
            <v>ワークステーション</v>
          </cell>
          <cell r="G4260">
            <v>13</v>
          </cell>
          <cell r="H4260">
            <v>21</v>
          </cell>
          <cell r="M4260">
            <v>35</v>
          </cell>
        </row>
        <row r="4261">
          <cell r="A4261" t="str">
            <v>パソコンのみ</v>
          </cell>
          <cell r="B4261">
            <v>1438</v>
          </cell>
          <cell r="C4261">
            <v>8</v>
          </cell>
          <cell r="E4261">
            <v>892</v>
          </cell>
          <cell r="F4261">
            <v>248</v>
          </cell>
          <cell r="G4261">
            <v>1131</v>
          </cell>
          <cell r="H4261">
            <v>296</v>
          </cell>
          <cell r="I4261">
            <v>16</v>
          </cell>
          <cell r="M4261">
            <v>4028</v>
          </cell>
        </row>
        <row r="4262">
          <cell r="A4262" t="str">
            <v>導入していない</v>
          </cell>
          <cell r="B4262">
            <v>148</v>
          </cell>
          <cell r="M4262">
            <v>148</v>
          </cell>
        </row>
        <row r="4263">
          <cell r="A4263" t="str">
            <v>●コンピューターの導入</v>
          </cell>
          <cell r="B4263">
            <v>1438</v>
          </cell>
          <cell r="C4263">
            <v>8</v>
          </cell>
          <cell r="E4263">
            <v>892</v>
          </cell>
          <cell r="F4263">
            <v>248</v>
          </cell>
          <cell r="G4263">
            <v>1176</v>
          </cell>
          <cell r="H4263">
            <v>360</v>
          </cell>
          <cell r="I4263">
            <v>16</v>
          </cell>
          <cell r="J4263">
            <v>6</v>
          </cell>
          <cell r="M4263">
            <v>4143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>
    <pageSetUpPr fitToPage="1"/>
  </sheetPr>
  <dimension ref="A1:L48"/>
  <sheetViews>
    <sheetView tabSelected="1" view="pageBreakPreview" zoomScale="60" zoomScaleNormal="85" workbookViewId="0">
      <selection activeCell="A2" sqref="A2"/>
    </sheetView>
  </sheetViews>
  <sheetFormatPr defaultColWidth="8.875" defaultRowHeight="13.5" x14ac:dyDescent="0.15"/>
  <cols>
    <col min="1" max="1" width="11.75" style="2" customWidth="1"/>
    <col min="2" max="2" width="23.75" style="2" customWidth="1"/>
    <col min="3" max="3" width="10" style="2" customWidth="1"/>
    <col min="4" max="7" width="10.875" style="2" customWidth="1"/>
    <col min="8" max="8" width="10.625" style="2" customWidth="1"/>
    <col min="9" max="11" width="10" style="2" customWidth="1"/>
    <col min="12" max="12" width="9" style="2" customWidth="1"/>
    <col min="13" max="16384" width="8.875" style="2"/>
  </cols>
  <sheetData>
    <row r="1" spans="1:12" ht="17.25" customHeight="1" x14ac:dyDescent="0.15">
      <c r="A1" s="1" t="s">
        <v>38</v>
      </c>
    </row>
    <row r="2" spans="1:12" ht="17.25" x14ac:dyDescent="0.15">
      <c r="A2" s="1"/>
    </row>
    <row r="3" spans="1:12" ht="17.25" customHeight="1" x14ac:dyDescent="0.15">
      <c r="L3" s="4" t="s">
        <v>33</v>
      </c>
    </row>
    <row r="4" spans="1:12" ht="15.75" customHeight="1" x14ac:dyDescent="0.15">
      <c r="A4" s="5"/>
      <c r="B4" s="6" t="s">
        <v>0</v>
      </c>
      <c r="C4" s="41" t="s">
        <v>39</v>
      </c>
      <c r="D4" s="43" t="s">
        <v>40</v>
      </c>
      <c r="E4" s="44"/>
      <c r="F4" s="44"/>
      <c r="G4" s="44"/>
      <c r="H4" s="44"/>
      <c r="I4" s="44"/>
      <c r="J4" s="44"/>
      <c r="K4" s="45"/>
      <c r="L4" s="9"/>
    </row>
    <row r="5" spans="1:12" s="14" customFormat="1" ht="34.5" customHeight="1" x14ac:dyDescent="0.15">
      <c r="A5" s="10" t="s">
        <v>1</v>
      </c>
      <c r="B5" s="11"/>
      <c r="C5" s="42"/>
      <c r="D5" s="12" t="s">
        <v>41</v>
      </c>
      <c r="E5" s="12" t="s">
        <v>2</v>
      </c>
      <c r="F5" s="12" t="s">
        <v>42</v>
      </c>
      <c r="G5" s="12" t="s">
        <v>43</v>
      </c>
      <c r="H5" s="12" t="s">
        <v>44</v>
      </c>
      <c r="I5" s="12" t="s">
        <v>45</v>
      </c>
      <c r="J5" s="12" t="s">
        <v>46</v>
      </c>
      <c r="K5" s="12" t="s">
        <v>47</v>
      </c>
      <c r="L5" s="13" t="s">
        <v>37</v>
      </c>
    </row>
    <row r="6" spans="1:12" s="3" customFormat="1" ht="24.95" customHeight="1" x14ac:dyDescent="0.15">
      <c r="A6" s="15" t="s">
        <v>3</v>
      </c>
      <c r="B6" s="16" t="s">
        <v>4</v>
      </c>
      <c r="C6" s="17">
        <v>2.5210084033613445</v>
      </c>
      <c r="D6" s="17">
        <v>51.100628930817614</v>
      </c>
      <c r="E6" s="17">
        <v>25.070422535211268</v>
      </c>
      <c r="F6" s="17">
        <v>23.307444314185229</v>
      </c>
      <c r="G6" s="17">
        <v>15.459594358245285</v>
      </c>
      <c r="H6" s="17">
        <v>12.761270175004643</v>
      </c>
      <c r="I6" s="17">
        <v>11.276493969210048</v>
      </c>
      <c r="J6" s="17">
        <v>8.399126863738946</v>
      </c>
      <c r="K6" s="17">
        <v>5.51999172093642</v>
      </c>
      <c r="L6" s="17">
        <v>8.7873615679377863</v>
      </c>
    </row>
    <row r="7" spans="1:12" ht="24.95" customHeight="1" x14ac:dyDescent="0.15">
      <c r="A7" s="5" t="s">
        <v>5</v>
      </c>
      <c r="B7" s="18" t="s">
        <v>6</v>
      </c>
      <c r="C7" s="19">
        <v>15.235457063711912</v>
      </c>
      <c r="D7" s="19">
        <v>66.284501061571149</v>
      </c>
      <c r="E7" s="19">
        <v>71.440897325280417</v>
      </c>
      <c r="F7" s="19">
        <v>16.817174192042952</v>
      </c>
      <c r="G7" s="19">
        <v>42.907284571224615</v>
      </c>
      <c r="H7" s="19">
        <v>35.03234793375637</v>
      </c>
      <c r="I7" s="19">
        <v>30.29854689564069</v>
      </c>
      <c r="J7" s="19">
        <v>37.098160844487971</v>
      </c>
      <c r="K7" s="19">
        <v>10.56702003244426</v>
      </c>
      <c r="L7" s="20">
        <v>26.886536863566008</v>
      </c>
    </row>
    <row r="8" spans="1:12" ht="24.95" customHeight="1" x14ac:dyDescent="0.15">
      <c r="A8" s="7"/>
      <c r="B8" s="21" t="s">
        <v>7</v>
      </c>
      <c r="C8" s="22">
        <v>91.707317073170714</v>
      </c>
      <c r="D8" s="22">
        <v>90.573372206025269</v>
      </c>
      <c r="E8" s="22">
        <v>71.830652790917711</v>
      </c>
      <c r="F8" s="22">
        <v>68.650859220092528</v>
      </c>
      <c r="G8" s="22">
        <v>52.8278352818527</v>
      </c>
      <c r="H8" s="22">
        <v>46.916988253852011</v>
      </c>
      <c r="I8" s="22">
        <v>23.170406694739086</v>
      </c>
      <c r="J8" s="22">
        <v>35.792028062756778</v>
      </c>
      <c r="K8" s="22"/>
      <c r="L8" s="22">
        <v>60.21700465725462</v>
      </c>
    </row>
    <row r="9" spans="1:12" ht="24.95" customHeight="1" x14ac:dyDescent="0.15">
      <c r="A9" s="7"/>
      <c r="B9" s="21" t="s">
        <v>8</v>
      </c>
      <c r="C9" s="22"/>
      <c r="D9" s="22">
        <v>100</v>
      </c>
      <c r="E9" s="22"/>
      <c r="F9" s="22"/>
      <c r="G9" s="22">
        <v>71.607065919862123</v>
      </c>
      <c r="H9" s="22">
        <v>54.181717143651014</v>
      </c>
      <c r="I9" s="22"/>
      <c r="J9" s="22"/>
      <c r="K9" s="22"/>
      <c r="L9" s="22">
        <v>61.367917505486041</v>
      </c>
    </row>
    <row r="10" spans="1:12" ht="24.95" customHeight="1" x14ac:dyDescent="0.15">
      <c r="A10" s="7"/>
      <c r="B10" s="21" t="s">
        <v>9</v>
      </c>
      <c r="C10" s="22">
        <v>100</v>
      </c>
      <c r="D10" s="22">
        <v>24.354243542435423</v>
      </c>
      <c r="E10" s="22">
        <v>40.512048192771083</v>
      </c>
      <c r="F10" s="22">
        <v>41.869506423258976</v>
      </c>
      <c r="G10" s="22">
        <v>36.997581184704856</v>
      </c>
      <c r="H10" s="22">
        <v>47.989699285595613</v>
      </c>
      <c r="I10" s="22">
        <v>66.159250585480095</v>
      </c>
      <c r="J10" s="22"/>
      <c r="K10" s="22"/>
      <c r="L10" s="22">
        <v>40.866398627092025</v>
      </c>
    </row>
    <row r="11" spans="1:12" ht="24.95" customHeight="1" x14ac:dyDescent="0.15">
      <c r="A11" s="7"/>
      <c r="B11" s="23" t="s">
        <v>10</v>
      </c>
      <c r="C11" s="24">
        <v>13.333333333333334</v>
      </c>
      <c r="D11" s="24">
        <v>9.3144560357675115</v>
      </c>
      <c r="E11" s="24">
        <v>45.415959252971142</v>
      </c>
      <c r="F11" s="24">
        <v>28.232268275793853</v>
      </c>
      <c r="G11" s="24">
        <v>31.835883171070936</v>
      </c>
      <c r="H11" s="24">
        <v>31.227504033759462</v>
      </c>
      <c r="I11" s="24"/>
      <c r="J11" s="24"/>
      <c r="K11" s="24"/>
      <c r="L11" s="24">
        <v>21.801212614321539</v>
      </c>
    </row>
    <row r="12" spans="1:12" ht="24.95" customHeight="1" x14ac:dyDescent="0.15">
      <c r="A12" s="46" t="s">
        <v>48</v>
      </c>
      <c r="B12" s="47"/>
      <c r="C12" s="25">
        <v>15.968957589210707</v>
      </c>
      <c r="D12" s="25">
        <v>52.060177765818644</v>
      </c>
      <c r="E12" s="25">
        <v>68.294752052582183</v>
      </c>
      <c r="F12" s="25">
        <v>20.457503014847898</v>
      </c>
      <c r="G12" s="25">
        <v>43.738014610298421</v>
      </c>
      <c r="H12" s="25">
        <v>36.264666039904398</v>
      </c>
      <c r="I12" s="25">
        <v>29.646092974218135</v>
      </c>
      <c r="J12" s="25">
        <v>36.815002573571718</v>
      </c>
      <c r="K12" s="25">
        <v>10.56702003244426</v>
      </c>
      <c r="L12" s="25">
        <v>29.693234810065331</v>
      </c>
    </row>
    <row r="13" spans="1:12" ht="24.95" customHeight="1" x14ac:dyDescent="0.15">
      <c r="A13" s="5" t="s">
        <v>11</v>
      </c>
      <c r="B13" s="18" t="s">
        <v>49</v>
      </c>
      <c r="C13" s="19">
        <v>13.582342954159593</v>
      </c>
      <c r="D13" s="19">
        <v>32.154729525536425</v>
      </c>
      <c r="E13" s="19">
        <v>17.790956263899186</v>
      </c>
      <c r="F13" s="19">
        <v>21.770028079176345</v>
      </c>
      <c r="G13" s="19">
        <v>13.532624804166488</v>
      </c>
      <c r="H13" s="19">
        <v>6.5646278584642035</v>
      </c>
      <c r="I13" s="19">
        <v>8.6992604164124092</v>
      </c>
      <c r="J13" s="19">
        <v>5.2371022761734878</v>
      </c>
      <c r="K13" s="19">
        <v>2.2881825816814931</v>
      </c>
      <c r="L13" s="20">
        <v>11.359065465134794</v>
      </c>
    </row>
    <row r="14" spans="1:12" ht="24.95" customHeight="1" x14ac:dyDescent="0.15">
      <c r="A14" s="7"/>
      <c r="B14" s="23" t="s">
        <v>12</v>
      </c>
      <c r="C14" s="24">
        <v>14.108910891089112</v>
      </c>
      <c r="D14" s="24">
        <v>7.8252520403264523</v>
      </c>
      <c r="E14" s="24">
        <v>5.9143968871595325</v>
      </c>
      <c r="F14" s="24">
        <v>12.189295261930488</v>
      </c>
      <c r="G14" s="24">
        <v>11.973936374089693</v>
      </c>
      <c r="H14" s="24">
        <v>40.327167418925619</v>
      </c>
      <c r="I14" s="24">
        <v>0</v>
      </c>
      <c r="J14" s="24">
        <v>0</v>
      </c>
      <c r="K14" s="24">
        <v>0</v>
      </c>
      <c r="L14" s="24">
        <v>10.88621028669213</v>
      </c>
    </row>
    <row r="15" spans="1:12" ht="24.95" customHeight="1" x14ac:dyDescent="0.15">
      <c r="A15" s="46" t="s">
        <v>48</v>
      </c>
      <c r="B15" s="47"/>
      <c r="C15" s="25">
        <v>13.800919524403639</v>
      </c>
      <c r="D15" s="25">
        <v>24.994292255641465</v>
      </c>
      <c r="E15" s="25">
        <v>16.262633157630162</v>
      </c>
      <c r="F15" s="25">
        <v>20.145666537360071</v>
      </c>
      <c r="G15" s="25">
        <v>13.464688016739862</v>
      </c>
      <c r="H15" s="25">
        <v>8.738422954192627</v>
      </c>
      <c r="I15" s="25">
        <v>8.3614675118970716</v>
      </c>
      <c r="J15" s="25">
        <v>4.9477854510605948</v>
      </c>
      <c r="K15" s="25">
        <v>2.1514965557114736</v>
      </c>
      <c r="L15" s="17">
        <v>11.310452644864915</v>
      </c>
    </row>
    <row r="16" spans="1:12" ht="24.95" customHeight="1" x14ac:dyDescent="0.15">
      <c r="A16" s="26" t="s">
        <v>13</v>
      </c>
      <c r="B16" s="18" t="s">
        <v>14</v>
      </c>
      <c r="C16" s="19">
        <v>63.795620437956181</v>
      </c>
      <c r="D16" s="19">
        <v>79.901589704769123</v>
      </c>
      <c r="E16" s="19">
        <v>93.571901921802507</v>
      </c>
      <c r="F16" s="19">
        <v>92.8745005972239</v>
      </c>
      <c r="G16" s="19">
        <v>87.172774869109944</v>
      </c>
      <c r="H16" s="19">
        <v>93.800361179608927</v>
      </c>
      <c r="I16" s="19">
        <v>18.681318681318682</v>
      </c>
      <c r="J16" s="19"/>
      <c r="K16" s="19"/>
      <c r="L16" s="20">
        <v>88.568915553272817</v>
      </c>
    </row>
    <row r="17" spans="1:12" ht="24.95" customHeight="1" x14ac:dyDescent="0.15">
      <c r="A17" s="27"/>
      <c r="B17" s="21" t="s">
        <v>50</v>
      </c>
      <c r="C17" s="22">
        <v>86.190476190476176</v>
      </c>
      <c r="D17" s="22">
        <v>91.785624843476114</v>
      </c>
      <c r="E17" s="22">
        <v>92.074391988555092</v>
      </c>
      <c r="F17" s="22">
        <v>84.02841864404634</v>
      </c>
      <c r="G17" s="22">
        <v>85.15259996359444</v>
      </c>
      <c r="H17" s="22">
        <v>84.003088156396842</v>
      </c>
      <c r="I17" s="22">
        <v>77.409376035746291</v>
      </c>
      <c r="J17" s="22">
        <v>94.373481702060971</v>
      </c>
      <c r="K17" s="22">
        <v>100</v>
      </c>
      <c r="L17" s="22">
        <v>86.504810270467487</v>
      </c>
    </row>
    <row r="18" spans="1:12" ht="24.95" customHeight="1" x14ac:dyDescent="0.15">
      <c r="A18" s="27"/>
      <c r="B18" s="21" t="s">
        <v>15</v>
      </c>
      <c r="C18" s="22">
        <v>61.688980432543758</v>
      </c>
      <c r="D18" s="22">
        <v>90.136054421768648</v>
      </c>
      <c r="E18" s="22">
        <v>70.063694267515928</v>
      </c>
      <c r="F18" s="22">
        <v>89.202788502003557</v>
      </c>
      <c r="G18" s="22">
        <v>91.920016626091083</v>
      </c>
      <c r="H18" s="22">
        <v>82.826787503497826</v>
      </c>
      <c r="I18" s="22">
        <v>29.328258163363017</v>
      </c>
      <c r="J18" s="22">
        <v>22.889385712764824</v>
      </c>
      <c r="K18" s="22">
        <v>33.831641778180014</v>
      </c>
      <c r="L18" s="22">
        <v>79.338053436684319</v>
      </c>
    </row>
    <row r="19" spans="1:12" ht="24.95" customHeight="1" x14ac:dyDescent="0.15">
      <c r="A19" s="27"/>
      <c r="B19" s="28" t="s">
        <v>16</v>
      </c>
      <c r="C19" s="29">
        <v>95.192307692307693</v>
      </c>
      <c r="D19" s="29">
        <v>100</v>
      </c>
      <c r="E19" s="29">
        <v>97.025723472668815</v>
      </c>
      <c r="F19" s="29">
        <v>98.047620642309369</v>
      </c>
      <c r="G19" s="29">
        <v>98.022879880626704</v>
      </c>
      <c r="H19" s="29">
        <v>100</v>
      </c>
      <c r="I19" s="29">
        <v>83.730318934194585</v>
      </c>
      <c r="J19" s="29"/>
      <c r="K19" s="29"/>
      <c r="L19" s="29">
        <v>98.160960829519922</v>
      </c>
    </row>
    <row r="20" spans="1:12" ht="24.95" customHeight="1" x14ac:dyDescent="0.15">
      <c r="A20" s="27"/>
      <c r="B20" s="23" t="s">
        <v>17</v>
      </c>
      <c r="C20" s="24"/>
      <c r="D20" s="24"/>
      <c r="E20" s="24"/>
      <c r="F20" s="24">
        <v>64.422149334362345</v>
      </c>
      <c r="G20" s="24">
        <v>75.162818235642376</v>
      </c>
      <c r="H20" s="24">
        <v>60.585236089558855</v>
      </c>
      <c r="I20" s="24"/>
      <c r="J20" s="24"/>
      <c r="K20" s="24"/>
      <c r="L20" s="24">
        <v>65.224123348301916</v>
      </c>
    </row>
    <row r="21" spans="1:12" ht="24.95" customHeight="1" x14ac:dyDescent="0.15">
      <c r="A21" s="27"/>
      <c r="B21" s="30" t="s">
        <v>18</v>
      </c>
      <c r="C21" s="17">
        <v>71.271739346594387</v>
      </c>
      <c r="D21" s="17">
        <v>90.252390555977939</v>
      </c>
      <c r="E21" s="17">
        <v>88.773503807561909</v>
      </c>
      <c r="F21" s="17">
        <v>86.978670448607403</v>
      </c>
      <c r="G21" s="17">
        <v>88.316152563296427</v>
      </c>
      <c r="H21" s="17">
        <v>85.371310900069275</v>
      </c>
      <c r="I21" s="17">
        <v>53.391894288025021</v>
      </c>
      <c r="J21" s="17">
        <v>60.118968666142912</v>
      </c>
      <c r="K21" s="17">
        <v>55.755954793101893</v>
      </c>
      <c r="L21" s="17">
        <v>84.725436476408319</v>
      </c>
    </row>
    <row r="22" spans="1:12" ht="24.95" customHeight="1" x14ac:dyDescent="0.15">
      <c r="A22" s="7"/>
      <c r="B22" s="18" t="s">
        <v>19</v>
      </c>
      <c r="C22" s="31">
        <v>93.157894736842096</v>
      </c>
      <c r="D22" s="19">
        <v>93.442622950819668</v>
      </c>
      <c r="E22" s="19">
        <v>90.19434628975263</v>
      </c>
      <c r="F22" s="19">
        <v>99.188562596599695</v>
      </c>
      <c r="G22" s="19">
        <v>100</v>
      </c>
      <c r="H22" s="19">
        <v>81.405483929544218</v>
      </c>
      <c r="I22" s="19"/>
      <c r="J22" s="19"/>
      <c r="K22" s="19"/>
      <c r="L22" s="20">
        <v>96.595506655665545</v>
      </c>
    </row>
    <row r="23" spans="1:12" ht="24.95" customHeight="1" x14ac:dyDescent="0.15">
      <c r="A23" s="7"/>
      <c r="B23" s="21" t="s">
        <v>20</v>
      </c>
      <c r="C23" s="22">
        <v>3.125</v>
      </c>
      <c r="D23" s="22">
        <v>64.263322884012538</v>
      </c>
      <c r="E23" s="22">
        <v>69.105691056910572</v>
      </c>
      <c r="F23" s="22">
        <v>83.32632464255677</v>
      </c>
      <c r="G23" s="22">
        <v>99.20662297343911</v>
      </c>
      <c r="H23" s="22">
        <v>46.651467654602449</v>
      </c>
      <c r="I23" s="22"/>
      <c r="J23" s="22"/>
      <c r="K23" s="22"/>
      <c r="L23" s="22">
        <v>80.145549918098681</v>
      </c>
    </row>
    <row r="24" spans="1:12" ht="24.95" customHeight="1" x14ac:dyDescent="0.15">
      <c r="A24" s="7"/>
      <c r="B24" s="21" t="s">
        <v>21</v>
      </c>
      <c r="C24" s="22">
        <v>87.022900763358791</v>
      </c>
      <c r="D24" s="22">
        <v>88.575268817204304</v>
      </c>
      <c r="E24" s="22">
        <v>81.147195276254735</v>
      </c>
      <c r="F24" s="22">
        <v>85.742985334494051</v>
      </c>
      <c r="G24" s="22">
        <v>86.452133561989314</v>
      </c>
      <c r="H24" s="22">
        <v>93.772563176895304</v>
      </c>
      <c r="I24" s="22"/>
      <c r="J24" s="22"/>
      <c r="K24" s="22"/>
      <c r="L24" s="22">
        <v>86.022849709700196</v>
      </c>
    </row>
    <row r="25" spans="1:12" ht="24.95" customHeight="1" x14ac:dyDescent="0.15">
      <c r="A25" s="7"/>
      <c r="B25" s="21" t="s">
        <v>51</v>
      </c>
      <c r="C25" s="22">
        <v>100</v>
      </c>
      <c r="D25" s="22">
        <v>90.594059405940598</v>
      </c>
      <c r="E25" s="22">
        <v>64.293361884368309</v>
      </c>
      <c r="F25" s="22">
        <v>74.878492033303743</v>
      </c>
      <c r="G25" s="22">
        <v>92.548419979612646</v>
      </c>
      <c r="H25" s="22">
        <v>42.998402677416891</v>
      </c>
      <c r="I25" s="22"/>
      <c r="J25" s="22"/>
      <c r="K25" s="22"/>
      <c r="L25" s="22">
        <v>74.830131828620438</v>
      </c>
    </row>
    <row r="26" spans="1:12" ht="24.95" customHeight="1" x14ac:dyDescent="0.15">
      <c r="A26" s="7"/>
      <c r="B26" s="21" t="s">
        <v>22</v>
      </c>
      <c r="C26" s="22">
        <v>95.104108047270685</v>
      </c>
      <c r="D26" s="22">
        <v>84.450063211125141</v>
      </c>
      <c r="E26" s="22">
        <v>82.996894409937923</v>
      </c>
      <c r="F26" s="22">
        <v>94.592367186509421</v>
      </c>
      <c r="G26" s="22">
        <v>97.829304390725213</v>
      </c>
      <c r="H26" s="22">
        <v>91.390728476821195</v>
      </c>
      <c r="I26" s="22">
        <v>100</v>
      </c>
      <c r="J26" s="22"/>
      <c r="K26" s="22"/>
      <c r="L26" s="22">
        <v>91.455749603605511</v>
      </c>
    </row>
    <row r="27" spans="1:12" ht="24.95" customHeight="1" x14ac:dyDescent="0.15">
      <c r="A27" s="7"/>
      <c r="B27" s="21" t="s">
        <v>52</v>
      </c>
      <c r="C27" s="22"/>
      <c r="D27" s="22">
        <v>94.692737430167611</v>
      </c>
      <c r="E27" s="22">
        <v>92.5</v>
      </c>
      <c r="F27" s="22">
        <v>98.732083792723273</v>
      </c>
      <c r="G27" s="22">
        <v>100</v>
      </c>
      <c r="H27" s="22">
        <v>100</v>
      </c>
      <c r="I27" s="22">
        <v>98.335644937586679</v>
      </c>
      <c r="J27" s="22"/>
      <c r="K27" s="22"/>
      <c r="L27" s="22">
        <v>98.375694153812674</v>
      </c>
    </row>
    <row r="28" spans="1:12" ht="24.95" customHeight="1" x14ac:dyDescent="0.15">
      <c r="A28" s="7"/>
      <c r="B28" s="21" t="s">
        <v>53</v>
      </c>
      <c r="C28" s="22">
        <v>89.830508474576291</v>
      </c>
      <c r="D28" s="22">
        <v>75.379803395889169</v>
      </c>
      <c r="E28" s="22">
        <v>83.684468397844185</v>
      </c>
      <c r="F28" s="22">
        <v>69.107410945816852</v>
      </c>
      <c r="G28" s="22">
        <v>56.775435651873465</v>
      </c>
      <c r="H28" s="22">
        <v>56.038803209223317</v>
      </c>
      <c r="I28" s="22">
        <v>36.027572188053789</v>
      </c>
      <c r="J28" s="22">
        <v>26.894061757719715</v>
      </c>
      <c r="K28" s="22"/>
      <c r="L28" s="22">
        <v>63.392377271159212</v>
      </c>
    </row>
    <row r="29" spans="1:12" ht="24.95" customHeight="1" x14ac:dyDescent="0.15">
      <c r="A29" s="7"/>
      <c r="B29" s="21" t="s">
        <v>54</v>
      </c>
      <c r="C29" s="22">
        <v>100</v>
      </c>
      <c r="D29" s="22">
        <v>86.663433559650827</v>
      </c>
      <c r="E29" s="22">
        <v>87.902330743618208</v>
      </c>
      <c r="F29" s="22">
        <v>83.249715288251437</v>
      </c>
      <c r="G29" s="22">
        <v>82.722808601907772</v>
      </c>
      <c r="H29" s="22">
        <v>84.595160826520981</v>
      </c>
      <c r="I29" s="22">
        <v>99.780014093635856</v>
      </c>
      <c r="J29" s="22">
        <v>83.804069832091628</v>
      </c>
      <c r="K29" s="22"/>
      <c r="L29" s="22">
        <v>95.776180419614676</v>
      </c>
    </row>
    <row r="30" spans="1:12" ht="24.95" customHeight="1" x14ac:dyDescent="0.15">
      <c r="A30" s="7"/>
      <c r="B30" s="21" t="s">
        <v>55</v>
      </c>
      <c r="C30" s="22">
        <v>73.863636363636374</v>
      </c>
      <c r="D30" s="22">
        <v>89.09727431857965</v>
      </c>
      <c r="E30" s="22">
        <v>96.426935409986243</v>
      </c>
      <c r="F30" s="22">
        <v>85.965436088376791</v>
      </c>
      <c r="G30" s="22">
        <v>79.746310441364486</v>
      </c>
      <c r="H30" s="22">
        <v>77.551063008151289</v>
      </c>
      <c r="I30" s="22">
        <v>9.7963023560209432</v>
      </c>
      <c r="J30" s="22">
        <v>36.771391049600972</v>
      </c>
      <c r="K30" s="22">
        <v>11.284771429728307</v>
      </c>
      <c r="L30" s="22">
        <v>77.686370266158377</v>
      </c>
    </row>
    <row r="31" spans="1:12" ht="24.95" customHeight="1" x14ac:dyDescent="0.15">
      <c r="A31" s="7"/>
      <c r="B31" s="23" t="s">
        <v>23</v>
      </c>
      <c r="C31" s="32">
        <v>86.764705882352942</v>
      </c>
      <c r="D31" s="24">
        <v>96.358695652173921</v>
      </c>
      <c r="E31" s="24">
        <v>78.071748878923771</v>
      </c>
      <c r="F31" s="24">
        <v>94.296251208421324</v>
      </c>
      <c r="G31" s="24">
        <v>98.427621602706168</v>
      </c>
      <c r="H31" s="24">
        <v>96.796892179139476</v>
      </c>
      <c r="I31" s="24">
        <v>93.132726531721232</v>
      </c>
      <c r="J31" s="24"/>
      <c r="K31" s="24"/>
      <c r="L31" s="24">
        <v>93.691112393059541</v>
      </c>
    </row>
    <row r="32" spans="1:12" ht="24.95" customHeight="1" x14ac:dyDescent="0.15">
      <c r="A32" s="7"/>
      <c r="B32" s="30" t="s">
        <v>56</v>
      </c>
      <c r="C32" s="17">
        <v>85.087502466012296</v>
      </c>
      <c r="D32" s="17">
        <v>86.022903692688132</v>
      </c>
      <c r="E32" s="17">
        <v>83.952050935009069</v>
      </c>
      <c r="F32" s="17">
        <v>85.015241881476868</v>
      </c>
      <c r="G32" s="17">
        <v>85.282655165553692</v>
      </c>
      <c r="H32" s="17">
        <v>71.488447198717026</v>
      </c>
      <c r="I32" s="17">
        <v>91.457383980538978</v>
      </c>
      <c r="J32" s="17">
        <v>34.350023248000156</v>
      </c>
      <c r="K32" s="17">
        <v>11.284771429728307</v>
      </c>
      <c r="L32" s="17">
        <v>83.009236754858051</v>
      </c>
    </row>
    <row r="33" spans="1:12" ht="24.95" customHeight="1" x14ac:dyDescent="0.15">
      <c r="A33" s="46" t="s">
        <v>48</v>
      </c>
      <c r="B33" s="47"/>
      <c r="C33" s="25">
        <v>77.049412664118762</v>
      </c>
      <c r="D33" s="25">
        <v>87.960941250093654</v>
      </c>
      <c r="E33" s="25">
        <v>86.008484413168276</v>
      </c>
      <c r="F33" s="25">
        <v>85.798064120088199</v>
      </c>
      <c r="G33" s="25">
        <v>86.632364908576804</v>
      </c>
      <c r="H33" s="25">
        <v>79.295057619231301</v>
      </c>
      <c r="I33" s="25">
        <v>88.450757468090359</v>
      </c>
      <c r="J33" s="25">
        <v>42.927574788441405</v>
      </c>
      <c r="K33" s="25">
        <v>31.489864522063034</v>
      </c>
      <c r="L33" s="17">
        <v>83.66399212148859</v>
      </c>
    </row>
    <row r="34" spans="1:12" ht="24.95" customHeight="1" x14ac:dyDescent="0.15">
      <c r="A34" s="7" t="s">
        <v>24</v>
      </c>
      <c r="B34" s="33" t="s">
        <v>25</v>
      </c>
      <c r="C34" s="20">
        <v>72.474747474747474</v>
      </c>
      <c r="D34" s="20">
        <v>80.863948324586161</v>
      </c>
      <c r="E34" s="20">
        <v>78.830823737821106</v>
      </c>
      <c r="F34" s="20">
        <v>59.157497232892794</v>
      </c>
      <c r="G34" s="20">
        <v>57.379832651316192</v>
      </c>
      <c r="H34" s="20">
        <v>40.686661785108683</v>
      </c>
      <c r="I34" s="20">
        <v>46.593019845537199</v>
      </c>
      <c r="J34" s="20">
        <v>41.960632960247011</v>
      </c>
      <c r="K34" s="20">
        <v>46.821505504932176</v>
      </c>
      <c r="L34" s="20">
        <v>52.892479966395612</v>
      </c>
    </row>
    <row r="35" spans="1:12" ht="24.95" customHeight="1" x14ac:dyDescent="0.15">
      <c r="A35" s="7"/>
      <c r="B35" s="21" t="s">
        <v>26</v>
      </c>
      <c r="C35" s="22">
        <v>73.672055427251735</v>
      </c>
      <c r="D35" s="22">
        <v>72.396088019559897</v>
      </c>
      <c r="E35" s="22">
        <v>63.48756688700032</v>
      </c>
      <c r="F35" s="22">
        <v>57.519242558408827</v>
      </c>
      <c r="G35" s="22">
        <v>94.508287377100459</v>
      </c>
      <c r="H35" s="22">
        <v>58.599444972673822</v>
      </c>
      <c r="I35" s="22">
        <v>52.652316837033375</v>
      </c>
      <c r="J35" s="22">
        <v>68.1853696893087</v>
      </c>
      <c r="K35" s="22">
        <v>57.212845061873161</v>
      </c>
      <c r="L35" s="22">
        <v>73.721231975615254</v>
      </c>
    </row>
    <row r="36" spans="1:12" ht="24.95" customHeight="1" x14ac:dyDescent="0.15">
      <c r="A36" s="7"/>
      <c r="B36" s="21" t="s">
        <v>27</v>
      </c>
      <c r="C36" s="22">
        <v>100</v>
      </c>
      <c r="D36" s="22">
        <v>80.454824830977245</v>
      </c>
      <c r="E36" s="22">
        <v>83.743016759776538</v>
      </c>
      <c r="F36" s="22">
        <v>55.640433832390343</v>
      </c>
      <c r="G36" s="22">
        <v>56.607554732105719</v>
      </c>
      <c r="H36" s="22">
        <v>45.422154111393127</v>
      </c>
      <c r="I36" s="22">
        <v>3.3352547474941554</v>
      </c>
      <c r="J36" s="22">
        <v>72.37113402061857</v>
      </c>
      <c r="K36" s="22">
        <v>11.982044745633894</v>
      </c>
      <c r="L36" s="22">
        <v>40.789689467117995</v>
      </c>
    </row>
    <row r="37" spans="1:12" ht="24.95" customHeight="1" x14ac:dyDescent="0.15">
      <c r="A37" s="7"/>
      <c r="B37" s="21" t="s">
        <v>28</v>
      </c>
      <c r="C37" s="34">
        <v>100</v>
      </c>
      <c r="D37" s="22">
        <v>93.035403366221715</v>
      </c>
      <c r="E37" s="22">
        <v>100</v>
      </c>
      <c r="F37" s="22">
        <v>95.837382572076422</v>
      </c>
      <c r="G37" s="22">
        <v>73.461120732673848</v>
      </c>
      <c r="H37" s="22">
        <v>92.992614971466935</v>
      </c>
      <c r="I37" s="22"/>
      <c r="J37" s="22">
        <v>99.988086018943235</v>
      </c>
      <c r="K37" s="22"/>
      <c r="L37" s="22">
        <v>91.936048936851734</v>
      </c>
    </row>
    <row r="38" spans="1:12" ht="24.95" customHeight="1" x14ac:dyDescent="0.15">
      <c r="A38" s="7"/>
      <c r="B38" s="21" t="s">
        <v>29</v>
      </c>
      <c r="C38" s="22">
        <v>57.394366197183089</v>
      </c>
      <c r="D38" s="22">
        <v>82.371198013656098</v>
      </c>
      <c r="E38" s="22">
        <v>82.838283828382814</v>
      </c>
      <c r="F38" s="22">
        <v>71.018596672747591</v>
      </c>
      <c r="G38" s="22">
        <v>87.674702667952431</v>
      </c>
      <c r="H38" s="22">
        <v>74.138977209291028</v>
      </c>
      <c r="I38" s="22">
        <v>93.355675928451731</v>
      </c>
      <c r="J38" s="22">
        <v>20.059338377095386</v>
      </c>
      <c r="K38" s="22"/>
      <c r="L38" s="22">
        <v>73.444156710081671</v>
      </c>
    </row>
    <row r="39" spans="1:12" ht="24.95" customHeight="1" x14ac:dyDescent="0.15">
      <c r="A39" s="7"/>
      <c r="B39" s="21" t="s">
        <v>30</v>
      </c>
      <c r="C39" s="22">
        <v>61.80904522613065</v>
      </c>
      <c r="D39" s="22">
        <v>55.187165775401077</v>
      </c>
      <c r="E39" s="22">
        <v>74.872169466764063</v>
      </c>
      <c r="F39" s="22">
        <v>56.065617145125017</v>
      </c>
      <c r="G39" s="22">
        <v>56.100886162235859</v>
      </c>
      <c r="H39" s="22">
        <v>22.415316642120764</v>
      </c>
      <c r="I39" s="22">
        <v>11.927710843373495</v>
      </c>
      <c r="J39" s="22"/>
      <c r="K39" s="22"/>
      <c r="L39" s="22">
        <v>46.292381438716632</v>
      </c>
    </row>
    <row r="40" spans="1:12" ht="24.95" customHeight="1" x14ac:dyDescent="0.15">
      <c r="A40" s="7"/>
      <c r="B40" s="23" t="s">
        <v>31</v>
      </c>
      <c r="C40" s="24"/>
      <c r="D40" s="24">
        <v>60.301507537688444</v>
      </c>
      <c r="E40" s="24">
        <v>90.884353741496597</v>
      </c>
      <c r="F40" s="24">
        <v>85.422949877926186</v>
      </c>
      <c r="G40" s="24">
        <v>96.389416751936864</v>
      </c>
      <c r="H40" s="24">
        <v>92.720052945069497</v>
      </c>
      <c r="I40" s="24"/>
      <c r="J40" s="24"/>
      <c r="K40" s="24"/>
      <c r="L40" s="24">
        <v>85.938038243500742</v>
      </c>
    </row>
    <row r="41" spans="1:12" ht="24.95" customHeight="1" thickBot="1" x14ac:dyDescent="0.2">
      <c r="A41" s="39" t="s">
        <v>48</v>
      </c>
      <c r="B41" s="40"/>
      <c r="C41" s="35">
        <v>72.604347188396943</v>
      </c>
      <c r="D41" s="35">
        <v>78.092958512939504</v>
      </c>
      <c r="E41" s="35">
        <v>75.914801119269271</v>
      </c>
      <c r="F41" s="35">
        <v>61.217273219441459</v>
      </c>
      <c r="G41" s="35">
        <v>85.923855843131975</v>
      </c>
      <c r="H41" s="35">
        <v>49.410883368940034</v>
      </c>
      <c r="I41" s="35">
        <v>41.555134471627696</v>
      </c>
      <c r="J41" s="35">
        <v>62.924759247272711</v>
      </c>
      <c r="K41" s="35">
        <v>44.098818763989264</v>
      </c>
      <c r="L41" s="36">
        <v>61.381383731338921</v>
      </c>
    </row>
    <row r="42" spans="1:12" ht="24.95" customHeight="1" thickTop="1" x14ac:dyDescent="0.15">
      <c r="A42" s="48" t="s">
        <v>34</v>
      </c>
      <c r="B42" s="49"/>
      <c r="C42" s="25">
        <v>39.280104432649168</v>
      </c>
      <c r="D42" s="25">
        <v>62.717880816766019</v>
      </c>
      <c r="E42" s="25">
        <v>56.940539758605304</v>
      </c>
      <c r="F42" s="25">
        <v>43.206412945572332</v>
      </c>
      <c r="G42" s="25">
        <v>53.687450585458095</v>
      </c>
      <c r="H42" s="25">
        <v>30.122629145772883</v>
      </c>
      <c r="I42" s="25">
        <v>37.925988488123508</v>
      </c>
      <c r="J42" s="25">
        <v>30.299223482010227</v>
      </c>
      <c r="K42" s="25">
        <v>14.709061196290879</v>
      </c>
      <c r="L42" s="25">
        <v>36.817875551371692</v>
      </c>
    </row>
    <row r="43" spans="1:12" ht="24.95" customHeight="1" x14ac:dyDescent="0.15">
      <c r="A43" s="50" t="s">
        <v>57</v>
      </c>
      <c r="B43" s="51"/>
      <c r="C43" s="25">
        <f>C42-C44</f>
        <v>19.749996280779314</v>
      </c>
      <c r="D43" s="25">
        <f t="shared" ref="D43:L43" si="0">D42-D44</f>
        <v>-0.12272637635320649</v>
      </c>
      <c r="E43" s="25">
        <f t="shared" si="0"/>
        <v>3.969441091283052</v>
      </c>
      <c r="F43" s="25">
        <f t="shared" si="0"/>
        <v>-8.3055883820565128</v>
      </c>
      <c r="G43" s="25">
        <f t="shared" si="0"/>
        <v>8.9057293185999598</v>
      </c>
      <c r="H43" s="25">
        <f t="shared" si="0"/>
        <v>-3.613737527703961</v>
      </c>
      <c r="I43" s="25">
        <f t="shared" si="0"/>
        <v>32.532916925231774</v>
      </c>
      <c r="J43" s="25">
        <f t="shared" si="0"/>
        <v>9.8762373566989403</v>
      </c>
      <c r="K43" s="25">
        <f t="shared" si="0"/>
        <v>3.6825208199762134</v>
      </c>
      <c r="L43" s="25">
        <f t="shared" si="0"/>
        <v>6.0560242962883954</v>
      </c>
    </row>
    <row r="44" spans="1:12" ht="24.95" customHeight="1" x14ac:dyDescent="0.15">
      <c r="A44" s="46" t="s">
        <v>35</v>
      </c>
      <c r="B44" s="47"/>
      <c r="C44" s="25">
        <v>19.530108151869854</v>
      </c>
      <c r="D44" s="25">
        <v>62.840607193119226</v>
      </c>
      <c r="E44" s="25">
        <v>52.971098667322252</v>
      </c>
      <c r="F44" s="25">
        <v>51.512001327628845</v>
      </c>
      <c r="G44" s="25">
        <v>44.781721266858135</v>
      </c>
      <c r="H44" s="25">
        <v>33.736366673476844</v>
      </c>
      <c r="I44" s="25">
        <v>5.3930715628917305</v>
      </c>
      <c r="J44" s="25">
        <v>20.422986125311287</v>
      </c>
      <c r="K44" s="25">
        <v>11.026540376314665</v>
      </c>
      <c r="L44" s="25">
        <v>30.761851255083297</v>
      </c>
    </row>
    <row r="45" spans="1:12" ht="24.95" customHeight="1" x14ac:dyDescent="0.15">
      <c r="A45" s="50" t="s">
        <v>57</v>
      </c>
      <c r="B45" s="51"/>
      <c r="C45" s="25">
        <f>C44-C46</f>
        <v>-21.220605488130147</v>
      </c>
      <c r="D45" s="25">
        <f t="shared" ref="D45:L45" si="1">D44-D46</f>
        <v>2.8845853631192284</v>
      </c>
      <c r="E45" s="25">
        <f t="shared" si="1"/>
        <v>-7.5776642926777456</v>
      </c>
      <c r="F45" s="25">
        <f t="shared" si="1"/>
        <v>2.9811394476288413</v>
      </c>
      <c r="G45" s="25">
        <f t="shared" si="1"/>
        <v>7.558603446858136</v>
      </c>
      <c r="H45" s="25">
        <f t="shared" si="1"/>
        <v>-1.1001291565231526</v>
      </c>
      <c r="I45" s="25">
        <f t="shared" si="1"/>
        <v>-17.705914937108268</v>
      </c>
      <c r="J45" s="25">
        <f t="shared" si="1"/>
        <v>-9.8717323946887134</v>
      </c>
      <c r="K45" s="25">
        <f t="shared" si="1"/>
        <v>-6.0731127536853347</v>
      </c>
      <c r="L45" s="25">
        <f t="shared" si="1"/>
        <v>-5.5357354949167039</v>
      </c>
    </row>
    <row r="46" spans="1:12" ht="24.95" customHeight="1" x14ac:dyDescent="0.15">
      <c r="A46" s="46" t="s">
        <v>36</v>
      </c>
      <c r="B46" s="47"/>
      <c r="C46" s="25">
        <v>40.750713640000001</v>
      </c>
      <c r="D46" s="25">
        <v>59.956021829999997</v>
      </c>
      <c r="E46" s="25">
        <v>60.548762959999998</v>
      </c>
      <c r="F46" s="25">
        <v>48.530861880000003</v>
      </c>
      <c r="G46" s="25">
        <v>37.223117819999999</v>
      </c>
      <c r="H46" s="25">
        <v>34.836495829999997</v>
      </c>
      <c r="I46" s="25">
        <v>23.098986499999999</v>
      </c>
      <c r="J46" s="25">
        <v>30.29471852</v>
      </c>
      <c r="K46" s="25">
        <v>17.09965313</v>
      </c>
      <c r="L46" s="25">
        <v>36.297586750000001</v>
      </c>
    </row>
    <row r="47" spans="1:12" ht="24.95" customHeight="1" x14ac:dyDescent="0.15">
      <c r="A47" s="37"/>
      <c r="G47" s="4" t="s">
        <v>32</v>
      </c>
      <c r="H47" s="38" t="s">
        <v>58</v>
      </c>
    </row>
    <row r="48" spans="1:12" ht="24.95" customHeight="1" x14ac:dyDescent="0.15">
      <c r="A48" s="37"/>
      <c r="H48" s="8" t="s">
        <v>59</v>
      </c>
    </row>
  </sheetData>
  <mergeCells count="11">
    <mergeCell ref="A42:B42"/>
    <mergeCell ref="A43:B43"/>
    <mergeCell ref="A44:B44"/>
    <mergeCell ref="A45:B45"/>
    <mergeCell ref="A46:B46"/>
    <mergeCell ref="A41:B41"/>
    <mergeCell ref="C4:C5"/>
    <mergeCell ref="D4:K4"/>
    <mergeCell ref="A12:B12"/>
    <mergeCell ref="A15:B15"/>
    <mergeCell ref="A33:B33"/>
  </mergeCells>
  <phoneticPr fontId="3"/>
  <pageMargins left="0.59055118110236227" right="0.59055118110236227" top="0.98425196850393704" bottom="0.98425196850393704" header="0.51181102362204722" footer="0.51181102362204722"/>
  <pageSetup paperSize="9" scale="6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2-7</vt:lpstr>
      <vt:lpstr>'2-7'!Print_Area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sakamoto</dc:creator>
  <cp:lastModifiedBy>ㅤ</cp:lastModifiedBy>
  <cp:lastPrinted>2020-09-27T05:46:25Z</cp:lastPrinted>
  <dcterms:created xsi:type="dcterms:W3CDTF">2020-09-23T10:51:59Z</dcterms:created>
  <dcterms:modified xsi:type="dcterms:W3CDTF">2020-10-02T13:19:17Z</dcterms:modified>
</cp:coreProperties>
</file>