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W:\01_重要文書フォルダ（保存期間１年以上）\02_専門工事業・建設関連業振興室\01_業務係\06_建設業構造実態調査\2019(R1)年度\平成３１年度調査\公表資料\e-stat作業\"/>
    </mc:Choice>
  </mc:AlternateContent>
  <bookViews>
    <workbookView xWindow="31500" yWindow="210" windowWidth="21480" windowHeight="15285"/>
  </bookViews>
  <sheets>
    <sheet name="2-11-1" sheetId="34" r:id="rId1"/>
    <sheet name="2-11-2" sheetId="35" r:id="rId2"/>
  </sheets>
  <externalReferences>
    <externalReference r:id="rId3"/>
    <externalReference r:id="rId4"/>
  </externalReferences>
  <definedNames>
    <definedName name="______________________ＴＢＬ１">[1]CSS編集画面!$B$10:$F$22</definedName>
    <definedName name="______________________ＴＢＬ２">[1]CSS編集画面!$B$24:$I$35</definedName>
    <definedName name="_____________________ＴＢＬ１">[1]CSS編集画面!$B$10:$F$22</definedName>
    <definedName name="_____________________ＴＢＬ２">[1]CSS編集画面!$B$24:$I$35</definedName>
    <definedName name="____________________ＴＢＬ１">[1]CSS編集画面!$B$10:$F$22</definedName>
    <definedName name="____________________ＴＢＬ２">[1]CSS編集画面!$B$24:$I$35</definedName>
    <definedName name="___________________ＴＢＬ１">[1]CSS編集画面!$B$10:$F$22</definedName>
    <definedName name="___________________ＴＢＬ２">[1]CSS編集画面!$B$24:$I$35</definedName>
    <definedName name="__________________ＴＢＬ１">[1]CSS編集画面!$B$10:$F$22</definedName>
    <definedName name="__________________ＴＢＬ２">[1]CSS編集画面!$B$24:$I$35</definedName>
    <definedName name="_________________ＴＢＬ１">[1]CSS編集画面!$B$10:$F$22</definedName>
    <definedName name="_________________ＴＢＬ２">[1]CSS編集画面!$B$24:$I$35</definedName>
    <definedName name="________________ＴＢＬ１">[1]CSS編集画面!$B$10:$F$22</definedName>
    <definedName name="________________ＴＢＬ２">[1]CSS編集画面!$B$24:$I$35</definedName>
    <definedName name="_______________ＴＢＬ１">[1]CSS編集画面!$B$10:$F$22</definedName>
    <definedName name="_______________ＴＢＬ２">[1]CSS編集画面!$B$24:$I$35</definedName>
    <definedName name="______________ＴＢＬ１">[1]CSS編集画面!$B$10:$F$22</definedName>
    <definedName name="______________ＴＢＬ２">[1]CSS編集画面!$B$24:$I$35</definedName>
    <definedName name="_____________ＴＢＬ１">[1]CSS編集画面!$B$10:$F$22</definedName>
    <definedName name="_____________ＴＢＬ２">[1]CSS編集画面!$B$24:$I$35</definedName>
    <definedName name="____________ＴＢＬ１">[1]CSS編集画面!$B$10:$F$22</definedName>
    <definedName name="____________ＴＢＬ２">[1]CSS編集画面!$B$24:$I$35</definedName>
    <definedName name="___________ＴＢＬ１">[1]CSS編集画面!$B$10:$F$22</definedName>
    <definedName name="___________ＴＢＬ２">[1]CSS編集画面!$B$24:$I$35</definedName>
    <definedName name="__________ＴＢＬ１">[1]CSS編集画面!$B$10:$F$22</definedName>
    <definedName name="__________ＴＢＬ２">[1]CSS編集画面!$B$24:$I$35</definedName>
    <definedName name="_________ＴＢＬ１">[1]CSS編集画面!$B$10:$F$22</definedName>
    <definedName name="_________ＴＢＬ２">[1]CSS編集画面!$B$24:$I$35</definedName>
    <definedName name="________ＴＢＬ１">[1]CSS編集画面!$B$10:$F$22</definedName>
    <definedName name="________ＴＢＬ２">[1]CSS編集画面!$B$24:$I$35</definedName>
    <definedName name="_______ＴＢＬ１">[1]CSS編集画面!$B$10:$F$22</definedName>
    <definedName name="_______ＴＢＬ２">[1]CSS編集画面!$B$24:$I$35</definedName>
    <definedName name="______ＴＢＬ１">[1]CSS編集画面!$B$10:$F$22</definedName>
    <definedName name="______ＴＢＬ２">[1]CSS編集画面!$B$24:$I$35</definedName>
    <definedName name="_____ＴＢＬ１">[1]CSS編集画面!$B$10:$F$22</definedName>
    <definedName name="_____ＴＢＬ２">[1]CSS編集画面!$B$24:$I$35</definedName>
    <definedName name="____ＴＢＬ１">[1]CSS編集画面!$B$10:$F$22</definedName>
    <definedName name="____ＴＢＬ２">[1]CSS編集画面!$B$24:$I$35</definedName>
    <definedName name="___ＴＢＬ１">[1]CSS編集画面!$B$10:$F$22</definedName>
    <definedName name="___ＴＢＬ２">[1]CSS編集画面!$B$24:$I$35</definedName>
    <definedName name="__ＴＢＬ１">[1]CSS編集画面!$B$10:$F$22</definedName>
    <definedName name="__ＴＢＬ２">[1]CSS編集画面!$B$24:$I$35</definedName>
    <definedName name="_ＴＢＬ１">[1]CSS編集画面!$B$10:$F$22</definedName>
    <definedName name="_ＴＢＬ２">[1]CSS編集画面!$B$24:$I$35</definedName>
    <definedName name="PAGE1">#REF!</definedName>
    <definedName name="PAGE10">#REF!</definedName>
    <definedName name="PAGE100">#REF!</definedName>
    <definedName name="PAGE1000">#REF!</definedName>
    <definedName name="PAGE1001">#REF!</definedName>
    <definedName name="PAGE1002">#REF!</definedName>
    <definedName name="PAGE1003">#REF!</definedName>
    <definedName name="PAGE1004">#REF!</definedName>
    <definedName name="PAGE1005">#REF!</definedName>
    <definedName name="PAGE1006">#REF!</definedName>
    <definedName name="PAGE1007">#REF!</definedName>
    <definedName name="PAGE1008">#REF!</definedName>
    <definedName name="PAGE1009">#REF!</definedName>
    <definedName name="PAGE101">#REF!</definedName>
    <definedName name="PAGE1010">#REF!</definedName>
    <definedName name="PAGE1011">#REF!</definedName>
    <definedName name="PAGE1012">#REF!</definedName>
    <definedName name="PAGE1013">#REF!</definedName>
    <definedName name="PAGE1014">#REF!</definedName>
    <definedName name="PAGE1015">#REF!</definedName>
    <definedName name="PAGE1016">#REF!</definedName>
    <definedName name="PAGE1017">#REF!</definedName>
    <definedName name="PAGE1018">#REF!</definedName>
    <definedName name="PAGE1019">#REF!</definedName>
    <definedName name="PAGE102">#REF!</definedName>
    <definedName name="PAGE1020">#REF!</definedName>
    <definedName name="PAGE1021">#REF!</definedName>
    <definedName name="PAGE1022">#REF!</definedName>
    <definedName name="PAGE1023">#REF!</definedName>
    <definedName name="PAGE1024">#REF!</definedName>
    <definedName name="PAGE1025">#REF!</definedName>
    <definedName name="PAGE1026">#REF!</definedName>
    <definedName name="PAGE1027">#REF!</definedName>
    <definedName name="PAGE1028">#REF!</definedName>
    <definedName name="PAGE1029">#REF!</definedName>
    <definedName name="PAGE103">#REF!</definedName>
    <definedName name="PAGE1030">#REF!</definedName>
    <definedName name="PAGE1031">#REF!</definedName>
    <definedName name="PAGE1032">#REF!</definedName>
    <definedName name="PAGE1033">#REF!</definedName>
    <definedName name="PAGE1034">#REF!</definedName>
    <definedName name="PAGE1035">#REF!</definedName>
    <definedName name="PAGE1036">#REF!</definedName>
    <definedName name="PAGE1037">#REF!</definedName>
    <definedName name="PAGE1038">#REF!</definedName>
    <definedName name="PAGE1039">#REF!</definedName>
    <definedName name="PAGE104">#REF!</definedName>
    <definedName name="PAGE1040">#REF!</definedName>
    <definedName name="PAGE1041">#REF!</definedName>
    <definedName name="PAGE1042">#REF!</definedName>
    <definedName name="PAGE1043">#REF!</definedName>
    <definedName name="PAGE1044">#REF!</definedName>
    <definedName name="PAGE1045">#REF!</definedName>
    <definedName name="PAGE1046">#REF!</definedName>
    <definedName name="PAGE1047">#REF!</definedName>
    <definedName name="PAGE1048">#REF!</definedName>
    <definedName name="PAGE1049">#REF!</definedName>
    <definedName name="PAGE105">#REF!</definedName>
    <definedName name="PAGE1050">#REF!</definedName>
    <definedName name="PAGE1051">#REF!</definedName>
    <definedName name="PAGE1052">#REF!</definedName>
    <definedName name="PAGE1053">#REF!</definedName>
    <definedName name="PAGE1054">#REF!</definedName>
    <definedName name="PAGE1055">#REF!</definedName>
    <definedName name="PAGE1056">#REF!</definedName>
    <definedName name="PAGE1057">#REF!</definedName>
    <definedName name="PAGE1058">#REF!</definedName>
    <definedName name="PAGE1059">#REF!</definedName>
    <definedName name="PAGE106">#REF!</definedName>
    <definedName name="PAGE1060">#REF!</definedName>
    <definedName name="PAGE1061">#REF!</definedName>
    <definedName name="PAGE1062">#REF!</definedName>
    <definedName name="PAGE1063">#REF!</definedName>
    <definedName name="PAGE1064">#REF!</definedName>
    <definedName name="PAGE1065">#REF!</definedName>
    <definedName name="PAGE1066">#REF!</definedName>
    <definedName name="PAGE1067">#REF!</definedName>
    <definedName name="PAGE1068">#REF!</definedName>
    <definedName name="PAGE1069">#REF!</definedName>
    <definedName name="PAGE107">#REF!</definedName>
    <definedName name="PAGE1070">#REF!</definedName>
    <definedName name="PAGE1071">#REF!</definedName>
    <definedName name="PAGE1072">#REF!</definedName>
    <definedName name="PAGE1073">#REF!</definedName>
    <definedName name="PAGE1074">#REF!</definedName>
    <definedName name="PAGE1075">#REF!</definedName>
    <definedName name="PAGE1076">#REF!</definedName>
    <definedName name="PAGE1077">#REF!</definedName>
    <definedName name="PAGE1078">#REF!</definedName>
    <definedName name="PAGE1079">#REF!</definedName>
    <definedName name="PAGE108">#REF!</definedName>
    <definedName name="PAGE1080">#REF!</definedName>
    <definedName name="PAGE1081">#REF!</definedName>
    <definedName name="PAGE1082">#REF!</definedName>
    <definedName name="PAGE1083">#REF!</definedName>
    <definedName name="PAGE1084">#REF!</definedName>
    <definedName name="PAGE1085">#REF!</definedName>
    <definedName name="PAGE1086">#REF!</definedName>
    <definedName name="PAGE1087">#REF!</definedName>
    <definedName name="PAGE1088">#REF!</definedName>
    <definedName name="PAGE1089">#REF!</definedName>
    <definedName name="PAGE109">#REF!</definedName>
    <definedName name="PAGE1090">#REF!</definedName>
    <definedName name="PAGE1091">#REF!</definedName>
    <definedName name="PAGE1092">#REF!</definedName>
    <definedName name="PAGE1093">#REF!</definedName>
    <definedName name="PAGE1094">#REF!</definedName>
    <definedName name="PAGE1095">#REF!</definedName>
    <definedName name="PAGE1096">#REF!</definedName>
    <definedName name="PAGE1097">#REF!</definedName>
    <definedName name="PAGE1098">#REF!</definedName>
    <definedName name="PAGE1099">#REF!</definedName>
    <definedName name="PAGE11">#REF!</definedName>
    <definedName name="PAGE110">#REF!</definedName>
    <definedName name="PAGE1100">#REF!</definedName>
    <definedName name="PAGE1101">#REF!</definedName>
    <definedName name="PAGE1102">#REF!</definedName>
    <definedName name="PAGE1103">#REF!</definedName>
    <definedName name="PAGE1104">#REF!</definedName>
    <definedName name="PAGE1105">#REF!</definedName>
    <definedName name="PAGE1106">#REF!</definedName>
    <definedName name="PAGE1107">#REF!</definedName>
    <definedName name="PAGE1108">#REF!</definedName>
    <definedName name="PAGE1109">#REF!</definedName>
    <definedName name="PAGE111">#REF!</definedName>
    <definedName name="PAGE1110">#REF!</definedName>
    <definedName name="PAGE1111">#REF!</definedName>
    <definedName name="PAGE1112">#REF!</definedName>
    <definedName name="PAGE1113">#REF!</definedName>
    <definedName name="PAGE1114">#REF!</definedName>
    <definedName name="PAGE1115">#REF!</definedName>
    <definedName name="PAGE1116">#REF!</definedName>
    <definedName name="PAGE1117">#REF!</definedName>
    <definedName name="PAGE1118">#REF!</definedName>
    <definedName name="PAGE1119">#REF!</definedName>
    <definedName name="PAGE112">#REF!</definedName>
    <definedName name="PAGE1120">#REF!</definedName>
    <definedName name="PAGE1121">#REF!</definedName>
    <definedName name="PAGE1122">#REF!</definedName>
    <definedName name="PAGE1123">#REF!</definedName>
    <definedName name="PAGE1124">#REF!</definedName>
    <definedName name="PAGE1125">#REF!</definedName>
    <definedName name="PAGE1126">#REF!</definedName>
    <definedName name="PAGE1127">#REF!</definedName>
    <definedName name="PAGE1128">#REF!</definedName>
    <definedName name="PAGE1129">#REF!</definedName>
    <definedName name="PAGE113">#REF!</definedName>
    <definedName name="PAGE1130">#REF!</definedName>
    <definedName name="PAGE114">#REF!</definedName>
    <definedName name="PAGE115">#REF!</definedName>
    <definedName name="PAGE116">#REF!</definedName>
    <definedName name="PAGE117">#REF!</definedName>
    <definedName name="PAGE118">#REF!</definedName>
    <definedName name="PAGE119">#REF!</definedName>
    <definedName name="PAGE12">#REF!</definedName>
    <definedName name="PAGE120">#REF!</definedName>
    <definedName name="PAGE121">#REF!</definedName>
    <definedName name="PAGE122">#REF!</definedName>
    <definedName name="PAGE123">#REF!</definedName>
    <definedName name="PAGE124">#REF!</definedName>
    <definedName name="PAGE125">#REF!</definedName>
    <definedName name="PAGE126">#REF!</definedName>
    <definedName name="PAGE127">#REF!</definedName>
    <definedName name="PAGE128">#REF!</definedName>
    <definedName name="PAGE129">#REF!</definedName>
    <definedName name="PAGE13">#REF!</definedName>
    <definedName name="PAGE130">#REF!</definedName>
    <definedName name="PAGE131">#REF!</definedName>
    <definedName name="PAGE132">#REF!</definedName>
    <definedName name="PAGE133">#REF!</definedName>
    <definedName name="PAGE134">#REF!</definedName>
    <definedName name="PAGE135">#REF!</definedName>
    <definedName name="PAGE136">#REF!</definedName>
    <definedName name="PAGE137">#REF!</definedName>
    <definedName name="PAGE138">#REF!</definedName>
    <definedName name="PAGE139">#REF!</definedName>
    <definedName name="PAGE14">#REF!</definedName>
    <definedName name="PAGE140">#REF!</definedName>
    <definedName name="PAGE141">#REF!</definedName>
    <definedName name="PAGE142">#REF!</definedName>
    <definedName name="PAGE143">#REF!</definedName>
    <definedName name="PAGE144">#REF!</definedName>
    <definedName name="PAGE145">#REF!</definedName>
    <definedName name="PAGE146">#REF!</definedName>
    <definedName name="PAGE147">#REF!</definedName>
    <definedName name="PAGE148">#REF!</definedName>
    <definedName name="PAGE149">#REF!</definedName>
    <definedName name="PAGE15">#REF!</definedName>
    <definedName name="PAGE150">#REF!</definedName>
    <definedName name="PAGE151">#REF!</definedName>
    <definedName name="PAGE152">#REF!</definedName>
    <definedName name="PAGE153">#REF!</definedName>
    <definedName name="PAGE154">#REF!</definedName>
    <definedName name="PAGE155">#REF!</definedName>
    <definedName name="PAGE156">#REF!</definedName>
    <definedName name="PAGE157">#REF!</definedName>
    <definedName name="PAGE158">#REF!</definedName>
    <definedName name="PAGE159">#REF!</definedName>
    <definedName name="PAGE16">#REF!</definedName>
    <definedName name="PAGE160">#REF!</definedName>
    <definedName name="PAGE161">#REF!</definedName>
    <definedName name="PAGE162">#REF!</definedName>
    <definedName name="PAGE163">#REF!</definedName>
    <definedName name="PAGE164">#REF!</definedName>
    <definedName name="PAGE165">#REF!</definedName>
    <definedName name="PAGE166">#REF!</definedName>
    <definedName name="PAGE167">#REF!</definedName>
    <definedName name="PAGE168">#REF!</definedName>
    <definedName name="PAGE169">#REF!</definedName>
    <definedName name="PAGE17">#REF!</definedName>
    <definedName name="PAGE170">#REF!</definedName>
    <definedName name="PAGE171">#REF!</definedName>
    <definedName name="PAGE172">#REF!</definedName>
    <definedName name="PAGE173">#REF!</definedName>
    <definedName name="PAGE174">#REF!</definedName>
    <definedName name="PAGE175">#REF!</definedName>
    <definedName name="PAGE176">#REF!</definedName>
    <definedName name="PAGE177">#REF!</definedName>
    <definedName name="PAGE178">#REF!</definedName>
    <definedName name="PAGE179">#REF!</definedName>
    <definedName name="PAGE18">#REF!</definedName>
    <definedName name="PAGE180">#REF!</definedName>
    <definedName name="PAGE181">#REF!</definedName>
    <definedName name="PAGE182">#REF!</definedName>
    <definedName name="PAGE183">#REF!</definedName>
    <definedName name="PAGE184">#REF!</definedName>
    <definedName name="PAGE185">#REF!</definedName>
    <definedName name="PAGE186">#REF!</definedName>
    <definedName name="PAGE187">#REF!</definedName>
    <definedName name="PAGE188">#REF!</definedName>
    <definedName name="PAGE189">#REF!</definedName>
    <definedName name="PAGE19">#REF!</definedName>
    <definedName name="PAGE190">#REF!</definedName>
    <definedName name="PAGE191">#REF!</definedName>
    <definedName name="PAGE192">#REF!</definedName>
    <definedName name="PAGE193">#REF!</definedName>
    <definedName name="PAGE194">#REF!</definedName>
    <definedName name="PAGE195">#REF!</definedName>
    <definedName name="PAGE196">#REF!</definedName>
    <definedName name="PAGE197">#REF!</definedName>
    <definedName name="PAGE198">#REF!</definedName>
    <definedName name="PAGE199">#REF!</definedName>
    <definedName name="PAGE2">#REF!</definedName>
    <definedName name="PAGE20">#REF!</definedName>
    <definedName name="PAGE200">#REF!</definedName>
    <definedName name="PAGE201">#REF!</definedName>
    <definedName name="PAGE202">#REF!</definedName>
    <definedName name="PAGE203">#REF!</definedName>
    <definedName name="PAGE204">#REF!</definedName>
    <definedName name="PAGE205">#REF!</definedName>
    <definedName name="PAGE206">#REF!</definedName>
    <definedName name="PAGE207">#REF!</definedName>
    <definedName name="PAGE208">#REF!</definedName>
    <definedName name="PAGE209">#REF!</definedName>
    <definedName name="PAGE21">#REF!</definedName>
    <definedName name="PAGE210">#REF!</definedName>
    <definedName name="PAGE211">#REF!</definedName>
    <definedName name="PAGE212">#REF!</definedName>
    <definedName name="PAGE213">#REF!</definedName>
    <definedName name="PAGE214">#REF!</definedName>
    <definedName name="PAGE215">#REF!</definedName>
    <definedName name="PAGE216">#REF!</definedName>
    <definedName name="PAGE217">#REF!</definedName>
    <definedName name="PAGE218">#REF!</definedName>
    <definedName name="PAGE219">#REF!</definedName>
    <definedName name="PAGE22">#REF!</definedName>
    <definedName name="PAGE220">#REF!</definedName>
    <definedName name="PAGE221">#REF!</definedName>
    <definedName name="PAGE222">#REF!</definedName>
    <definedName name="PAGE223">#REF!</definedName>
    <definedName name="PAGE224">#REF!</definedName>
    <definedName name="PAGE225">#REF!</definedName>
    <definedName name="PAGE226">#REF!</definedName>
    <definedName name="PAGE227">#REF!</definedName>
    <definedName name="PAGE228">#REF!</definedName>
    <definedName name="PAGE229">#REF!</definedName>
    <definedName name="PAGE23">#REF!</definedName>
    <definedName name="PAGE230">#REF!</definedName>
    <definedName name="PAGE231">#REF!</definedName>
    <definedName name="PAGE232">#REF!</definedName>
    <definedName name="PAGE233">#REF!</definedName>
    <definedName name="PAGE234">#REF!</definedName>
    <definedName name="PAGE235">#REF!</definedName>
    <definedName name="PAGE236">#REF!</definedName>
    <definedName name="PAGE237">#REF!</definedName>
    <definedName name="PAGE238">#REF!</definedName>
    <definedName name="PAGE239">#REF!</definedName>
    <definedName name="PAGE24">#REF!</definedName>
    <definedName name="PAGE240">#REF!</definedName>
    <definedName name="PAGE241">#REF!</definedName>
    <definedName name="PAGE242">#REF!</definedName>
    <definedName name="PAGE243">#REF!</definedName>
    <definedName name="PAGE244">#REF!</definedName>
    <definedName name="PAGE245">#REF!</definedName>
    <definedName name="PAGE246">#REF!</definedName>
    <definedName name="PAGE247">#REF!</definedName>
    <definedName name="PAGE248">#REF!</definedName>
    <definedName name="PAGE249">#REF!</definedName>
    <definedName name="PAGE25">#REF!</definedName>
    <definedName name="PAGE250">#REF!</definedName>
    <definedName name="PAGE251">#REF!</definedName>
    <definedName name="PAGE252">#REF!</definedName>
    <definedName name="PAGE253">#REF!</definedName>
    <definedName name="PAGE254">#REF!</definedName>
    <definedName name="PAGE255">#REF!</definedName>
    <definedName name="PAGE256">#REF!</definedName>
    <definedName name="PAGE257">#REF!</definedName>
    <definedName name="PAGE258">#REF!</definedName>
    <definedName name="PAGE259">#REF!</definedName>
    <definedName name="PAGE26">#REF!</definedName>
    <definedName name="PAGE260">#REF!</definedName>
    <definedName name="PAGE261">#REF!</definedName>
    <definedName name="PAGE262">#REF!</definedName>
    <definedName name="PAGE263">#REF!</definedName>
    <definedName name="PAGE264">#REF!</definedName>
    <definedName name="PAGE265">#REF!</definedName>
    <definedName name="PAGE266">#REF!</definedName>
    <definedName name="PAGE267">#REF!</definedName>
    <definedName name="PAGE268">#REF!</definedName>
    <definedName name="PAGE269">#REF!</definedName>
    <definedName name="PAGE27">#REF!</definedName>
    <definedName name="PAGE270">#REF!</definedName>
    <definedName name="PAGE271">#REF!</definedName>
    <definedName name="PAGE272">#REF!</definedName>
    <definedName name="PAGE273">#REF!</definedName>
    <definedName name="PAGE274">#REF!</definedName>
    <definedName name="PAGE275">#REF!</definedName>
    <definedName name="PAGE276">#REF!</definedName>
    <definedName name="PAGE277">#REF!</definedName>
    <definedName name="PAGE278">#REF!</definedName>
    <definedName name="PAGE279">#REF!</definedName>
    <definedName name="PAGE28">#REF!</definedName>
    <definedName name="PAGE280">#REF!</definedName>
    <definedName name="PAGE281">#REF!</definedName>
    <definedName name="PAGE282">#REF!</definedName>
    <definedName name="PAGE283">#REF!</definedName>
    <definedName name="PAGE284">#REF!</definedName>
    <definedName name="PAGE285">#REF!</definedName>
    <definedName name="PAGE286">#REF!</definedName>
    <definedName name="PAGE287">#REF!</definedName>
    <definedName name="PAGE288">#REF!</definedName>
    <definedName name="PAGE289">#REF!</definedName>
    <definedName name="PAGE29">#REF!</definedName>
    <definedName name="PAGE290">#REF!</definedName>
    <definedName name="PAGE291">#REF!</definedName>
    <definedName name="PAGE292">#REF!</definedName>
    <definedName name="PAGE293">#REF!</definedName>
    <definedName name="PAGE294">#REF!</definedName>
    <definedName name="PAGE295">#REF!</definedName>
    <definedName name="PAGE296">#REF!</definedName>
    <definedName name="PAGE297">#REF!</definedName>
    <definedName name="PAGE298">#REF!</definedName>
    <definedName name="PAGE299">#REF!</definedName>
    <definedName name="PAGE3">#REF!</definedName>
    <definedName name="PAGE30">#REF!</definedName>
    <definedName name="PAGE300">#REF!</definedName>
    <definedName name="PAGE301">#REF!</definedName>
    <definedName name="PAGE302">#REF!</definedName>
    <definedName name="PAGE303">#REF!</definedName>
    <definedName name="PAGE304">#REF!</definedName>
    <definedName name="PAGE305">#REF!</definedName>
    <definedName name="PAGE306">#REF!</definedName>
    <definedName name="PAGE307">#REF!</definedName>
    <definedName name="PAGE308">#REF!</definedName>
    <definedName name="PAGE309">#REF!</definedName>
    <definedName name="PAGE31">#REF!</definedName>
    <definedName name="PAGE310">#REF!</definedName>
    <definedName name="PAGE311">#REF!</definedName>
    <definedName name="PAGE312">#REF!</definedName>
    <definedName name="PAGE313">#REF!</definedName>
    <definedName name="PAGE314">#REF!</definedName>
    <definedName name="PAGE315">#REF!</definedName>
    <definedName name="PAGE316">#REF!</definedName>
    <definedName name="PAGE317">#REF!</definedName>
    <definedName name="PAGE318">#REF!</definedName>
    <definedName name="PAGE319">#REF!</definedName>
    <definedName name="PAGE32">#REF!</definedName>
    <definedName name="PAGE320">#REF!</definedName>
    <definedName name="PAGE321">#REF!</definedName>
    <definedName name="PAGE322">#REF!</definedName>
    <definedName name="PAGE323">#REF!</definedName>
    <definedName name="PAGE324">#REF!</definedName>
    <definedName name="PAGE325">#REF!</definedName>
    <definedName name="PAGE326">#REF!</definedName>
    <definedName name="PAGE327">#REF!</definedName>
    <definedName name="PAGE328">#REF!</definedName>
    <definedName name="PAGE329">#REF!</definedName>
    <definedName name="PAGE33">#REF!</definedName>
    <definedName name="PAGE330">#REF!</definedName>
    <definedName name="PAGE331">#REF!</definedName>
    <definedName name="PAGE332">#REF!</definedName>
    <definedName name="PAGE333">#REF!</definedName>
    <definedName name="PAGE334">#REF!</definedName>
    <definedName name="PAGE335">#REF!</definedName>
    <definedName name="PAGE336">#REF!</definedName>
    <definedName name="PAGE337">#REF!</definedName>
    <definedName name="PAGE338">#REF!</definedName>
    <definedName name="PAGE339">#REF!</definedName>
    <definedName name="PAGE34">#REF!</definedName>
    <definedName name="PAGE340">#REF!</definedName>
    <definedName name="PAGE341">#REF!</definedName>
    <definedName name="PAGE342">#REF!</definedName>
    <definedName name="PAGE343">#REF!</definedName>
    <definedName name="PAGE344">#REF!</definedName>
    <definedName name="PAGE345">#REF!</definedName>
    <definedName name="PAGE346">#REF!</definedName>
    <definedName name="PAGE347">#REF!</definedName>
    <definedName name="PAGE348">#REF!</definedName>
    <definedName name="PAGE349">#REF!</definedName>
    <definedName name="PAGE35">#REF!</definedName>
    <definedName name="PAGE350">#REF!</definedName>
    <definedName name="PAGE351">#REF!</definedName>
    <definedName name="PAGE352">#REF!</definedName>
    <definedName name="PAGE353">#REF!</definedName>
    <definedName name="PAGE354">#REF!</definedName>
    <definedName name="PAGE355">#REF!</definedName>
    <definedName name="PAGE356">#REF!</definedName>
    <definedName name="PAGE357">#REF!</definedName>
    <definedName name="PAGE358">#REF!</definedName>
    <definedName name="PAGE359">#REF!</definedName>
    <definedName name="PAGE36">#REF!</definedName>
    <definedName name="PAGE360">#REF!</definedName>
    <definedName name="PAGE361">#REF!</definedName>
    <definedName name="PAGE362">#REF!</definedName>
    <definedName name="PAGE363">#REF!</definedName>
    <definedName name="PAGE364">#REF!</definedName>
    <definedName name="PAGE365">#REF!</definedName>
    <definedName name="PAGE366">#REF!</definedName>
    <definedName name="PAGE367">#REF!</definedName>
    <definedName name="PAGE368">#REF!</definedName>
    <definedName name="PAGE369">#REF!</definedName>
    <definedName name="PAGE37">#REF!</definedName>
    <definedName name="PAGE370">#REF!</definedName>
    <definedName name="PAGE371">#REF!</definedName>
    <definedName name="PAGE372">#REF!</definedName>
    <definedName name="PAGE373">#REF!</definedName>
    <definedName name="PAGE374">#REF!</definedName>
    <definedName name="PAGE375">#REF!</definedName>
    <definedName name="PAGE376">#REF!</definedName>
    <definedName name="PAGE377">#REF!</definedName>
    <definedName name="PAGE378">#REF!</definedName>
    <definedName name="PAGE379">#REF!</definedName>
    <definedName name="PAGE38">#REF!</definedName>
    <definedName name="PAGE380">#REF!</definedName>
    <definedName name="PAGE381">#REF!</definedName>
    <definedName name="PAGE382">#REF!</definedName>
    <definedName name="PAGE383">#REF!</definedName>
    <definedName name="PAGE384">#REF!</definedName>
    <definedName name="PAGE385">#REF!</definedName>
    <definedName name="PAGE386">#REF!</definedName>
    <definedName name="PAGE387">#REF!</definedName>
    <definedName name="PAGE388">#REF!</definedName>
    <definedName name="PAGE389">#REF!</definedName>
    <definedName name="PAGE39">#REF!</definedName>
    <definedName name="PAGE390">[2]第４章!$A$4117:$M$4123</definedName>
    <definedName name="PAGE391">[2]第４章!$A$4127:$M$4133</definedName>
    <definedName name="PAGE392">[2]第４章!$A$4137:$M$4143</definedName>
    <definedName name="PAGE393">[2]第４章!$A$4147:$M$4153</definedName>
    <definedName name="PAGE394">[2]第４章!$A$4157:$M$4163</definedName>
    <definedName name="PAGE395">[2]第４章!$A$4167:$M$4173</definedName>
    <definedName name="PAGE396">[2]第４章!$A$4177:$M$4183</definedName>
    <definedName name="PAGE397">[2]第４章!$A$4187:$M$4193</definedName>
    <definedName name="PAGE398">[2]第４章!$A$4197:$M$4203</definedName>
    <definedName name="PAGE399">[2]第４章!$A$4207:$M$4213</definedName>
    <definedName name="PAGE4">#REF!</definedName>
    <definedName name="PAGE40">#REF!</definedName>
    <definedName name="PAGE400">[2]第４章!$A$4217:$M$4223</definedName>
    <definedName name="PAGE401">[2]第４章!$A$4227:$M$4233</definedName>
    <definedName name="PAGE402">[2]第４章!$A$4237:$M$4243</definedName>
    <definedName name="PAGE403">[2]第４章!$A$4247:$M$4253</definedName>
    <definedName name="PAGE404">[2]第４章!$A$4257:$M$4263</definedName>
    <definedName name="PAGE405">#REF!</definedName>
    <definedName name="PAGE406">#REF!</definedName>
    <definedName name="PAGE407">#REF!</definedName>
    <definedName name="PAGE408">#REF!</definedName>
    <definedName name="PAGE409">#REF!</definedName>
    <definedName name="PAGE41">#REF!</definedName>
    <definedName name="PAGE410">#REF!</definedName>
    <definedName name="PAGE411">#REF!</definedName>
    <definedName name="PAGE412">#REF!</definedName>
    <definedName name="PAGE413">#REF!</definedName>
    <definedName name="PAGE414">#REF!</definedName>
    <definedName name="PAGE415">#REF!</definedName>
    <definedName name="PAGE416">#REF!</definedName>
    <definedName name="PAGE417">#REF!</definedName>
    <definedName name="PAGE418">#REF!</definedName>
    <definedName name="PAGE419">#REF!</definedName>
    <definedName name="PAGE42">#REF!</definedName>
    <definedName name="PAGE420">#REF!</definedName>
    <definedName name="PAGE421">#REF!</definedName>
    <definedName name="PAGE422">#REF!</definedName>
    <definedName name="PAGE423">#REF!</definedName>
    <definedName name="PAGE424">#REF!</definedName>
    <definedName name="PAGE425">#REF!</definedName>
    <definedName name="PAGE426">#REF!</definedName>
    <definedName name="PAGE427">#REF!</definedName>
    <definedName name="PAGE428">#REF!</definedName>
    <definedName name="PAGE429">#REF!</definedName>
    <definedName name="PAGE43">#REF!</definedName>
    <definedName name="PAGE430">#REF!</definedName>
    <definedName name="PAGE431">#REF!</definedName>
    <definedName name="PAGE432">#REF!</definedName>
    <definedName name="PAGE433">#REF!</definedName>
    <definedName name="PAGE434">#REF!</definedName>
    <definedName name="PAGE435">#REF!</definedName>
    <definedName name="PAGE436">#REF!</definedName>
    <definedName name="PAGE437">#REF!</definedName>
    <definedName name="PAGE438">#REF!</definedName>
    <definedName name="PAGE439">#REF!</definedName>
    <definedName name="PAGE44">#REF!</definedName>
    <definedName name="PAGE440">#REF!</definedName>
    <definedName name="PAGE441">#REF!</definedName>
    <definedName name="PAGE442">#REF!</definedName>
    <definedName name="PAGE443">#REF!</definedName>
    <definedName name="PAGE444">#REF!</definedName>
    <definedName name="PAGE445">#REF!</definedName>
    <definedName name="PAGE446">#REF!</definedName>
    <definedName name="PAGE447">#REF!</definedName>
    <definedName name="PAGE448">#REF!</definedName>
    <definedName name="PAGE449">#REF!</definedName>
    <definedName name="PAGE45">#REF!</definedName>
    <definedName name="PAGE450">#REF!</definedName>
    <definedName name="PAGE451">#REF!</definedName>
    <definedName name="PAGE452">#REF!</definedName>
    <definedName name="PAGE453">#REF!</definedName>
    <definedName name="PAGE454">#REF!</definedName>
    <definedName name="PAGE455">#REF!</definedName>
    <definedName name="PAGE456">#REF!</definedName>
    <definedName name="PAGE457">#REF!</definedName>
    <definedName name="PAGE458">#REF!</definedName>
    <definedName name="PAGE459">#REF!</definedName>
    <definedName name="PAGE46">#REF!</definedName>
    <definedName name="PAGE460">#REF!</definedName>
    <definedName name="PAGE461">#REF!</definedName>
    <definedName name="PAGE462">#REF!</definedName>
    <definedName name="PAGE463">#REF!</definedName>
    <definedName name="PAGE464">#REF!</definedName>
    <definedName name="PAGE465">#REF!</definedName>
    <definedName name="PAGE466">#REF!</definedName>
    <definedName name="PAGE467">#REF!</definedName>
    <definedName name="PAGE468">#REF!</definedName>
    <definedName name="PAGE469">#REF!</definedName>
    <definedName name="PAGE47">#REF!</definedName>
    <definedName name="PAGE470">#REF!</definedName>
    <definedName name="PAGE471">#REF!</definedName>
    <definedName name="PAGE472">#REF!</definedName>
    <definedName name="PAGE473">#REF!</definedName>
    <definedName name="PAGE474">#REF!</definedName>
    <definedName name="PAGE475">#REF!</definedName>
    <definedName name="PAGE476">#REF!</definedName>
    <definedName name="PAGE477">#REF!</definedName>
    <definedName name="PAGE478">#REF!</definedName>
    <definedName name="PAGE479">#REF!</definedName>
    <definedName name="PAGE48">#REF!</definedName>
    <definedName name="PAGE480">#REF!</definedName>
    <definedName name="PAGE481">#REF!</definedName>
    <definedName name="PAGE482">#REF!</definedName>
    <definedName name="PAGE483">#REF!</definedName>
    <definedName name="PAGE484">#REF!</definedName>
    <definedName name="PAGE485">#REF!</definedName>
    <definedName name="PAGE486">#REF!</definedName>
    <definedName name="PAGE487">#REF!</definedName>
    <definedName name="PAGE488">#REF!</definedName>
    <definedName name="PAGE489">#REF!</definedName>
    <definedName name="PAGE49">#REF!</definedName>
    <definedName name="PAGE490">#REF!</definedName>
    <definedName name="PAGE491">#REF!</definedName>
    <definedName name="PAGE492">#REF!</definedName>
    <definedName name="PAGE493">#REF!</definedName>
    <definedName name="PAGE494">#REF!</definedName>
    <definedName name="PAGE495">#REF!</definedName>
    <definedName name="PAGE496">#REF!</definedName>
    <definedName name="PAGE497">#REF!</definedName>
    <definedName name="PAGE498">#REF!</definedName>
    <definedName name="PAGE499">#REF!</definedName>
    <definedName name="PAGE5">#REF!</definedName>
    <definedName name="PAGE50">#REF!</definedName>
    <definedName name="PAGE500">#REF!</definedName>
    <definedName name="PAGE501">#REF!</definedName>
    <definedName name="PAGE502">#REF!</definedName>
    <definedName name="PAGE503">#REF!</definedName>
    <definedName name="PAGE504">#REF!</definedName>
    <definedName name="PAGE505">#REF!</definedName>
    <definedName name="PAGE506">#REF!</definedName>
    <definedName name="PAGE507">#REF!</definedName>
    <definedName name="PAGE508">#REF!</definedName>
    <definedName name="PAGE509">#REF!</definedName>
    <definedName name="PAGE51">#REF!</definedName>
    <definedName name="PAGE510">#REF!</definedName>
    <definedName name="PAGE511">#REF!</definedName>
    <definedName name="PAGE512">#REF!</definedName>
    <definedName name="PAGE513">#REF!</definedName>
    <definedName name="PAGE514">#REF!</definedName>
    <definedName name="PAGE515">#REF!</definedName>
    <definedName name="PAGE516">#REF!</definedName>
    <definedName name="PAGE517">#REF!</definedName>
    <definedName name="PAGE518">#REF!</definedName>
    <definedName name="PAGE519">#REF!</definedName>
    <definedName name="PAGE52">#REF!</definedName>
    <definedName name="PAGE520">#REF!</definedName>
    <definedName name="PAGE521">#REF!</definedName>
    <definedName name="PAGE522">#REF!</definedName>
    <definedName name="PAGE523">#REF!</definedName>
    <definedName name="PAGE524">#REF!</definedName>
    <definedName name="PAGE525">#REF!</definedName>
    <definedName name="PAGE526">#REF!</definedName>
    <definedName name="PAGE527">#REF!</definedName>
    <definedName name="PAGE528">#REF!</definedName>
    <definedName name="PAGE529">#REF!</definedName>
    <definedName name="PAGE53">#REF!</definedName>
    <definedName name="PAGE530">#REF!</definedName>
    <definedName name="PAGE531">#REF!</definedName>
    <definedName name="PAGE532">#REF!</definedName>
    <definedName name="PAGE533">#REF!</definedName>
    <definedName name="PAGE534">#REF!</definedName>
    <definedName name="PAGE535">#REF!</definedName>
    <definedName name="PAGE536">#REF!</definedName>
    <definedName name="PAGE537">#REF!</definedName>
    <definedName name="PAGE538">#REF!</definedName>
    <definedName name="PAGE539">#REF!</definedName>
    <definedName name="PAGE54">#REF!</definedName>
    <definedName name="PAGE540">#REF!</definedName>
    <definedName name="PAGE541">#REF!</definedName>
    <definedName name="PAGE542">#REF!</definedName>
    <definedName name="PAGE543">#REF!</definedName>
    <definedName name="PAGE544">#REF!</definedName>
    <definedName name="PAGE545">#REF!</definedName>
    <definedName name="PAGE546">#REF!</definedName>
    <definedName name="PAGE547">#REF!</definedName>
    <definedName name="PAGE548">#REF!</definedName>
    <definedName name="PAGE549">#REF!</definedName>
    <definedName name="PAGE55">#REF!</definedName>
    <definedName name="PAGE550">#REF!</definedName>
    <definedName name="PAGE551">#REF!</definedName>
    <definedName name="PAGE552">#REF!</definedName>
    <definedName name="PAGE553">#REF!</definedName>
    <definedName name="PAGE554">#REF!</definedName>
    <definedName name="PAGE555">#REF!</definedName>
    <definedName name="PAGE556">#REF!</definedName>
    <definedName name="PAGE557">#REF!</definedName>
    <definedName name="PAGE558">#REF!</definedName>
    <definedName name="PAGE559">#REF!</definedName>
    <definedName name="PAGE56">#REF!</definedName>
    <definedName name="PAGE560">#REF!</definedName>
    <definedName name="PAGE561">#REF!</definedName>
    <definedName name="PAGE562">#REF!</definedName>
    <definedName name="PAGE563">#REF!</definedName>
    <definedName name="PAGE564">#REF!</definedName>
    <definedName name="PAGE565">#REF!</definedName>
    <definedName name="PAGE566">#REF!</definedName>
    <definedName name="PAGE567">#REF!</definedName>
    <definedName name="PAGE568">#REF!</definedName>
    <definedName name="PAGE569">#REF!</definedName>
    <definedName name="PAGE57">#REF!</definedName>
    <definedName name="PAGE570">#REF!</definedName>
    <definedName name="PAGE571">#REF!</definedName>
    <definedName name="PAGE572">#REF!</definedName>
    <definedName name="PAGE573">#REF!</definedName>
    <definedName name="PAGE574">#REF!</definedName>
    <definedName name="PAGE575">#REF!</definedName>
    <definedName name="PAGE576">#REF!</definedName>
    <definedName name="PAGE577">#REF!</definedName>
    <definedName name="PAGE578">#REF!</definedName>
    <definedName name="PAGE579">#REF!</definedName>
    <definedName name="PAGE58">#REF!</definedName>
    <definedName name="PAGE580">#REF!</definedName>
    <definedName name="PAGE581">#REF!</definedName>
    <definedName name="PAGE582">#REF!</definedName>
    <definedName name="PAGE583">#REF!</definedName>
    <definedName name="PAGE584">#REF!</definedName>
    <definedName name="PAGE585">#REF!</definedName>
    <definedName name="PAGE586">#REF!</definedName>
    <definedName name="PAGE587">#REF!</definedName>
    <definedName name="PAGE588">#REF!</definedName>
    <definedName name="PAGE589">#REF!</definedName>
    <definedName name="PAGE59">#REF!</definedName>
    <definedName name="PAGE590">#REF!</definedName>
    <definedName name="PAGE591">#REF!</definedName>
    <definedName name="PAGE592">#REF!</definedName>
    <definedName name="PAGE593">#REF!</definedName>
    <definedName name="PAGE594">#REF!</definedName>
    <definedName name="PAGE595">#REF!</definedName>
    <definedName name="PAGE596">#REF!</definedName>
    <definedName name="PAGE597">#REF!</definedName>
    <definedName name="PAGE598">#REF!</definedName>
    <definedName name="PAGE599">#REF!</definedName>
    <definedName name="PAGE6">#REF!</definedName>
    <definedName name="PAGE60">#REF!</definedName>
    <definedName name="PAGE600">#REF!</definedName>
    <definedName name="PAGE601">#REF!</definedName>
    <definedName name="PAGE602">#REF!</definedName>
    <definedName name="PAGE603">#REF!</definedName>
    <definedName name="PAGE604">#REF!</definedName>
    <definedName name="PAGE605">#REF!</definedName>
    <definedName name="PAGE606">#REF!</definedName>
    <definedName name="PAGE607">#REF!</definedName>
    <definedName name="PAGE608">#REF!</definedName>
    <definedName name="PAGE609">#REF!</definedName>
    <definedName name="PAGE61">#REF!</definedName>
    <definedName name="PAGE610">#REF!</definedName>
    <definedName name="PAGE611">#REF!</definedName>
    <definedName name="PAGE612">#REF!</definedName>
    <definedName name="PAGE613">#REF!</definedName>
    <definedName name="PAGE614">#REF!</definedName>
    <definedName name="PAGE615">#REF!</definedName>
    <definedName name="PAGE616">#REF!</definedName>
    <definedName name="PAGE617">#REF!</definedName>
    <definedName name="PAGE618">#REF!</definedName>
    <definedName name="PAGE619">#REF!</definedName>
    <definedName name="PAGE62">#REF!</definedName>
    <definedName name="PAGE620">#REF!</definedName>
    <definedName name="PAGE621">#REF!</definedName>
    <definedName name="PAGE622">#REF!</definedName>
    <definedName name="PAGE623">#REF!</definedName>
    <definedName name="PAGE624">#REF!</definedName>
    <definedName name="PAGE625">#REF!</definedName>
    <definedName name="PAGE626">#REF!</definedName>
    <definedName name="PAGE627">#REF!</definedName>
    <definedName name="PAGE628">#REF!</definedName>
    <definedName name="PAGE629">#REF!</definedName>
    <definedName name="PAGE63">#REF!</definedName>
    <definedName name="PAGE630">#REF!</definedName>
    <definedName name="PAGE631">#REF!</definedName>
    <definedName name="PAGE632">#REF!</definedName>
    <definedName name="PAGE633">#REF!</definedName>
    <definedName name="PAGE634">#REF!</definedName>
    <definedName name="PAGE635">#REF!</definedName>
    <definedName name="PAGE636">#REF!</definedName>
    <definedName name="PAGE637">#REF!</definedName>
    <definedName name="PAGE638">#REF!</definedName>
    <definedName name="PAGE639">#REF!</definedName>
    <definedName name="PAGE64">#REF!</definedName>
    <definedName name="PAGE640">#REF!</definedName>
    <definedName name="PAGE641">#REF!</definedName>
    <definedName name="PAGE642">#REF!</definedName>
    <definedName name="PAGE643">#REF!</definedName>
    <definedName name="PAGE644">#REF!</definedName>
    <definedName name="PAGE645">#REF!</definedName>
    <definedName name="PAGE646">#REF!</definedName>
    <definedName name="PAGE647">#REF!</definedName>
    <definedName name="PAGE648">#REF!</definedName>
    <definedName name="PAGE649">#REF!</definedName>
    <definedName name="PAGE65">#REF!</definedName>
    <definedName name="PAGE650">#REF!</definedName>
    <definedName name="PAGE651">#REF!</definedName>
    <definedName name="PAGE652">#REF!</definedName>
    <definedName name="PAGE653">#REF!</definedName>
    <definedName name="PAGE654">#REF!</definedName>
    <definedName name="PAGE655">#REF!</definedName>
    <definedName name="PAGE656">#REF!</definedName>
    <definedName name="PAGE657">#REF!</definedName>
    <definedName name="PAGE658">#REF!</definedName>
    <definedName name="PAGE659">#REF!</definedName>
    <definedName name="PAGE66">#REF!</definedName>
    <definedName name="PAGE660">#REF!</definedName>
    <definedName name="PAGE661">#REF!</definedName>
    <definedName name="PAGE662">#REF!</definedName>
    <definedName name="PAGE663">#REF!</definedName>
    <definedName name="PAGE664">#REF!</definedName>
    <definedName name="PAGE665">#REF!</definedName>
    <definedName name="PAGE666">#REF!</definedName>
    <definedName name="PAGE667">#REF!</definedName>
    <definedName name="PAGE668">#REF!</definedName>
    <definedName name="PAGE669">#REF!</definedName>
    <definedName name="PAGE67">#REF!</definedName>
    <definedName name="PAGE670">#REF!</definedName>
    <definedName name="PAGE671">#REF!</definedName>
    <definedName name="PAGE672">#REF!</definedName>
    <definedName name="PAGE673">#REF!</definedName>
    <definedName name="PAGE674">#REF!</definedName>
    <definedName name="PAGE675">#REF!</definedName>
    <definedName name="PAGE676">#REF!</definedName>
    <definedName name="PAGE677">#REF!</definedName>
    <definedName name="PAGE678">#REF!</definedName>
    <definedName name="PAGE679">#REF!</definedName>
    <definedName name="PAGE68">#REF!</definedName>
    <definedName name="PAGE680">#REF!</definedName>
    <definedName name="PAGE681">#REF!</definedName>
    <definedName name="PAGE682">#REF!</definedName>
    <definedName name="PAGE683">#REF!</definedName>
    <definedName name="PAGE684">#REF!</definedName>
    <definedName name="PAGE685">#REF!</definedName>
    <definedName name="PAGE686">#REF!</definedName>
    <definedName name="PAGE687">#REF!</definedName>
    <definedName name="PAGE688">#REF!</definedName>
    <definedName name="PAGE689">#REF!</definedName>
    <definedName name="PAGE69">#REF!</definedName>
    <definedName name="PAGE690">#REF!</definedName>
    <definedName name="PAGE691">#REF!</definedName>
    <definedName name="PAGE692">#REF!</definedName>
    <definedName name="PAGE693">#REF!</definedName>
    <definedName name="PAGE694">#REF!</definedName>
    <definedName name="PAGE695">#REF!</definedName>
    <definedName name="PAGE696">#REF!</definedName>
    <definedName name="PAGE697">#REF!</definedName>
    <definedName name="PAGE698">#REF!</definedName>
    <definedName name="PAGE699">#REF!</definedName>
    <definedName name="PAGE7">#REF!</definedName>
    <definedName name="PAGE70">#REF!</definedName>
    <definedName name="PAGE700">#REF!</definedName>
    <definedName name="PAGE701">#REF!</definedName>
    <definedName name="PAGE702">#REF!</definedName>
    <definedName name="PAGE703">#REF!</definedName>
    <definedName name="PAGE704">#REF!</definedName>
    <definedName name="PAGE705">#REF!</definedName>
    <definedName name="PAGE706">#REF!</definedName>
    <definedName name="PAGE707">#REF!</definedName>
    <definedName name="PAGE708">#REF!</definedName>
    <definedName name="PAGE709">#REF!</definedName>
    <definedName name="PAGE71">#REF!</definedName>
    <definedName name="PAGE710">#REF!</definedName>
    <definedName name="PAGE711">#REF!</definedName>
    <definedName name="PAGE712">#REF!</definedName>
    <definedName name="PAGE713">#REF!</definedName>
    <definedName name="PAGE714">#REF!</definedName>
    <definedName name="PAGE715">#REF!</definedName>
    <definedName name="PAGE716">#REF!</definedName>
    <definedName name="PAGE717">#REF!</definedName>
    <definedName name="PAGE718">#REF!</definedName>
    <definedName name="PAGE719">#REF!</definedName>
    <definedName name="PAGE72">#REF!</definedName>
    <definedName name="PAGE720">#REF!</definedName>
    <definedName name="PAGE721">#REF!</definedName>
    <definedName name="PAGE722">#REF!</definedName>
    <definedName name="PAGE723">#REF!</definedName>
    <definedName name="PAGE724">#REF!</definedName>
    <definedName name="PAGE725">#REF!</definedName>
    <definedName name="PAGE726">#REF!</definedName>
    <definedName name="PAGE727">#REF!</definedName>
    <definedName name="PAGE728">#REF!</definedName>
    <definedName name="PAGE729">#REF!</definedName>
    <definedName name="PAGE73">#REF!</definedName>
    <definedName name="PAGE730">#REF!</definedName>
    <definedName name="PAGE731">#REF!</definedName>
    <definedName name="PAGE732">#REF!</definedName>
    <definedName name="PAGE733">#REF!</definedName>
    <definedName name="PAGE734">#REF!</definedName>
    <definedName name="PAGE735">#REF!</definedName>
    <definedName name="PAGE736">#REF!</definedName>
    <definedName name="PAGE737">#REF!</definedName>
    <definedName name="PAGE738">#REF!</definedName>
    <definedName name="PAGE739">#REF!</definedName>
    <definedName name="PAGE74">#REF!</definedName>
    <definedName name="PAGE740">#REF!</definedName>
    <definedName name="PAGE741">#REF!</definedName>
    <definedName name="PAGE742">#REF!</definedName>
    <definedName name="PAGE743">#REF!</definedName>
    <definedName name="PAGE744">#REF!</definedName>
    <definedName name="PAGE745">#REF!</definedName>
    <definedName name="PAGE746">#REF!</definedName>
    <definedName name="PAGE747">#REF!</definedName>
    <definedName name="PAGE748">#REF!</definedName>
    <definedName name="PAGE749">#REF!</definedName>
    <definedName name="PAGE75">#REF!</definedName>
    <definedName name="PAGE750">#REF!</definedName>
    <definedName name="PAGE751">#REF!</definedName>
    <definedName name="PAGE752">#REF!</definedName>
    <definedName name="PAGE753">#REF!</definedName>
    <definedName name="PAGE754">#REF!</definedName>
    <definedName name="PAGE755">#REF!</definedName>
    <definedName name="PAGE756">#REF!</definedName>
    <definedName name="PAGE757">#REF!</definedName>
    <definedName name="PAGE758">#REF!</definedName>
    <definedName name="PAGE759">#REF!</definedName>
    <definedName name="PAGE76">#REF!</definedName>
    <definedName name="PAGE760">#REF!</definedName>
    <definedName name="PAGE761">#REF!</definedName>
    <definedName name="PAGE762">#REF!</definedName>
    <definedName name="PAGE763">#REF!</definedName>
    <definedName name="PAGE764">#REF!</definedName>
    <definedName name="PAGE765">#REF!</definedName>
    <definedName name="PAGE766">#REF!</definedName>
    <definedName name="PAGE767">#REF!</definedName>
    <definedName name="PAGE768">#REF!</definedName>
    <definedName name="PAGE769">#REF!</definedName>
    <definedName name="PAGE77">#REF!</definedName>
    <definedName name="PAGE770">#REF!</definedName>
    <definedName name="PAGE771">#REF!</definedName>
    <definedName name="PAGE772">#REF!</definedName>
    <definedName name="PAGE773">#REF!</definedName>
    <definedName name="PAGE774">#REF!</definedName>
    <definedName name="PAGE775">#REF!</definedName>
    <definedName name="PAGE776">#REF!</definedName>
    <definedName name="PAGE777">#REF!</definedName>
    <definedName name="PAGE778">#REF!</definedName>
    <definedName name="PAGE779">#REF!</definedName>
    <definedName name="PAGE78">#REF!</definedName>
    <definedName name="PAGE780">#REF!</definedName>
    <definedName name="PAGE781">#REF!</definedName>
    <definedName name="PAGE782">#REF!</definedName>
    <definedName name="PAGE783">#REF!</definedName>
    <definedName name="PAGE784">#REF!</definedName>
    <definedName name="PAGE785">#REF!</definedName>
    <definedName name="PAGE786">#REF!</definedName>
    <definedName name="PAGE787">#REF!</definedName>
    <definedName name="PAGE788">#REF!</definedName>
    <definedName name="PAGE789">#REF!</definedName>
    <definedName name="PAGE79">#REF!</definedName>
    <definedName name="PAGE790">#REF!</definedName>
    <definedName name="PAGE791">#REF!</definedName>
    <definedName name="PAGE792">#REF!</definedName>
    <definedName name="PAGE793">#REF!</definedName>
    <definedName name="PAGE794">#REF!</definedName>
    <definedName name="PAGE795">#REF!</definedName>
    <definedName name="PAGE796">#REF!</definedName>
    <definedName name="PAGE797">#REF!</definedName>
    <definedName name="PAGE798">#REF!</definedName>
    <definedName name="PAGE799">#REF!</definedName>
    <definedName name="PAGE8">#REF!</definedName>
    <definedName name="PAGE80">#REF!</definedName>
    <definedName name="PAGE800">#REF!</definedName>
    <definedName name="PAGE801">#REF!</definedName>
    <definedName name="PAGE802">#REF!</definedName>
    <definedName name="PAGE803">#REF!</definedName>
    <definedName name="PAGE804">#REF!</definedName>
    <definedName name="PAGE805">#REF!</definedName>
    <definedName name="PAGE806">#REF!</definedName>
    <definedName name="PAGE807">#REF!</definedName>
    <definedName name="PAGE808">#REF!</definedName>
    <definedName name="PAGE809">#REF!</definedName>
    <definedName name="PAGE81">#REF!</definedName>
    <definedName name="PAGE810">#REF!</definedName>
    <definedName name="PAGE811">#REF!</definedName>
    <definedName name="PAGE812">#REF!</definedName>
    <definedName name="PAGE813">#REF!</definedName>
    <definedName name="PAGE814">#REF!</definedName>
    <definedName name="PAGE815">#REF!</definedName>
    <definedName name="PAGE816">#REF!</definedName>
    <definedName name="PAGE817">#REF!</definedName>
    <definedName name="PAGE818">#REF!</definedName>
    <definedName name="PAGE819">#REF!</definedName>
    <definedName name="PAGE82">#REF!</definedName>
    <definedName name="PAGE820">#REF!</definedName>
    <definedName name="PAGE821">#REF!</definedName>
    <definedName name="PAGE822">#REF!</definedName>
    <definedName name="PAGE823">#REF!</definedName>
    <definedName name="PAGE824">#REF!</definedName>
    <definedName name="PAGE825">#REF!</definedName>
    <definedName name="PAGE826">#REF!</definedName>
    <definedName name="PAGE827">#REF!</definedName>
    <definedName name="PAGE828">#REF!</definedName>
    <definedName name="PAGE829">#REF!</definedName>
    <definedName name="PAGE83">#REF!</definedName>
    <definedName name="PAGE830">#REF!</definedName>
    <definedName name="PAGE831">#REF!</definedName>
    <definedName name="PAGE832">#REF!</definedName>
    <definedName name="PAGE833">#REF!</definedName>
    <definedName name="PAGE834">#REF!</definedName>
    <definedName name="PAGE835">#REF!</definedName>
    <definedName name="PAGE836">#REF!</definedName>
    <definedName name="PAGE837">#REF!</definedName>
    <definedName name="PAGE838">#REF!</definedName>
    <definedName name="PAGE839">#REF!</definedName>
    <definedName name="PAGE84">#REF!</definedName>
    <definedName name="PAGE840">#REF!</definedName>
    <definedName name="PAGE841">#REF!</definedName>
    <definedName name="PAGE842">#REF!</definedName>
    <definedName name="PAGE843">#REF!</definedName>
    <definedName name="PAGE844">#REF!</definedName>
    <definedName name="PAGE845">#REF!</definedName>
    <definedName name="PAGE846">#REF!</definedName>
    <definedName name="PAGE847">#REF!</definedName>
    <definedName name="PAGE848">#REF!</definedName>
    <definedName name="PAGE849">#REF!</definedName>
    <definedName name="PAGE85">#REF!</definedName>
    <definedName name="PAGE850">#REF!</definedName>
    <definedName name="PAGE851">#REF!</definedName>
    <definedName name="PAGE852">#REF!</definedName>
    <definedName name="PAGE853">#REF!</definedName>
    <definedName name="PAGE854">#REF!</definedName>
    <definedName name="PAGE855">#REF!</definedName>
    <definedName name="PAGE856">#REF!</definedName>
    <definedName name="PAGE857">#REF!</definedName>
    <definedName name="PAGE858">#REF!</definedName>
    <definedName name="PAGE859">#REF!</definedName>
    <definedName name="PAGE86">#REF!</definedName>
    <definedName name="PAGE860">#REF!</definedName>
    <definedName name="PAGE861">#REF!</definedName>
    <definedName name="PAGE862">#REF!</definedName>
    <definedName name="PAGE863">#REF!</definedName>
    <definedName name="PAGE864">#REF!</definedName>
    <definedName name="PAGE865">#REF!</definedName>
    <definedName name="PAGE866">#REF!</definedName>
    <definedName name="PAGE867">#REF!</definedName>
    <definedName name="PAGE868">#REF!</definedName>
    <definedName name="PAGE869">#REF!</definedName>
    <definedName name="PAGE87">#REF!</definedName>
    <definedName name="PAGE870">#REF!</definedName>
    <definedName name="PAGE871">#REF!</definedName>
    <definedName name="PAGE872">#REF!</definedName>
    <definedName name="PAGE873">#REF!</definedName>
    <definedName name="PAGE874">#REF!</definedName>
    <definedName name="PAGE875">#REF!</definedName>
    <definedName name="PAGE876">#REF!</definedName>
    <definedName name="PAGE877">#REF!</definedName>
    <definedName name="PAGE878">#REF!</definedName>
    <definedName name="PAGE879">#REF!</definedName>
    <definedName name="PAGE88">#REF!</definedName>
    <definedName name="PAGE880">#REF!</definedName>
    <definedName name="PAGE881">#REF!</definedName>
    <definedName name="PAGE882">#REF!</definedName>
    <definedName name="PAGE883">#REF!</definedName>
    <definedName name="PAGE884">#REF!</definedName>
    <definedName name="PAGE885">#REF!</definedName>
    <definedName name="PAGE886">#REF!</definedName>
    <definedName name="PAGE887">#REF!</definedName>
    <definedName name="PAGE888">#REF!</definedName>
    <definedName name="PAGE889">#REF!</definedName>
    <definedName name="PAGE89">#REF!</definedName>
    <definedName name="PAGE890">#REF!</definedName>
    <definedName name="PAGE891">#REF!</definedName>
    <definedName name="PAGE892">#REF!</definedName>
    <definedName name="PAGE893">#REF!</definedName>
    <definedName name="PAGE894">#REF!</definedName>
    <definedName name="PAGE895">#REF!</definedName>
    <definedName name="PAGE896">#REF!</definedName>
    <definedName name="PAGE897">#REF!</definedName>
    <definedName name="PAGE898">#REF!</definedName>
    <definedName name="PAGE899">#REF!</definedName>
    <definedName name="PAGE9">#REF!</definedName>
    <definedName name="PAGE90">#REF!</definedName>
    <definedName name="PAGE900">#REF!</definedName>
    <definedName name="PAGE901">#REF!</definedName>
    <definedName name="PAGE902">#REF!</definedName>
    <definedName name="PAGE903">#REF!</definedName>
    <definedName name="PAGE904">#REF!</definedName>
    <definedName name="PAGE905">#REF!</definedName>
    <definedName name="PAGE906">#REF!</definedName>
    <definedName name="PAGE907">#REF!</definedName>
    <definedName name="PAGE908">#REF!</definedName>
    <definedName name="PAGE909">#REF!</definedName>
    <definedName name="PAGE91">#REF!</definedName>
    <definedName name="PAGE910">#REF!</definedName>
    <definedName name="PAGE911">#REF!</definedName>
    <definedName name="PAGE912">#REF!</definedName>
    <definedName name="PAGE913">#REF!</definedName>
    <definedName name="PAGE914">#REF!</definedName>
    <definedName name="PAGE915">#REF!</definedName>
    <definedName name="PAGE916">#REF!</definedName>
    <definedName name="PAGE917">#REF!</definedName>
    <definedName name="PAGE918">#REF!</definedName>
    <definedName name="PAGE919">#REF!</definedName>
    <definedName name="PAGE92">#REF!</definedName>
    <definedName name="PAGE920">#REF!</definedName>
    <definedName name="PAGE921">#REF!</definedName>
    <definedName name="PAGE922">#REF!</definedName>
    <definedName name="PAGE923">#REF!</definedName>
    <definedName name="PAGE924">#REF!</definedName>
    <definedName name="PAGE925">#REF!</definedName>
    <definedName name="PAGE926">#REF!</definedName>
    <definedName name="PAGE927">#REF!</definedName>
    <definedName name="PAGE928">#REF!</definedName>
    <definedName name="PAGE929">#REF!</definedName>
    <definedName name="PAGE93">#REF!</definedName>
    <definedName name="PAGE930">#REF!</definedName>
    <definedName name="PAGE931">#REF!</definedName>
    <definedName name="PAGE932">#REF!</definedName>
    <definedName name="PAGE933">#REF!</definedName>
    <definedName name="PAGE934">#REF!</definedName>
    <definedName name="PAGE935">#REF!</definedName>
    <definedName name="PAGE936">#REF!</definedName>
    <definedName name="PAGE937">#REF!</definedName>
    <definedName name="PAGE938">#REF!</definedName>
    <definedName name="PAGE939">#REF!</definedName>
    <definedName name="PAGE94">#REF!</definedName>
    <definedName name="PAGE940">#REF!</definedName>
    <definedName name="PAGE941">#REF!</definedName>
    <definedName name="PAGE942">#REF!</definedName>
    <definedName name="PAGE943">#REF!</definedName>
    <definedName name="PAGE944">#REF!</definedName>
    <definedName name="PAGE945">#REF!</definedName>
    <definedName name="PAGE946">#REF!</definedName>
    <definedName name="PAGE947">#REF!</definedName>
    <definedName name="PAGE948">#REF!</definedName>
    <definedName name="PAGE949">#REF!</definedName>
    <definedName name="PAGE95">#REF!</definedName>
    <definedName name="PAGE950">#REF!</definedName>
    <definedName name="PAGE951">#REF!</definedName>
    <definedName name="PAGE952">#REF!</definedName>
    <definedName name="PAGE953">#REF!</definedName>
    <definedName name="PAGE954">#REF!</definedName>
    <definedName name="PAGE955">#REF!</definedName>
    <definedName name="PAGE956">#REF!</definedName>
    <definedName name="PAGE957">#REF!</definedName>
    <definedName name="PAGE958">#REF!</definedName>
    <definedName name="PAGE959">#REF!</definedName>
    <definedName name="PAGE96">#REF!</definedName>
    <definedName name="PAGE960">#REF!</definedName>
    <definedName name="PAGE961">#REF!</definedName>
    <definedName name="PAGE962">#REF!</definedName>
    <definedName name="PAGE963">#REF!</definedName>
    <definedName name="PAGE964">#REF!</definedName>
    <definedName name="PAGE965">#REF!</definedName>
    <definedName name="PAGE966">#REF!</definedName>
    <definedName name="PAGE967">#REF!</definedName>
    <definedName name="PAGE968">#REF!</definedName>
    <definedName name="PAGE969">#REF!</definedName>
    <definedName name="PAGE97">#REF!</definedName>
    <definedName name="PAGE970">#REF!</definedName>
    <definedName name="PAGE971">#REF!</definedName>
    <definedName name="PAGE972">#REF!</definedName>
    <definedName name="PAGE973">#REF!</definedName>
    <definedName name="PAGE974">#REF!</definedName>
    <definedName name="PAGE975">#REF!</definedName>
    <definedName name="PAGE976">#REF!</definedName>
    <definedName name="PAGE977">#REF!</definedName>
    <definedName name="PAGE978">#REF!</definedName>
    <definedName name="PAGE979">#REF!</definedName>
    <definedName name="PAGE98">#REF!</definedName>
    <definedName name="PAGE980">#REF!</definedName>
    <definedName name="PAGE981">#REF!</definedName>
    <definedName name="PAGE982">#REF!</definedName>
    <definedName name="PAGE983">#REF!</definedName>
    <definedName name="PAGE984">#REF!</definedName>
    <definedName name="PAGE985">#REF!</definedName>
    <definedName name="PAGE986">#REF!</definedName>
    <definedName name="PAGE987">#REF!</definedName>
    <definedName name="PAGE988">#REF!</definedName>
    <definedName name="PAGE989">#REF!</definedName>
    <definedName name="PAGE99">#REF!</definedName>
    <definedName name="PAGE990">#REF!</definedName>
    <definedName name="PAGE991">#REF!</definedName>
    <definedName name="PAGE992">#REF!</definedName>
    <definedName name="PAGE993">#REF!</definedName>
    <definedName name="PAGE994">#REF!</definedName>
    <definedName name="PAGE995">#REF!</definedName>
    <definedName name="PAGE996">#REF!</definedName>
    <definedName name="PAGE997">#REF!</definedName>
    <definedName name="PAGE998">#REF!</definedName>
    <definedName name="PAGE999">#REF!</definedName>
    <definedName name="_xlnm.Print_Area" localSheetId="1">'2-11-2'!$A$1:$O$12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45" i="34" l="1"/>
  <c r="L45" i="34"/>
  <c r="K45" i="34"/>
  <c r="J45" i="34"/>
  <c r="I45" i="34"/>
  <c r="H45" i="34"/>
  <c r="G45" i="34"/>
  <c r="F45" i="34"/>
  <c r="E45" i="34"/>
  <c r="D45" i="34"/>
  <c r="M43" i="34"/>
  <c r="L43" i="34"/>
  <c r="K43" i="34"/>
  <c r="J43" i="34"/>
  <c r="I43" i="34"/>
  <c r="H43" i="34"/>
  <c r="G43" i="34"/>
  <c r="F43" i="34"/>
  <c r="E43" i="34"/>
  <c r="D43" i="34"/>
</calcChain>
</file>

<file path=xl/sharedStrings.xml><?xml version="1.0" encoding="utf-8"?>
<sst xmlns="http://schemas.openxmlformats.org/spreadsheetml/2006/main" count="93" uniqueCount="89">
  <si>
    <t>業種</t>
  </si>
  <si>
    <t>500万円以上  1000万円未満</t>
  </si>
  <si>
    <t>一般土木建築</t>
  </si>
  <si>
    <t>一般土木建築工事業</t>
  </si>
  <si>
    <t>土木</t>
  </si>
  <si>
    <t>土木工事業</t>
  </si>
  <si>
    <t>ほ装工事業</t>
  </si>
  <si>
    <t>しゅんせつ工事業</t>
  </si>
  <si>
    <t>造園工事業</t>
  </si>
  <si>
    <t>水道施設工事業</t>
  </si>
  <si>
    <t>建築</t>
  </si>
  <si>
    <t>職別</t>
  </si>
  <si>
    <t>大工工事業</t>
  </si>
  <si>
    <t>鋼構造物工事業</t>
  </si>
  <si>
    <t>鉄筋工事業</t>
  </si>
  <si>
    <t>解体工事業</t>
    <rPh sb="0" eb="2">
      <t>カイタイ</t>
    </rPh>
    <rPh sb="2" eb="4">
      <t>コウジ</t>
    </rPh>
    <rPh sb="4" eb="5">
      <t>ギョウ</t>
    </rPh>
    <phoneticPr fontId="3"/>
  </si>
  <si>
    <t>躯体関係計　</t>
    <rPh sb="4" eb="5">
      <t>ケイ</t>
    </rPh>
    <phoneticPr fontId="4"/>
  </si>
  <si>
    <t>左官工事業</t>
  </si>
  <si>
    <t>石工事業</t>
  </si>
  <si>
    <t>屋根工事業</t>
  </si>
  <si>
    <t>板金工事業</t>
  </si>
  <si>
    <t>建具工事業</t>
  </si>
  <si>
    <t>設備</t>
  </si>
  <si>
    <t>電気工事業</t>
  </si>
  <si>
    <t>管工事業</t>
  </si>
  <si>
    <t>消防施設工事業</t>
  </si>
  <si>
    <t>資本金</t>
    <rPh sb="0" eb="3">
      <t>シホンキン</t>
    </rPh>
    <phoneticPr fontId="4"/>
  </si>
  <si>
    <t>木造建築工事業</t>
  </si>
  <si>
    <t>機械器具設置工事</t>
  </si>
  <si>
    <t>熱絶縁工事</t>
  </si>
  <si>
    <t>電気通信工事</t>
  </si>
  <si>
    <t>さく井工事業</t>
  </si>
  <si>
    <t>一次下請</t>
    <rPh sb="0" eb="4">
      <t>イチ</t>
    </rPh>
    <phoneticPr fontId="4"/>
  </si>
  <si>
    <t>二次下請</t>
    <rPh sb="0" eb="4">
      <t>ニ</t>
    </rPh>
    <phoneticPr fontId="4"/>
  </si>
  <si>
    <t>小　　計</t>
    <rPh sb="0" eb="4">
      <t>ショウケイ</t>
    </rPh>
    <phoneticPr fontId="4"/>
  </si>
  <si>
    <t>合　　計</t>
    <rPh sb="0" eb="4">
      <t>ゴウケイ</t>
    </rPh>
    <phoneticPr fontId="4"/>
  </si>
  <si>
    <t>（注）</t>
    <rPh sb="1" eb="2">
      <t>チュウ</t>
    </rPh>
    <phoneticPr fontId="4"/>
  </si>
  <si>
    <t>（単位：％）</t>
    <rPh sb="1" eb="3">
      <t>タンイ</t>
    </rPh>
    <phoneticPr fontId="4"/>
  </si>
  <si>
    <t>1億円以上         3億円未満</t>
    <phoneticPr fontId="4"/>
  </si>
  <si>
    <t>H26年度</t>
    <rPh sb="3" eb="5">
      <t>ネンド</t>
    </rPh>
    <phoneticPr fontId="4"/>
  </si>
  <si>
    <t>H23年度</t>
    <rPh sb="3" eb="5">
      <t>ネンド</t>
    </rPh>
    <phoneticPr fontId="4"/>
  </si>
  <si>
    <t>法　　　　　　　人</t>
    <phoneticPr fontId="4"/>
  </si>
  <si>
    <t>小　計</t>
    <phoneticPr fontId="4"/>
  </si>
  <si>
    <t>小　計</t>
    <phoneticPr fontId="4"/>
  </si>
  <si>
    <t>三次以下下請</t>
    <rPh sb="0" eb="6">
      <t>サン</t>
    </rPh>
    <phoneticPr fontId="4"/>
  </si>
  <si>
    <t>下請比率</t>
    <rPh sb="0" eb="4">
      <t>シタヒ</t>
    </rPh>
    <phoneticPr fontId="4"/>
  </si>
  <si>
    <t>下請次数</t>
    <rPh sb="0" eb="4">
      <t>シタジ</t>
    </rPh>
    <phoneticPr fontId="4"/>
  </si>
  <si>
    <t>合計</t>
    <rPh sb="0" eb="2">
      <t>ゴウケイ</t>
    </rPh>
    <phoneticPr fontId="4"/>
  </si>
  <si>
    <t>表2－11－1　外注費比率</t>
    <rPh sb="0" eb="1">
      <t>ヒョウ</t>
    </rPh>
    <rPh sb="8" eb="10">
      <t>ガイチュウ</t>
    </rPh>
    <rPh sb="10" eb="11">
      <t>ヒ</t>
    </rPh>
    <rPh sb="11" eb="13">
      <t>ヒリツ</t>
    </rPh>
    <phoneticPr fontId="4"/>
  </si>
  <si>
    <t>個　人</t>
    <phoneticPr fontId="4"/>
  </si>
  <si>
    <t>500万円未満</t>
    <phoneticPr fontId="2"/>
  </si>
  <si>
    <t>1000万円以上 3000万円未満</t>
    <phoneticPr fontId="2"/>
  </si>
  <si>
    <t>3000万円以上 5000万円未満</t>
    <phoneticPr fontId="2"/>
  </si>
  <si>
    <t>5000万円以上    1億円未満</t>
    <phoneticPr fontId="4"/>
  </si>
  <si>
    <t>3億円以上         10億円未満</t>
    <phoneticPr fontId="4"/>
  </si>
  <si>
    <t>10億円以上</t>
    <phoneticPr fontId="4"/>
  </si>
  <si>
    <t>小　計</t>
    <phoneticPr fontId="4"/>
  </si>
  <si>
    <t>建築工事業</t>
    <phoneticPr fontId="4"/>
  </si>
  <si>
    <t>小　計</t>
  </si>
  <si>
    <t>とび・土工・ｺﾝｸﾘｰﾄ工事業</t>
    <rPh sb="3" eb="4">
      <t>ド</t>
    </rPh>
    <rPh sb="4" eb="5">
      <t>ダイク</t>
    </rPh>
    <phoneticPr fontId="4"/>
  </si>
  <si>
    <t>ﾀｲﾙ・れんが・ﾌﾞﾛｯｸ工事業</t>
    <phoneticPr fontId="4"/>
  </si>
  <si>
    <t>ガラス工事工事業</t>
  </si>
  <si>
    <t>塗装工事工事業</t>
  </si>
  <si>
    <t>防水工事工事業</t>
  </si>
  <si>
    <t>内装仕上工事工事業</t>
  </si>
  <si>
    <t>仕上関係計　</t>
    <phoneticPr fontId="4"/>
  </si>
  <si>
    <t>合　　　　計</t>
    <phoneticPr fontId="4"/>
  </si>
  <si>
    <t>増　　　　減</t>
    <rPh sb="0" eb="1">
      <t>ゾウ</t>
    </rPh>
    <rPh sb="5" eb="6">
      <t>ゲン</t>
    </rPh>
    <phoneticPr fontId="4"/>
  </si>
  <si>
    <t>1. 外注費比率＝外注費（元請＋下請）／国内総完工高</t>
    <rPh sb="3" eb="6">
      <t>ガイチュウヒ</t>
    </rPh>
    <rPh sb="6" eb="8">
      <t>ヒリツ</t>
    </rPh>
    <rPh sb="9" eb="11">
      <t>ガイチュウ</t>
    </rPh>
    <rPh sb="11" eb="12">
      <t>ヒ</t>
    </rPh>
    <rPh sb="13" eb="15">
      <t>モトウケ</t>
    </rPh>
    <rPh sb="16" eb="18">
      <t>シタウケ</t>
    </rPh>
    <rPh sb="20" eb="22">
      <t>コクナイ</t>
    </rPh>
    <rPh sb="22" eb="23">
      <t>ソウ</t>
    </rPh>
    <rPh sb="23" eb="26">
      <t>カンコウダカ</t>
    </rPh>
    <phoneticPr fontId="4"/>
  </si>
  <si>
    <t>2．外注費とは、建設業法に基づいて毎年提出している「外注費」のこと</t>
    <rPh sb="2" eb="5">
      <t>ガイチュウヒ</t>
    </rPh>
    <rPh sb="8" eb="10">
      <t>ケンセツ</t>
    </rPh>
    <rPh sb="10" eb="11">
      <t>ギョウ</t>
    </rPh>
    <rPh sb="11" eb="12">
      <t>ホウ</t>
    </rPh>
    <rPh sb="13" eb="14">
      <t>モト</t>
    </rPh>
    <rPh sb="17" eb="19">
      <t>マイネン</t>
    </rPh>
    <rPh sb="19" eb="21">
      <t>テイシュツ</t>
    </rPh>
    <rPh sb="26" eb="29">
      <t>ガイチュウヒ</t>
    </rPh>
    <phoneticPr fontId="4"/>
  </si>
  <si>
    <t>3．無効回答企業 0社を除く</t>
    <phoneticPr fontId="4"/>
  </si>
  <si>
    <t>表2－11－2　外注費比率（下請比率、次数別集計）</t>
    <rPh sb="0" eb="1">
      <t>ヒョウ</t>
    </rPh>
    <rPh sb="8" eb="10">
      <t>ガイチュウ</t>
    </rPh>
    <rPh sb="10" eb="11">
      <t>ヒ</t>
    </rPh>
    <rPh sb="11" eb="13">
      <t>ヒリツ</t>
    </rPh>
    <rPh sb="14" eb="18">
      <t>シタヒ</t>
    </rPh>
    <rPh sb="19" eb="21">
      <t>ジスウ</t>
    </rPh>
    <rPh sb="21" eb="22">
      <t>ベツ</t>
    </rPh>
    <rPh sb="22" eb="24">
      <t>シュウケイ</t>
    </rPh>
    <phoneticPr fontId="4"/>
  </si>
  <si>
    <t>0%</t>
    <phoneticPr fontId="4"/>
  </si>
  <si>
    <t>0%超50％未満</t>
    <rPh sb="2" eb="3">
      <t>コ</t>
    </rPh>
    <rPh sb="6" eb="8">
      <t>ミマン</t>
    </rPh>
    <phoneticPr fontId="4"/>
  </si>
  <si>
    <t>50%以上100%以下</t>
    <rPh sb="3" eb="5">
      <t>イジョウ</t>
    </rPh>
    <rPh sb="9" eb="11">
      <t>イカ</t>
    </rPh>
    <phoneticPr fontId="4"/>
  </si>
  <si>
    <t>0%超　　　　　10％未満</t>
    <rPh sb="2" eb="3">
      <t>チョウ</t>
    </rPh>
    <rPh sb="11" eb="13">
      <t>ミマン</t>
    </rPh>
    <phoneticPr fontId="4"/>
  </si>
  <si>
    <t>10％以上20％未満</t>
    <rPh sb="3" eb="5">
      <t>イジョウ</t>
    </rPh>
    <rPh sb="8" eb="10">
      <t>ミマン</t>
    </rPh>
    <phoneticPr fontId="4"/>
  </si>
  <si>
    <t>20％以上  30％未満</t>
    <rPh sb="3" eb="5">
      <t>イジョウ</t>
    </rPh>
    <rPh sb="10" eb="12">
      <t>ミマン</t>
    </rPh>
    <phoneticPr fontId="4"/>
  </si>
  <si>
    <t>30％以上  40％未満</t>
    <rPh sb="3" eb="5">
      <t>イジョウ</t>
    </rPh>
    <rPh sb="10" eb="12">
      <t>ミマン</t>
    </rPh>
    <phoneticPr fontId="4"/>
  </si>
  <si>
    <t>40％以上  50％未満</t>
    <rPh sb="3" eb="5">
      <t>イジョウ</t>
    </rPh>
    <rPh sb="10" eb="12">
      <t>ミマン</t>
    </rPh>
    <phoneticPr fontId="4"/>
  </si>
  <si>
    <t>50％以上  60％未満</t>
    <rPh sb="3" eb="5">
      <t>イジョウ</t>
    </rPh>
    <rPh sb="10" eb="12">
      <t>ミマン</t>
    </rPh>
    <phoneticPr fontId="4"/>
  </si>
  <si>
    <t>60％以上  70％未満</t>
    <rPh sb="3" eb="5">
      <t>イジョウ</t>
    </rPh>
    <rPh sb="10" eb="12">
      <t>ミマン</t>
    </rPh>
    <phoneticPr fontId="4"/>
  </si>
  <si>
    <t>70％以上  80％未満</t>
    <rPh sb="3" eb="5">
      <t>イジョウ</t>
    </rPh>
    <rPh sb="10" eb="12">
      <t>ミマン</t>
    </rPh>
    <phoneticPr fontId="4"/>
  </si>
  <si>
    <t>80％以上  90％未満</t>
    <rPh sb="3" eb="5">
      <t>イジョウ</t>
    </rPh>
    <rPh sb="10" eb="12">
      <t>ミマン</t>
    </rPh>
    <phoneticPr fontId="4"/>
  </si>
  <si>
    <t>90％以上  100％未満</t>
    <rPh sb="3" eb="5">
      <t>イジョウ</t>
    </rPh>
    <rPh sb="11" eb="13">
      <t>ミマン</t>
    </rPh>
    <phoneticPr fontId="4"/>
  </si>
  <si>
    <t>100%</t>
    <phoneticPr fontId="4"/>
  </si>
  <si>
    <t>元請のみ</t>
    <rPh sb="0" eb="2">
      <t>モトウケ</t>
    </rPh>
    <phoneticPr fontId="4"/>
  </si>
  <si>
    <t>1．上表は、下請比率とその次数別に外注費比率がどの程度あるかをまとめたものである</t>
    <rPh sb="2" eb="4">
      <t>ジョウヒョウ</t>
    </rPh>
    <rPh sb="6" eb="8">
      <t>シタウケ</t>
    </rPh>
    <rPh sb="8" eb="10">
      <t>ヒリツ</t>
    </rPh>
    <rPh sb="13" eb="15">
      <t>ジスウ</t>
    </rPh>
    <rPh sb="15" eb="16">
      <t>ベツ</t>
    </rPh>
    <rPh sb="17" eb="19">
      <t>ガイチュウ</t>
    </rPh>
    <rPh sb="19" eb="20">
      <t>ヒ</t>
    </rPh>
    <rPh sb="20" eb="22">
      <t>ヒリツ</t>
    </rPh>
    <rPh sb="25" eb="27">
      <t>テイド</t>
    </rPh>
    <phoneticPr fontId="4"/>
  </si>
  <si>
    <t>2．無効回答企業 317社を除く</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</si>
</sst>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 &quot;#,##0.0"/>
  </numFmts>
  <fonts count="10" x14ac:knownFonts="1">
    <font>
      <sz val="11"/>
      <color theme="1"/>
      <name val="ＭＳ Ｐゴシック"/>
      <family val="2"/>
      <charset val="128"/>
    </font>
    <font>
      <sz val="11"/>
      <name val="ＭＳ ゴシック"/>
      <family val="3"/>
      <charset val="128"/>
    </font>
    <font>
      <b/>
      <sz val="14"/>
      <name val="ＭＳ Ｐ明朝"/>
      <family val="1"/>
      <charset val="128"/>
    </font>
    <font>
      <sz val="6"/>
      <name val="ＭＳ Ｐゴシック"/>
      <family val="2"/>
      <charset val="128"/>
    </font>
    <font>
      <sz val="6"/>
      <name val="ＭＳ Ｐゴシック"/>
      <family val="3"/>
      <charset val="128"/>
    </font>
    <font>
      <sz val="11"/>
      <name val="ＭＳ Ｐ明朝"/>
      <family val="1"/>
      <charset val="128"/>
    </font>
    <font>
      <sz val="10"/>
      <name val="ＭＳ Ｐ明朝"/>
      <family val="1"/>
      <charset val="128"/>
    </font>
    <font>
      <sz val="9"/>
      <name val="ＭＳ Ｐ明朝"/>
      <family val="1"/>
      <charset val="128"/>
    </font>
    <font>
      <sz val="12"/>
      <name val="ＭＳ 明朝"/>
      <family val="1"/>
      <charset val="128"/>
    </font>
    <font>
      <sz val="11"/>
      <name val="ＭＳ Ｐゴシック"/>
      <family val="3"/>
      <charset val="128"/>
    </font>
  </fonts>
  <fills count="2">
    <fill>
      <patternFill patternType="none"/>
    </fill>
    <fill>
      <patternFill patternType="gray125"/>
    </fill>
  </fills>
  <borders count="3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9" fillId="0" borderId="0"/>
    <xf numFmtId="38" fontId="9" fillId="0" borderId="0" applyFont="0" applyFill="0" applyBorder="0" applyAlignment="0" applyProtection="0"/>
    <xf numFmtId="0" fontId="8" fillId="0" borderId="0"/>
  </cellStyleXfs>
  <cellXfs count="94">
    <xf numFmtId="0" fontId="0" fillId="0" borderId="0" xfId="0">
      <alignment vertical="center"/>
    </xf>
    <xf numFmtId="176" fontId="2" fillId="0" borderId="0" xfId="1" applyNumberFormat="1" applyFont="1" applyAlignment="1">
      <alignment vertical="center"/>
    </xf>
    <xf numFmtId="176" fontId="5" fillId="0" borderId="0" xfId="1" applyNumberFormat="1" applyFont="1" applyAlignment="1">
      <alignment vertical="center"/>
    </xf>
    <xf numFmtId="176" fontId="5" fillId="0" borderId="0" xfId="1" applyNumberFormat="1" applyFont="1" applyAlignment="1">
      <alignment horizontal="right" vertical="center"/>
    </xf>
    <xf numFmtId="176" fontId="6" fillId="0" borderId="10" xfId="1" applyNumberFormat="1" applyFont="1" applyBorder="1" applyAlignment="1">
      <alignment vertical="center"/>
    </xf>
    <xf numFmtId="176" fontId="6" fillId="0" borderId="0" xfId="1" applyNumberFormat="1" applyFont="1" applyAlignment="1">
      <alignment horizontal="center" vertical="center" wrapText="1"/>
    </xf>
    <xf numFmtId="176" fontId="6" fillId="0" borderId="9" xfId="1" applyNumberFormat="1" applyFont="1" applyBorder="1" applyAlignment="1">
      <alignment horizontal="center" vertical="center"/>
    </xf>
    <xf numFmtId="176" fontId="6" fillId="0" borderId="10" xfId="1" applyNumberFormat="1" applyFont="1" applyBorder="1" applyAlignment="1">
      <alignment horizontal="center" vertical="center" wrapText="1"/>
    </xf>
    <xf numFmtId="176" fontId="6" fillId="0" borderId="23" xfId="1" applyNumberFormat="1" applyFont="1" applyBorder="1" applyAlignment="1">
      <alignment vertical="center"/>
    </xf>
    <xf numFmtId="176" fontId="5" fillId="0" borderId="0" xfId="1" quotePrefix="1" applyNumberFormat="1" applyFont="1" applyAlignment="1">
      <alignment vertical="center"/>
    </xf>
    <xf numFmtId="176" fontId="2" fillId="0" borderId="0" xfId="3" applyNumberFormat="1" applyFont="1" applyAlignment="1">
      <alignment vertical="center"/>
    </xf>
    <xf numFmtId="176" fontId="5" fillId="0" borderId="0" xfId="3" applyNumberFormat="1" applyFont="1" applyAlignment="1">
      <alignment vertical="center"/>
    </xf>
    <xf numFmtId="176" fontId="5" fillId="0" borderId="0" xfId="3" applyNumberFormat="1" applyFont="1" applyBorder="1" applyAlignment="1">
      <alignment vertical="center"/>
    </xf>
    <xf numFmtId="176" fontId="5" fillId="0" borderId="0" xfId="3" applyNumberFormat="1" applyFont="1" applyAlignment="1">
      <alignment horizontal="right" vertical="center"/>
    </xf>
    <xf numFmtId="176" fontId="6" fillId="0" borderId="1" xfId="3" applyNumberFormat="1" applyFont="1" applyBorder="1" applyAlignment="1">
      <alignment vertical="center"/>
    </xf>
    <xf numFmtId="176" fontId="6" fillId="0" borderId="2" xfId="3" applyNumberFormat="1" applyFont="1" applyBorder="1" applyAlignment="1">
      <alignment horizontal="right" vertical="center"/>
    </xf>
    <xf numFmtId="176" fontId="6" fillId="0" borderId="7" xfId="3" applyNumberFormat="1" applyFont="1" applyBorder="1" applyAlignment="1">
      <alignment vertical="center"/>
    </xf>
    <xf numFmtId="176" fontId="6" fillId="0" borderId="4" xfId="3" applyNumberFormat="1" applyFont="1" applyBorder="1" applyAlignment="1">
      <alignment vertical="center"/>
    </xf>
    <xf numFmtId="176" fontId="5" fillId="0" borderId="17" xfId="3" applyNumberFormat="1" applyFont="1" applyFill="1" applyBorder="1" applyAlignment="1">
      <alignment vertical="center"/>
    </xf>
    <xf numFmtId="176" fontId="5" fillId="0" borderId="31" xfId="3" applyNumberFormat="1" applyFont="1" applyFill="1" applyBorder="1" applyAlignment="1">
      <alignment vertical="center"/>
    </xf>
    <xf numFmtId="176" fontId="6" fillId="0" borderId="9" xfId="1" applyNumberFormat="1" applyFont="1" applyBorder="1" applyAlignment="1">
      <alignment horizontal="left" vertical="center" wrapText="1"/>
    </xf>
    <xf numFmtId="176" fontId="6" fillId="0" borderId="9" xfId="1" applyNumberFormat="1" applyFont="1" applyBorder="1" applyAlignment="1">
      <alignment vertical="center"/>
    </xf>
    <xf numFmtId="176" fontId="6" fillId="0" borderId="6" xfId="1" applyNumberFormat="1" applyFont="1" applyBorder="1" applyAlignment="1">
      <alignment vertical="center"/>
    </xf>
    <xf numFmtId="176" fontId="6" fillId="0" borderId="18" xfId="1" applyNumberFormat="1" applyFont="1" applyBorder="1" applyAlignment="1">
      <alignment vertical="center"/>
    </xf>
    <xf numFmtId="176" fontId="6" fillId="0" borderId="8" xfId="3" applyNumberFormat="1" applyFont="1" applyBorder="1" applyAlignment="1">
      <alignment horizontal="right" vertical="center" wrapText="1"/>
    </xf>
    <xf numFmtId="176" fontId="7" fillId="0" borderId="3" xfId="3" applyNumberFormat="1" applyFont="1" applyBorder="1" applyAlignment="1">
      <alignment horizontal="center" vertical="center" wrapText="1"/>
    </xf>
    <xf numFmtId="176" fontId="5" fillId="0" borderId="0" xfId="3" applyNumberFormat="1" applyFont="1" applyAlignment="1">
      <alignment horizontal="center" vertical="center" wrapText="1"/>
    </xf>
    <xf numFmtId="176" fontId="7" fillId="0" borderId="4" xfId="3" applyNumberFormat="1" applyFont="1" applyBorder="1" applyAlignment="1">
      <alignment vertical="center"/>
    </xf>
    <xf numFmtId="176" fontId="5" fillId="0" borderId="10" xfId="3" applyNumberFormat="1" applyFont="1" applyFill="1" applyBorder="1" applyAlignment="1">
      <alignment vertical="center"/>
    </xf>
    <xf numFmtId="176" fontId="5" fillId="0" borderId="11" xfId="3" applyNumberFormat="1" applyFont="1" applyFill="1" applyBorder="1" applyAlignment="1">
      <alignment vertical="center"/>
    </xf>
    <xf numFmtId="176" fontId="5" fillId="0" borderId="21" xfId="3" applyNumberFormat="1" applyFont="1" applyFill="1" applyBorder="1" applyAlignment="1">
      <alignment vertical="center"/>
    </xf>
    <xf numFmtId="176" fontId="5" fillId="0" borderId="13" xfId="3" applyNumberFormat="1" applyFont="1" applyFill="1" applyBorder="1" applyAlignment="1">
      <alignment vertical="center"/>
    </xf>
    <xf numFmtId="176" fontId="5" fillId="0" borderId="15" xfId="3" applyNumberFormat="1" applyFont="1" applyFill="1" applyBorder="1" applyAlignment="1">
      <alignment vertical="center"/>
    </xf>
    <xf numFmtId="176" fontId="5" fillId="0" borderId="9" xfId="3" applyNumberFormat="1" applyFont="1" applyFill="1" applyBorder="1" applyAlignment="1">
      <alignment vertical="center"/>
    </xf>
    <xf numFmtId="176" fontId="5" fillId="0" borderId="19" xfId="3" applyNumberFormat="1" applyFont="1" applyFill="1" applyBorder="1" applyAlignment="1">
      <alignment vertical="center"/>
    </xf>
    <xf numFmtId="176" fontId="5" fillId="0" borderId="11" xfId="3" applyNumberFormat="1" applyFont="1" applyFill="1" applyBorder="1" applyAlignment="1">
      <alignment horizontal="right" vertical="center"/>
    </xf>
    <xf numFmtId="176" fontId="5" fillId="0" borderId="15" xfId="3" applyNumberFormat="1" applyFont="1" applyFill="1" applyBorder="1" applyAlignment="1">
      <alignment horizontal="right" vertical="center"/>
    </xf>
    <xf numFmtId="176" fontId="5" fillId="0" borderId="13" xfId="3" applyNumberFormat="1" applyFont="1" applyFill="1" applyBorder="1" applyAlignment="1">
      <alignment horizontal="right" vertical="center"/>
    </xf>
    <xf numFmtId="176" fontId="5" fillId="0" borderId="35" xfId="3" applyNumberFormat="1" applyFont="1" applyFill="1" applyBorder="1" applyAlignment="1">
      <alignment vertical="center"/>
    </xf>
    <xf numFmtId="176" fontId="5" fillId="0" borderId="23" xfId="3" applyNumberFormat="1" applyFont="1" applyFill="1" applyBorder="1" applyAlignment="1">
      <alignment vertical="center"/>
    </xf>
    <xf numFmtId="176" fontId="5" fillId="0" borderId="0" xfId="3" applyNumberFormat="1" applyFont="1" applyAlignment="1">
      <alignment horizontal="center" vertical="center"/>
    </xf>
    <xf numFmtId="176" fontId="5" fillId="0" borderId="0" xfId="3" quotePrefix="1" applyNumberFormat="1" applyFont="1" applyAlignment="1">
      <alignment vertical="center"/>
    </xf>
    <xf numFmtId="176" fontId="5" fillId="0" borderId="4" xfId="3" applyNumberFormat="1" applyFont="1" applyFill="1" applyBorder="1" applyAlignment="1">
      <alignment vertical="center"/>
    </xf>
    <xf numFmtId="176" fontId="6" fillId="0" borderId="25" xfId="3" applyNumberFormat="1" applyFont="1" applyBorder="1" applyAlignment="1">
      <alignment horizontal="right" vertical="center"/>
    </xf>
    <xf numFmtId="176" fontId="6" fillId="0" borderId="7" xfId="3" applyNumberFormat="1" applyFont="1" applyBorder="1" applyAlignment="1">
      <alignment horizontal="left" vertical="center" wrapText="1"/>
    </xf>
    <xf numFmtId="176" fontId="6" fillId="0" borderId="0" xfId="3" applyNumberFormat="1" applyFont="1" applyBorder="1" applyAlignment="1">
      <alignment horizontal="right" vertical="center" wrapText="1"/>
    </xf>
    <xf numFmtId="176" fontId="6" fillId="0" borderId="6" xfId="3" applyNumberFormat="1" applyFont="1" applyBorder="1" applyAlignment="1">
      <alignment vertical="center"/>
    </xf>
    <xf numFmtId="176" fontId="6" fillId="0" borderId="12" xfId="3" applyNumberFormat="1" applyFont="1" applyBorder="1" applyAlignment="1">
      <alignment vertical="center"/>
    </xf>
    <xf numFmtId="176" fontId="6" fillId="0" borderId="26" xfId="3" applyNumberFormat="1" applyFont="1" applyBorder="1" applyAlignment="1">
      <alignment vertical="center"/>
    </xf>
    <xf numFmtId="176" fontId="5" fillId="0" borderId="12" xfId="3" applyNumberFormat="1" applyFont="1" applyFill="1" applyBorder="1" applyAlignment="1">
      <alignment vertical="center"/>
    </xf>
    <xf numFmtId="176" fontId="6" fillId="0" borderId="14" xfId="3" applyNumberFormat="1" applyFont="1" applyBorder="1" applyAlignment="1">
      <alignment vertical="center"/>
    </xf>
    <xf numFmtId="176" fontId="6" fillId="0" borderId="27" xfId="3" applyNumberFormat="1" applyFont="1" applyBorder="1" applyAlignment="1">
      <alignment vertical="center"/>
    </xf>
    <xf numFmtId="176" fontId="5" fillId="0" borderId="14" xfId="3" applyNumberFormat="1" applyFont="1" applyFill="1" applyBorder="1" applyAlignment="1">
      <alignment vertical="center"/>
    </xf>
    <xf numFmtId="176" fontId="6" fillId="0" borderId="16" xfId="3" applyNumberFormat="1" applyFont="1" applyBorder="1" applyAlignment="1">
      <alignment vertical="center"/>
    </xf>
    <xf numFmtId="176" fontId="6" fillId="0" borderId="28" xfId="3" applyNumberFormat="1" applyFont="1" applyBorder="1" applyAlignment="1">
      <alignment vertical="center"/>
    </xf>
    <xf numFmtId="176" fontId="5" fillId="0" borderId="16" xfId="3" applyNumberFormat="1" applyFont="1" applyFill="1" applyBorder="1" applyAlignment="1">
      <alignment vertical="center"/>
    </xf>
    <xf numFmtId="176" fontId="6" fillId="0" borderId="20" xfId="3" applyNumberFormat="1" applyFont="1" applyBorder="1" applyAlignment="1">
      <alignment vertical="center"/>
    </xf>
    <xf numFmtId="176" fontId="6" fillId="0" borderId="29" xfId="3" applyNumberFormat="1" applyFont="1" applyBorder="1" applyAlignment="1">
      <alignment vertical="center"/>
    </xf>
    <xf numFmtId="176" fontId="5" fillId="0" borderId="20" xfId="3" applyNumberFormat="1" applyFont="1" applyFill="1" applyBorder="1" applyAlignment="1">
      <alignment vertical="center"/>
    </xf>
    <xf numFmtId="176" fontId="6" fillId="0" borderId="4" xfId="3" applyNumberFormat="1" applyFont="1" applyBorder="1" applyAlignment="1">
      <alignment horizontal="right" vertical="center"/>
    </xf>
    <xf numFmtId="176" fontId="6" fillId="0" borderId="5" xfId="3" applyNumberFormat="1" applyFont="1" applyBorder="1" applyAlignment="1">
      <alignment horizontal="right" vertical="center"/>
    </xf>
    <xf numFmtId="176" fontId="6" fillId="0" borderId="22" xfId="3" applyNumberFormat="1" applyFont="1" applyBorder="1" applyAlignment="1">
      <alignment vertical="center"/>
    </xf>
    <xf numFmtId="176" fontId="6" fillId="0" borderId="30" xfId="3" applyNumberFormat="1" applyFont="1" applyBorder="1" applyAlignment="1">
      <alignment vertical="center"/>
    </xf>
    <xf numFmtId="176" fontId="5" fillId="0" borderId="22" xfId="3" applyNumberFormat="1" applyFont="1" applyFill="1" applyBorder="1" applyAlignment="1">
      <alignment vertical="center"/>
    </xf>
    <xf numFmtId="176" fontId="6" fillId="0" borderId="3" xfId="1" applyNumberFormat="1" applyFont="1" applyBorder="1" applyAlignment="1">
      <alignment horizontal="right" vertical="center"/>
    </xf>
    <xf numFmtId="176" fontId="6" fillId="0" borderId="10" xfId="1" quotePrefix="1" applyNumberFormat="1" applyFont="1" applyBorder="1" applyAlignment="1">
      <alignment horizontal="center" vertical="center" wrapText="1"/>
    </xf>
    <xf numFmtId="176" fontId="6" fillId="0" borderId="18" xfId="1" applyNumberFormat="1" applyFont="1" applyBorder="1" applyAlignment="1">
      <alignment horizontal="center" vertical="center" wrapText="1"/>
    </xf>
    <xf numFmtId="176" fontId="6" fillId="0" borderId="34" xfId="1" applyNumberFormat="1" applyFont="1" applyBorder="1" applyAlignment="1">
      <alignment vertical="center"/>
    </xf>
    <xf numFmtId="176" fontId="6" fillId="0" borderId="17" xfId="3" applyNumberFormat="1" applyFont="1" applyBorder="1" applyAlignment="1">
      <alignment horizontal="center" vertical="center"/>
    </xf>
    <xf numFmtId="176" fontId="6" fillId="0" borderId="18" xfId="3" applyNumberFormat="1" applyFont="1" applyBorder="1" applyAlignment="1">
      <alignment horizontal="center" vertical="center"/>
    </xf>
    <xf numFmtId="176" fontId="6" fillId="0" borderId="4" xfId="3" applyNumberFormat="1" applyFont="1" applyBorder="1" applyAlignment="1">
      <alignment horizontal="center" vertical="center"/>
    </xf>
    <xf numFmtId="0" fontId="9" fillId="0" borderId="5" xfId="3" applyBorder="1" applyAlignment="1">
      <alignment horizontal="center" vertical="center"/>
    </xf>
    <xf numFmtId="0" fontId="9" fillId="0" borderId="6" xfId="3" applyBorder="1" applyAlignment="1">
      <alignment horizontal="center" vertical="center"/>
    </xf>
    <xf numFmtId="176" fontId="6" fillId="0" borderId="5" xfId="3" applyNumberFormat="1" applyFont="1" applyBorder="1" applyAlignment="1">
      <alignment horizontal="center" vertical="center"/>
    </xf>
    <xf numFmtId="176" fontId="6" fillId="0" borderId="6" xfId="3" applyNumberFormat="1" applyFont="1" applyBorder="1" applyAlignment="1">
      <alignment horizontal="center" vertical="center"/>
    </xf>
    <xf numFmtId="176" fontId="5" fillId="0" borderId="3" xfId="3" applyNumberFormat="1" applyFont="1" applyBorder="1" applyAlignment="1">
      <alignment horizontal="center" vertical="center"/>
    </xf>
    <xf numFmtId="176" fontId="5" fillId="0" borderId="9" xfId="3" applyNumberFormat="1" applyFont="1" applyBorder="1" applyAlignment="1">
      <alignment horizontal="center" vertical="center"/>
    </xf>
    <xf numFmtId="176" fontId="5" fillId="0" borderId="4" xfId="3" applyNumberFormat="1" applyFont="1" applyBorder="1" applyAlignment="1">
      <alignment horizontal="center" vertical="center"/>
    </xf>
    <xf numFmtId="0" fontId="9" fillId="0" borderId="9" xfId="3" applyBorder="1" applyAlignment="1">
      <alignment horizontal="center" vertical="center"/>
    </xf>
    <xf numFmtId="176" fontId="6" fillId="0" borderId="24" xfId="3" applyNumberFormat="1" applyFont="1" applyBorder="1" applyAlignment="1">
      <alignment horizontal="center" vertical="center"/>
    </xf>
    <xf numFmtId="176" fontId="6" fillId="0" borderId="31" xfId="3" applyNumberFormat="1" applyFont="1" applyBorder="1" applyAlignment="1">
      <alignment horizontal="center" vertical="center"/>
    </xf>
    <xf numFmtId="176" fontId="6" fillId="0" borderId="32" xfId="3" applyNumberFormat="1" applyFont="1" applyBorder="1" applyAlignment="1">
      <alignment horizontal="center" vertical="center"/>
    </xf>
    <xf numFmtId="176" fontId="6" fillId="0" borderId="33" xfId="3" applyNumberFormat="1" applyFont="1" applyBorder="1" applyAlignment="1">
      <alignment horizontal="center" vertical="center"/>
    </xf>
    <xf numFmtId="176" fontId="6" fillId="0" borderId="36" xfId="3" applyNumberFormat="1" applyFont="1" applyBorder="1" applyAlignment="1">
      <alignment horizontal="center" vertical="center"/>
    </xf>
    <xf numFmtId="176" fontId="6" fillId="0" borderId="38" xfId="3" applyNumberFormat="1" applyFont="1" applyBorder="1" applyAlignment="1">
      <alignment horizontal="center" vertical="center"/>
    </xf>
    <xf numFmtId="176" fontId="6" fillId="0" borderId="37" xfId="3" applyNumberFormat="1" applyFont="1" applyBorder="1" applyAlignment="1">
      <alignment horizontal="center" vertical="center"/>
    </xf>
    <xf numFmtId="176" fontId="6" fillId="0" borderId="3" xfId="1" quotePrefix="1" applyNumberFormat="1" applyFont="1" applyFill="1" applyBorder="1" applyAlignment="1">
      <alignment horizontal="center" vertical="center" wrapText="1"/>
    </xf>
    <xf numFmtId="176" fontId="6" fillId="0" borderId="9" xfId="1" quotePrefix="1" applyNumberFormat="1" applyFont="1" applyFill="1" applyBorder="1" applyAlignment="1">
      <alignment horizontal="center" vertical="center" wrapText="1"/>
    </xf>
    <xf numFmtId="176" fontId="6" fillId="0" borderId="1" xfId="1" quotePrefix="1" applyNumberFormat="1" applyFont="1" applyBorder="1" applyAlignment="1">
      <alignment horizontal="center" vertical="center" wrapText="1"/>
    </xf>
    <xf numFmtId="176" fontId="6" fillId="0" borderId="25" xfId="1" quotePrefix="1" applyNumberFormat="1" applyFont="1" applyBorder="1" applyAlignment="1">
      <alignment horizontal="center" vertical="center" wrapText="1"/>
    </xf>
    <xf numFmtId="176" fontId="6" fillId="0" borderId="2" xfId="1" quotePrefix="1" applyNumberFormat="1" applyFont="1" applyBorder="1" applyAlignment="1">
      <alignment horizontal="center" vertical="center" wrapText="1"/>
    </xf>
    <xf numFmtId="176" fontId="6" fillId="0" borderId="1" xfId="1" applyNumberFormat="1" applyFont="1" applyBorder="1" applyAlignment="1">
      <alignment horizontal="center" vertical="center"/>
    </xf>
    <xf numFmtId="176" fontId="6" fillId="0" borderId="25" xfId="1" applyNumberFormat="1" applyFont="1" applyBorder="1" applyAlignment="1">
      <alignment horizontal="center" vertical="center"/>
    </xf>
    <xf numFmtId="176" fontId="6" fillId="0" borderId="2" xfId="1" applyNumberFormat="1" applyFont="1" applyBorder="1" applyAlignment="1">
      <alignment horizontal="center" vertical="center"/>
    </xf>
  </cellXfs>
  <cellStyles count="6">
    <cellStyle name="桁区切り 2" xfId="2"/>
    <cellStyle name="桁区切り 3" xfId="4"/>
    <cellStyle name="標準" xfId="0" builtinId="0"/>
    <cellStyle name="標準 4" xfId="1"/>
    <cellStyle name="標準 5" xfId="3"/>
    <cellStyle name="標準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1\adata\adata\CSS&#32232;&#385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spc102\Adata\Adata\KKS001\&#32013;&#21697;\0927&#32013;&#21697;&#31532;&#65298;&#31456;&#65374;&#31532;&#65304;&#314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S編集画面"/>
    </sheetNames>
    <sheetDataSet>
      <sheetData sheetId="0">
        <row r="10">
          <cell r="B10" t="str">
            <v>■セル幅・高さ設定</v>
          </cell>
        </row>
        <row r="11">
          <cell r="B11" t="str">
            <v>ROW/COL</v>
          </cell>
          <cell r="C11" t="str">
            <v>START</v>
          </cell>
          <cell r="D11" t="str">
            <v>LAST</v>
          </cell>
          <cell r="E11" t="str">
            <v>STEP</v>
          </cell>
          <cell r="F11" t="str">
            <v>WIDTH</v>
          </cell>
        </row>
        <row r="12">
          <cell r="B12" t="str">
            <v>C</v>
          </cell>
          <cell r="C12">
            <v>5</v>
          </cell>
          <cell r="D12" t="str">
            <v>E</v>
          </cell>
          <cell r="E12">
            <v>2</v>
          </cell>
          <cell r="F12">
            <v>5</v>
          </cell>
        </row>
        <row r="13">
          <cell r="B13" t="str">
            <v>C</v>
          </cell>
          <cell r="C13">
            <v>6</v>
          </cell>
          <cell r="D13" t="str">
            <v>E</v>
          </cell>
          <cell r="E13">
            <v>2</v>
          </cell>
          <cell r="F13">
            <v>7</v>
          </cell>
        </row>
        <row r="14">
          <cell r="B14" t="str">
            <v>R</v>
          </cell>
          <cell r="C14">
            <v>3</v>
          </cell>
          <cell r="D14" t="str">
            <v>E</v>
          </cell>
          <cell r="E14">
            <v>1</v>
          </cell>
          <cell r="F14">
            <v>23</v>
          </cell>
        </row>
        <row r="15">
          <cell r="B15" t="str">
            <v>C</v>
          </cell>
          <cell r="C15">
            <v>4</v>
          </cell>
          <cell r="D15">
            <v>4</v>
          </cell>
          <cell r="E15">
            <v>1</v>
          </cell>
          <cell r="F15" t="str">
            <v>A</v>
          </cell>
        </row>
        <row r="16">
          <cell r="B16" t="str">
            <v>C</v>
          </cell>
          <cell r="C16">
            <v>3</v>
          </cell>
          <cell r="D16">
            <v>3</v>
          </cell>
          <cell r="E16">
            <v>1</v>
          </cell>
          <cell r="F16" t="str">
            <v>A</v>
          </cell>
        </row>
        <row r="24">
          <cell r="B24" t="str">
            <v>■文字列設定</v>
          </cell>
        </row>
        <row r="25">
          <cell r="B25" t="str">
            <v>RANGE</v>
          </cell>
          <cell r="C25" t="str">
            <v>フォント名</v>
          </cell>
          <cell r="D25" t="str">
            <v>フォントサイズ</v>
          </cell>
          <cell r="E25" t="str">
            <v>上つき・下つき</v>
          </cell>
          <cell r="F25" t="str">
            <v>縮小・折り返し</v>
          </cell>
          <cell r="G25" t="str">
            <v>方向</v>
          </cell>
          <cell r="H25" t="str">
            <v>横位置</v>
          </cell>
          <cell r="I25" t="str">
            <v>縦位置</v>
          </cell>
        </row>
        <row r="26">
          <cell r="B26" t="str">
            <v>C:D</v>
          </cell>
          <cell r="C26" t="str">
            <v>ＭＳ Ｐ明朝</v>
          </cell>
          <cell r="D26">
            <v>11</v>
          </cell>
          <cell r="G26">
            <v>2</v>
          </cell>
          <cell r="H26">
            <v>2</v>
          </cell>
          <cell r="I26">
            <v>1</v>
          </cell>
        </row>
        <row r="27">
          <cell r="B27" t="str">
            <v>C:C</v>
          </cell>
          <cell r="G27">
            <v>2</v>
          </cell>
          <cell r="I27">
            <v>3</v>
          </cell>
        </row>
        <row r="28">
          <cell r="B28" t="str">
            <v>C3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２章"/>
      <sheetName val="第４章"/>
      <sheetName val="第５章"/>
      <sheetName val="第６章"/>
      <sheetName val="第７章"/>
      <sheetName val="第８章"/>
    </sheetNames>
    <sheetDataSet>
      <sheetData sheetId="0" refreshError="1"/>
      <sheetData sheetId="1">
        <row r="4117">
          <cell r="B4117" t="str">
            <v>個人</v>
          </cell>
          <cell r="C4117" t="str">
            <v>２００万円未満</v>
          </cell>
          <cell r="D4117" t="str">
            <v>２００万円以上３００万円未満</v>
          </cell>
          <cell r="E4117" t="str">
            <v>３００万円以上５００万円未満</v>
          </cell>
          <cell r="F4117" t="str">
            <v>５００万円以上１０００万円未満</v>
          </cell>
          <cell r="G4117" t="str">
            <v>１０００万円以上２０００万円未満</v>
          </cell>
          <cell r="H4117" t="str">
            <v>２０００万円以上５０００万円未満</v>
          </cell>
          <cell r="I4117" t="str">
            <v>５０００万円以上１億円未満</v>
          </cell>
          <cell r="J4117" t="str">
            <v>１億円以上３億円未満</v>
          </cell>
          <cell r="K4117" t="str">
            <v>３億円以上１０億円未満</v>
          </cell>
          <cell r="L4117" t="str">
            <v>１０億円以上</v>
          </cell>
          <cell r="M4117" t="str">
            <v>●資本金</v>
          </cell>
        </row>
        <row r="4118">
          <cell r="A4118" t="str">
            <v>汎用コンピューター</v>
          </cell>
          <cell r="E4118">
            <v>325</v>
          </cell>
          <cell r="F4118">
            <v>182</v>
          </cell>
          <cell r="G4118">
            <v>378</v>
          </cell>
          <cell r="H4118">
            <v>372</v>
          </cell>
          <cell r="I4118">
            <v>76</v>
          </cell>
          <cell r="J4118">
            <v>100</v>
          </cell>
          <cell r="K4118">
            <v>28</v>
          </cell>
          <cell r="L4118">
            <v>159</v>
          </cell>
          <cell r="M4118">
            <v>1621</v>
          </cell>
        </row>
        <row r="4119">
          <cell r="A4119" t="str">
            <v>オフィスコンピューター</v>
          </cell>
          <cell r="E4119">
            <v>741</v>
          </cell>
          <cell r="F4119">
            <v>427</v>
          </cell>
          <cell r="G4119">
            <v>1569</v>
          </cell>
          <cell r="H4119">
            <v>3701</v>
          </cell>
          <cell r="I4119">
            <v>653</v>
          </cell>
          <cell r="J4119">
            <v>415</v>
          </cell>
          <cell r="K4119">
            <v>108</v>
          </cell>
          <cell r="L4119">
            <v>142</v>
          </cell>
          <cell r="M4119">
            <v>7757</v>
          </cell>
        </row>
        <row r="4120">
          <cell r="A4120" t="str">
            <v>ワークステーション</v>
          </cell>
          <cell r="B4120">
            <v>125</v>
          </cell>
          <cell r="E4120">
            <v>579</v>
          </cell>
          <cell r="F4120">
            <v>681</v>
          </cell>
          <cell r="G4120">
            <v>1731</v>
          </cell>
          <cell r="H4120">
            <v>3358</v>
          </cell>
          <cell r="I4120">
            <v>626</v>
          </cell>
          <cell r="J4120">
            <v>304</v>
          </cell>
          <cell r="K4120">
            <v>102</v>
          </cell>
          <cell r="L4120">
            <v>155</v>
          </cell>
          <cell r="M4120">
            <v>7660</v>
          </cell>
        </row>
        <row r="4121">
          <cell r="A4121" t="str">
            <v>パソコンのみ</v>
          </cell>
          <cell r="B4121">
            <v>516</v>
          </cell>
          <cell r="E4121">
            <v>1790</v>
          </cell>
          <cell r="F4121">
            <v>915</v>
          </cell>
          <cell r="G4121">
            <v>4244</v>
          </cell>
          <cell r="H4121">
            <v>6237</v>
          </cell>
          <cell r="I4121">
            <v>880</v>
          </cell>
          <cell r="J4121">
            <v>197</v>
          </cell>
          <cell r="K4121">
            <v>50</v>
          </cell>
          <cell r="L4121">
            <v>48</v>
          </cell>
          <cell r="M4121">
            <v>14878</v>
          </cell>
        </row>
        <row r="4122">
          <cell r="A4122" t="str">
            <v>導入していない</v>
          </cell>
        </row>
        <row r="4123">
          <cell r="A4123" t="str">
            <v>●コンピューターの導入</v>
          </cell>
          <cell r="B4123">
            <v>641</v>
          </cell>
          <cell r="E4123">
            <v>3173</v>
          </cell>
          <cell r="F4123">
            <v>1832</v>
          </cell>
          <cell r="G4123">
            <v>6448</v>
          </cell>
          <cell r="H4123">
            <v>11185</v>
          </cell>
          <cell r="I4123">
            <v>1693</v>
          </cell>
          <cell r="J4123">
            <v>638</v>
          </cell>
          <cell r="K4123">
            <v>164</v>
          </cell>
          <cell r="L4123">
            <v>241</v>
          </cell>
          <cell r="M4123">
            <v>26015</v>
          </cell>
        </row>
        <row r="4127">
          <cell r="B4127" t="str">
            <v>個人</v>
          </cell>
          <cell r="C4127" t="str">
            <v>２００万円未満</v>
          </cell>
          <cell r="D4127" t="str">
            <v>２００万円以上３００万円未満</v>
          </cell>
          <cell r="E4127" t="str">
            <v>３００万円以上５００万円未満</v>
          </cell>
          <cell r="F4127" t="str">
            <v>５００万円以上１０００万円未満</v>
          </cell>
          <cell r="G4127" t="str">
            <v>１０００万円以上２０００万円未満</v>
          </cell>
          <cell r="H4127" t="str">
            <v>２０００万円以上５０００万円未満</v>
          </cell>
          <cell r="I4127" t="str">
            <v>５０００万円以上１億円未満</v>
          </cell>
          <cell r="J4127" t="str">
            <v>１億円以上３億円未満</v>
          </cell>
          <cell r="K4127" t="str">
            <v>３億円以上１０億円未満</v>
          </cell>
          <cell r="L4127" t="str">
            <v>１０億円以上</v>
          </cell>
          <cell r="M4127" t="str">
            <v>●資本金</v>
          </cell>
        </row>
        <row r="4128">
          <cell r="A4128" t="str">
            <v>汎用コンピューター</v>
          </cell>
          <cell r="E4128">
            <v>234</v>
          </cell>
          <cell r="F4128">
            <v>207</v>
          </cell>
          <cell r="G4128">
            <v>774</v>
          </cell>
          <cell r="H4128">
            <v>616</v>
          </cell>
          <cell r="I4128">
            <v>159</v>
          </cell>
          <cell r="J4128">
            <v>133</v>
          </cell>
          <cell r="K4128">
            <v>33</v>
          </cell>
          <cell r="L4128">
            <v>163</v>
          </cell>
          <cell r="M4128">
            <v>2319</v>
          </cell>
        </row>
        <row r="4129">
          <cell r="A4129" t="str">
            <v>オフィスコンピューター</v>
          </cell>
          <cell r="B4129">
            <v>617</v>
          </cell>
          <cell r="E4129">
            <v>1619</v>
          </cell>
          <cell r="F4129">
            <v>971</v>
          </cell>
          <cell r="G4129">
            <v>3342</v>
          </cell>
          <cell r="H4129">
            <v>6748</v>
          </cell>
          <cell r="I4129">
            <v>1198</v>
          </cell>
          <cell r="J4129">
            <v>603</v>
          </cell>
          <cell r="K4129">
            <v>150</v>
          </cell>
          <cell r="L4129">
            <v>163</v>
          </cell>
          <cell r="M4129">
            <v>15412</v>
          </cell>
        </row>
        <row r="4130">
          <cell r="A4130" t="str">
            <v>ワークステーション</v>
          </cell>
          <cell r="B4130">
            <v>614</v>
          </cell>
          <cell r="E4130">
            <v>1352</v>
          </cell>
          <cell r="F4130">
            <v>861</v>
          </cell>
          <cell r="G4130">
            <v>3906</v>
          </cell>
          <cell r="H4130">
            <v>6281</v>
          </cell>
          <cell r="I4130">
            <v>933</v>
          </cell>
          <cell r="J4130">
            <v>438</v>
          </cell>
          <cell r="K4130">
            <v>124</v>
          </cell>
          <cell r="L4130">
            <v>181</v>
          </cell>
          <cell r="M4130">
            <v>14691</v>
          </cell>
        </row>
        <row r="4131">
          <cell r="A4131" t="str">
            <v>パソコンのみ</v>
          </cell>
          <cell r="B4131">
            <v>2685</v>
          </cell>
          <cell r="E4131">
            <v>3927</v>
          </cell>
          <cell r="F4131">
            <v>2505</v>
          </cell>
          <cell r="G4131">
            <v>9522</v>
          </cell>
          <cell r="H4131">
            <v>12724</v>
          </cell>
          <cell r="I4131">
            <v>1443</v>
          </cell>
          <cell r="J4131">
            <v>261</v>
          </cell>
          <cell r="K4131">
            <v>72</v>
          </cell>
          <cell r="L4131">
            <v>57</v>
          </cell>
          <cell r="M4131">
            <v>33197</v>
          </cell>
        </row>
        <row r="4132">
          <cell r="A4132" t="str">
            <v>導入していない</v>
          </cell>
        </row>
        <row r="4133">
          <cell r="A4133" t="str">
            <v>●コンピューターの導入</v>
          </cell>
          <cell r="B4133">
            <v>3656</v>
          </cell>
          <cell r="E4133">
            <v>6113</v>
          </cell>
          <cell r="F4133">
            <v>3910</v>
          </cell>
          <cell r="G4133">
            <v>15155</v>
          </cell>
          <cell r="H4133">
            <v>21753</v>
          </cell>
          <cell r="I4133">
            <v>2814</v>
          </cell>
          <cell r="J4133">
            <v>955</v>
          </cell>
          <cell r="K4133">
            <v>225</v>
          </cell>
          <cell r="L4133">
            <v>272</v>
          </cell>
          <cell r="M4133">
            <v>54853</v>
          </cell>
        </row>
        <row r="4137">
          <cell r="B4137" t="str">
            <v>個人</v>
          </cell>
          <cell r="C4137" t="str">
            <v>２００万円未満</v>
          </cell>
          <cell r="D4137" t="str">
            <v>２００万円以上３００万円未満</v>
          </cell>
          <cell r="E4137" t="str">
            <v>３００万円以上５００万円未満</v>
          </cell>
          <cell r="F4137" t="str">
            <v>５００万円以上１０００万円未満</v>
          </cell>
          <cell r="G4137" t="str">
            <v>１０００万円以上２０００万円未満</v>
          </cell>
          <cell r="H4137" t="str">
            <v>２０００万円以上５０００万円未満</v>
          </cell>
          <cell r="I4137" t="str">
            <v>５０００万円以上１億円未満</v>
          </cell>
          <cell r="J4137" t="str">
            <v>１億円以上３億円未満</v>
          </cell>
          <cell r="K4137" t="str">
            <v>３億円以上１０億円未満</v>
          </cell>
          <cell r="L4137" t="str">
            <v>１０億円以上</v>
          </cell>
          <cell r="M4137" t="str">
            <v>●資本金</v>
          </cell>
        </row>
        <row r="4138">
          <cell r="A4138" t="str">
            <v>汎用コンピューター</v>
          </cell>
          <cell r="E4138">
            <v>44</v>
          </cell>
          <cell r="F4138">
            <v>208</v>
          </cell>
          <cell r="G4138">
            <v>739</v>
          </cell>
          <cell r="H4138">
            <v>553</v>
          </cell>
          <cell r="I4138">
            <v>127</v>
          </cell>
          <cell r="J4138">
            <v>125</v>
          </cell>
          <cell r="K4138">
            <v>33</v>
          </cell>
          <cell r="L4138">
            <v>163</v>
          </cell>
          <cell r="M4138">
            <v>1991</v>
          </cell>
        </row>
        <row r="4139">
          <cell r="A4139" t="str">
            <v>オフィスコンピューター</v>
          </cell>
          <cell r="B4139">
            <v>88</v>
          </cell>
          <cell r="E4139">
            <v>879</v>
          </cell>
          <cell r="F4139">
            <v>885</v>
          </cell>
          <cell r="G4139">
            <v>2805</v>
          </cell>
          <cell r="H4139">
            <v>6538</v>
          </cell>
          <cell r="I4139">
            <v>1112</v>
          </cell>
          <cell r="J4139">
            <v>583</v>
          </cell>
          <cell r="K4139">
            <v>124</v>
          </cell>
          <cell r="L4139">
            <v>163</v>
          </cell>
          <cell r="M4139">
            <v>13177</v>
          </cell>
        </row>
        <row r="4140">
          <cell r="A4140" t="str">
            <v>ワークステーション</v>
          </cell>
          <cell r="B4140">
            <v>125</v>
          </cell>
          <cell r="E4140">
            <v>1087</v>
          </cell>
          <cell r="F4140">
            <v>649</v>
          </cell>
          <cell r="G4140">
            <v>3071</v>
          </cell>
          <cell r="H4140">
            <v>5570</v>
          </cell>
          <cell r="I4140">
            <v>880</v>
          </cell>
          <cell r="J4140">
            <v>405</v>
          </cell>
          <cell r="K4140">
            <v>108</v>
          </cell>
          <cell r="L4140">
            <v>175</v>
          </cell>
          <cell r="M4140">
            <v>12069</v>
          </cell>
        </row>
        <row r="4141">
          <cell r="A4141" t="str">
            <v>パソコンのみ</v>
          </cell>
          <cell r="B4141">
            <v>831</v>
          </cell>
          <cell r="C4141">
            <v>3</v>
          </cell>
          <cell r="E4141">
            <v>4000</v>
          </cell>
          <cell r="F4141">
            <v>3297</v>
          </cell>
          <cell r="G4141">
            <v>9088</v>
          </cell>
          <cell r="H4141">
            <v>12398</v>
          </cell>
          <cell r="I4141">
            <v>1558</v>
          </cell>
          <cell r="J4141">
            <v>274</v>
          </cell>
          <cell r="K4141">
            <v>65</v>
          </cell>
          <cell r="L4141">
            <v>55</v>
          </cell>
          <cell r="M4141">
            <v>31569</v>
          </cell>
        </row>
        <row r="4142">
          <cell r="A4142" t="str">
            <v>導入していない</v>
          </cell>
        </row>
        <row r="4143">
          <cell r="A4143" t="str">
            <v>●コンピューターの導入</v>
          </cell>
          <cell r="B4143">
            <v>1044</v>
          </cell>
          <cell r="C4143">
            <v>3</v>
          </cell>
          <cell r="E4143">
            <v>5446</v>
          </cell>
          <cell r="F4143">
            <v>4480</v>
          </cell>
          <cell r="G4143">
            <v>13531</v>
          </cell>
          <cell r="H4143">
            <v>20701</v>
          </cell>
          <cell r="I4143">
            <v>2833</v>
          </cell>
          <cell r="J4143">
            <v>902</v>
          </cell>
          <cell r="K4143">
            <v>196</v>
          </cell>
          <cell r="L4143">
            <v>268</v>
          </cell>
          <cell r="M4143">
            <v>49404</v>
          </cell>
        </row>
        <row r="4147">
          <cell r="B4147" t="str">
            <v>個人</v>
          </cell>
          <cell r="C4147" t="str">
            <v>２００万円未満</v>
          </cell>
          <cell r="D4147" t="str">
            <v>２００万円以上３００万円未満</v>
          </cell>
          <cell r="E4147" t="str">
            <v>３００万円以上５００万円未満</v>
          </cell>
          <cell r="F4147" t="str">
            <v>５００万円以上１０００万円未満</v>
          </cell>
          <cell r="G4147" t="str">
            <v>１０００万円以上２０００万円未満</v>
          </cell>
          <cell r="H4147" t="str">
            <v>２０００万円以上５０００万円未満</v>
          </cell>
          <cell r="I4147" t="str">
            <v>５０００万円以上１億円未満</v>
          </cell>
          <cell r="J4147" t="str">
            <v>１億円以上３億円未満</v>
          </cell>
          <cell r="K4147" t="str">
            <v>３億円以上１０億円未満</v>
          </cell>
          <cell r="L4147" t="str">
            <v>１０億円以上</v>
          </cell>
          <cell r="M4147" t="str">
            <v>●資本金</v>
          </cell>
        </row>
        <row r="4148">
          <cell r="A4148" t="str">
            <v>汎用コンピューター</v>
          </cell>
          <cell r="B4148">
            <v>15</v>
          </cell>
          <cell r="E4148">
            <v>234</v>
          </cell>
          <cell r="F4148">
            <v>232</v>
          </cell>
          <cell r="G4148">
            <v>1275</v>
          </cell>
          <cell r="H4148">
            <v>867</v>
          </cell>
          <cell r="I4148">
            <v>148</v>
          </cell>
          <cell r="J4148">
            <v>115</v>
          </cell>
          <cell r="K4148">
            <v>30</v>
          </cell>
          <cell r="L4148">
            <v>160</v>
          </cell>
          <cell r="M4148">
            <v>3076</v>
          </cell>
        </row>
        <row r="4149">
          <cell r="A4149" t="str">
            <v>オフィスコンピューター</v>
          </cell>
          <cell r="B4149">
            <v>592</v>
          </cell>
          <cell r="E4149">
            <v>2661</v>
          </cell>
          <cell r="F4149">
            <v>1202</v>
          </cell>
          <cell r="G4149">
            <v>5170</v>
          </cell>
          <cell r="H4149">
            <v>7941</v>
          </cell>
          <cell r="I4149">
            <v>1215</v>
          </cell>
          <cell r="J4149">
            <v>533</v>
          </cell>
          <cell r="K4149">
            <v>127</v>
          </cell>
          <cell r="L4149">
            <v>160</v>
          </cell>
          <cell r="M4149">
            <v>19600</v>
          </cell>
        </row>
        <row r="4150">
          <cell r="A4150" t="str">
            <v>ワークステーション</v>
          </cell>
          <cell r="B4150">
            <v>1125</v>
          </cell>
          <cell r="E4150">
            <v>2777</v>
          </cell>
          <cell r="F4150">
            <v>1413</v>
          </cell>
          <cell r="G4150">
            <v>6907</v>
          </cell>
          <cell r="H4150">
            <v>7947</v>
          </cell>
          <cell r="I4150">
            <v>1010</v>
          </cell>
          <cell r="J4150">
            <v>405</v>
          </cell>
          <cell r="K4150">
            <v>117</v>
          </cell>
          <cell r="L4150">
            <v>177</v>
          </cell>
          <cell r="M4150">
            <v>21878</v>
          </cell>
        </row>
        <row r="4151">
          <cell r="A4151" t="str">
            <v>パソコンのみ</v>
          </cell>
          <cell r="B4151">
            <v>8648</v>
          </cell>
          <cell r="C4151">
            <v>15</v>
          </cell>
          <cell r="D4151">
            <v>19</v>
          </cell>
          <cell r="E4151">
            <v>12979</v>
          </cell>
          <cell r="F4151">
            <v>7413</v>
          </cell>
          <cell r="G4151">
            <v>20144</v>
          </cell>
          <cell r="H4151">
            <v>21217</v>
          </cell>
          <cell r="I4151">
            <v>1773</v>
          </cell>
          <cell r="J4151">
            <v>262</v>
          </cell>
          <cell r="K4151">
            <v>72</v>
          </cell>
          <cell r="L4151">
            <v>57</v>
          </cell>
          <cell r="M4151">
            <v>72600</v>
          </cell>
        </row>
        <row r="4152">
          <cell r="A4152" t="str">
            <v>導入していない</v>
          </cell>
          <cell r="G4152">
            <v>47</v>
          </cell>
          <cell r="I4152">
            <v>2</v>
          </cell>
          <cell r="M4152">
            <v>49</v>
          </cell>
        </row>
        <row r="4153">
          <cell r="A4153" t="str">
            <v>●コンピューターの導入</v>
          </cell>
          <cell r="B4153">
            <v>10104</v>
          </cell>
          <cell r="C4153">
            <v>15</v>
          </cell>
          <cell r="D4153">
            <v>19</v>
          </cell>
          <cell r="E4153">
            <v>17327</v>
          </cell>
          <cell r="F4153">
            <v>9644</v>
          </cell>
          <cell r="G4153">
            <v>29928</v>
          </cell>
          <cell r="H4153">
            <v>32463</v>
          </cell>
          <cell r="I4153">
            <v>3188</v>
          </cell>
          <cell r="J4153">
            <v>849</v>
          </cell>
          <cell r="K4153">
            <v>197</v>
          </cell>
          <cell r="L4153">
            <v>265</v>
          </cell>
          <cell r="M4153">
            <v>103998</v>
          </cell>
        </row>
        <row r="4157">
          <cell r="B4157" t="str">
            <v>個人</v>
          </cell>
          <cell r="C4157" t="str">
            <v>２００万円未満</v>
          </cell>
          <cell r="D4157" t="str">
            <v>２００万円以上３００万円未満</v>
          </cell>
          <cell r="E4157" t="str">
            <v>３００万円以上５００万円未満</v>
          </cell>
          <cell r="F4157" t="str">
            <v>５００万円以上１０００万円未満</v>
          </cell>
          <cell r="G4157" t="str">
            <v>１０００万円以上２０００万円未満</v>
          </cell>
          <cell r="H4157" t="str">
            <v>２０００万円以上５０００万円未満</v>
          </cell>
          <cell r="I4157" t="str">
            <v>５０００万円以上１億円未満</v>
          </cell>
          <cell r="J4157" t="str">
            <v>１億円以上３億円未満</v>
          </cell>
          <cell r="K4157" t="str">
            <v>３億円以上１０億円未満</v>
          </cell>
          <cell r="L4157" t="str">
            <v>１０億円以上</v>
          </cell>
          <cell r="M4157" t="str">
            <v>●資本金</v>
          </cell>
        </row>
        <row r="4158">
          <cell r="A4158" t="str">
            <v>汎用コンピューター</v>
          </cell>
          <cell r="E4158">
            <v>242</v>
          </cell>
          <cell r="F4158">
            <v>312</v>
          </cell>
          <cell r="G4158">
            <v>1295</v>
          </cell>
          <cell r="H4158">
            <v>649</v>
          </cell>
          <cell r="I4158">
            <v>104</v>
          </cell>
          <cell r="J4158">
            <v>109</v>
          </cell>
          <cell r="K4158">
            <v>30</v>
          </cell>
          <cell r="L4158">
            <v>154</v>
          </cell>
          <cell r="M4158">
            <v>2894</v>
          </cell>
        </row>
        <row r="4159">
          <cell r="A4159" t="str">
            <v>オフィスコンピューター</v>
          </cell>
          <cell r="B4159">
            <v>349</v>
          </cell>
          <cell r="E4159">
            <v>2380</v>
          </cell>
          <cell r="F4159">
            <v>469</v>
          </cell>
          <cell r="G4159">
            <v>3472</v>
          </cell>
          <cell r="H4159">
            <v>5408</v>
          </cell>
          <cell r="I4159">
            <v>917</v>
          </cell>
          <cell r="J4159">
            <v>413</v>
          </cell>
          <cell r="K4159">
            <v>119</v>
          </cell>
          <cell r="L4159">
            <v>155</v>
          </cell>
          <cell r="M4159">
            <v>13683</v>
          </cell>
        </row>
        <row r="4160">
          <cell r="A4160" t="str">
            <v>ワークステーション</v>
          </cell>
          <cell r="B4160">
            <v>1648</v>
          </cell>
          <cell r="E4160">
            <v>2411</v>
          </cell>
          <cell r="F4160">
            <v>1131</v>
          </cell>
          <cell r="G4160">
            <v>5760</v>
          </cell>
          <cell r="H4160">
            <v>6213</v>
          </cell>
          <cell r="I4160">
            <v>826</v>
          </cell>
          <cell r="J4160">
            <v>364</v>
          </cell>
          <cell r="K4160">
            <v>115</v>
          </cell>
          <cell r="L4160">
            <v>177</v>
          </cell>
          <cell r="M4160">
            <v>18644</v>
          </cell>
        </row>
        <row r="4161">
          <cell r="A4161" t="str">
            <v>パソコンのみ</v>
          </cell>
          <cell r="B4161">
            <v>5144</v>
          </cell>
          <cell r="C4161">
            <v>3</v>
          </cell>
          <cell r="E4161">
            <v>6656</v>
          </cell>
          <cell r="F4161">
            <v>4173</v>
          </cell>
          <cell r="G4161">
            <v>10140</v>
          </cell>
          <cell r="H4161">
            <v>12417</v>
          </cell>
          <cell r="I4161">
            <v>1265</v>
          </cell>
          <cell r="J4161">
            <v>225</v>
          </cell>
          <cell r="K4161">
            <v>59</v>
          </cell>
          <cell r="L4161">
            <v>56</v>
          </cell>
          <cell r="M4161">
            <v>40137</v>
          </cell>
        </row>
        <row r="4162">
          <cell r="A4162" t="str">
            <v>導入していない</v>
          </cell>
          <cell r="G4162">
            <v>47</v>
          </cell>
          <cell r="M4162">
            <v>47</v>
          </cell>
        </row>
        <row r="4163">
          <cell r="A4163" t="str">
            <v>●コンピューターの導入</v>
          </cell>
          <cell r="B4163">
            <v>6880</v>
          </cell>
          <cell r="C4163">
            <v>3</v>
          </cell>
          <cell r="E4163">
            <v>10530</v>
          </cell>
          <cell r="F4163">
            <v>5616</v>
          </cell>
          <cell r="G4163">
            <v>17421</v>
          </cell>
          <cell r="H4163">
            <v>20562</v>
          </cell>
          <cell r="I4163">
            <v>2291</v>
          </cell>
          <cell r="J4163">
            <v>694</v>
          </cell>
          <cell r="K4163">
            <v>180</v>
          </cell>
          <cell r="L4163">
            <v>255</v>
          </cell>
          <cell r="M4163">
            <v>64430</v>
          </cell>
        </row>
        <row r="4167">
          <cell r="B4167" t="str">
            <v>個人</v>
          </cell>
          <cell r="C4167" t="str">
            <v>２００万円未満</v>
          </cell>
          <cell r="D4167" t="str">
            <v>２００万円以上３００万円未満</v>
          </cell>
          <cell r="E4167" t="str">
            <v>３００万円以上５００万円未満</v>
          </cell>
          <cell r="F4167" t="str">
            <v>５００万円以上１０００万円未満</v>
          </cell>
          <cell r="G4167" t="str">
            <v>１０００万円以上２０００万円未満</v>
          </cell>
          <cell r="H4167" t="str">
            <v>２０００万円以上５０００万円未満</v>
          </cell>
          <cell r="I4167" t="str">
            <v>５０００万円以上１億円未満</v>
          </cell>
          <cell r="J4167" t="str">
            <v>１億円以上３億円未満</v>
          </cell>
          <cell r="K4167" t="str">
            <v>３億円以上１０億円未満</v>
          </cell>
          <cell r="L4167" t="str">
            <v>１０億円以上</v>
          </cell>
          <cell r="M4167" t="str">
            <v>●資本金</v>
          </cell>
        </row>
        <row r="4168">
          <cell r="A4168" t="str">
            <v>汎用コンピューター</v>
          </cell>
          <cell r="G4168">
            <v>289</v>
          </cell>
          <cell r="H4168">
            <v>259</v>
          </cell>
          <cell r="I4168">
            <v>83</v>
          </cell>
          <cell r="J4168">
            <v>77</v>
          </cell>
          <cell r="K4168">
            <v>27</v>
          </cell>
          <cell r="L4168">
            <v>153</v>
          </cell>
          <cell r="M4168">
            <v>888</v>
          </cell>
        </row>
        <row r="4169">
          <cell r="A4169" t="str">
            <v>オフィスコンピューター</v>
          </cell>
          <cell r="B4169">
            <v>88</v>
          </cell>
          <cell r="E4169">
            <v>328</v>
          </cell>
          <cell r="F4169">
            <v>295</v>
          </cell>
          <cell r="G4169">
            <v>1014</v>
          </cell>
          <cell r="H4169">
            <v>2010</v>
          </cell>
          <cell r="I4169">
            <v>452</v>
          </cell>
          <cell r="J4169">
            <v>303</v>
          </cell>
          <cell r="K4169">
            <v>95</v>
          </cell>
          <cell r="L4169">
            <v>141</v>
          </cell>
          <cell r="M4169">
            <v>4725</v>
          </cell>
        </row>
        <row r="4170">
          <cell r="A4170" t="str">
            <v>ワークステーション</v>
          </cell>
          <cell r="B4170">
            <v>125</v>
          </cell>
          <cell r="E4170">
            <v>334</v>
          </cell>
          <cell r="F4170">
            <v>243</v>
          </cell>
          <cell r="G4170">
            <v>982</v>
          </cell>
          <cell r="H4170">
            <v>1913</v>
          </cell>
          <cell r="I4170">
            <v>377</v>
          </cell>
          <cell r="J4170">
            <v>234</v>
          </cell>
          <cell r="K4170">
            <v>93</v>
          </cell>
          <cell r="L4170">
            <v>161</v>
          </cell>
          <cell r="M4170">
            <v>4462</v>
          </cell>
        </row>
        <row r="4171">
          <cell r="A4171" t="str">
            <v>パソコンのみ</v>
          </cell>
          <cell r="B4171">
            <v>610</v>
          </cell>
          <cell r="E4171">
            <v>826</v>
          </cell>
          <cell r="F4171">
            <v>485</v>
          </cell>
          <cell r="G4171">
            <v>1898</v>
          </cell>
          <cell r="H4171">
            <v>2444</v>
          </cell>
          <cell r="I4171">
            <v>452</v>
          </cell>
          <cell r="J4171">
            <v>115</v>
          </cell>
          <cell r="K4171">
            <v>32</v>
          </cell>
          <cell r="L4171">
            <v>50</v>
          </cell>
          <cell r="M4171">
            <v>6913</v>
          </cell>
        </row>
        <row r="4172">
          <cell r="A4172" t="str">
            <v>導入していない</v>
          </cell>
        </row>
        <row r="4173">
          <cell r="A4173" t="str">
            <v>●コンピューターの導入</v>
          </cell>
          <cell r="B4173">
            <v>823</v>
          </cell>
          <cell r="E4173">
            <v>1418</v>
          </cell>
          <cell r="F4173">
            <v>865</v>
          </cell>
          <cell r="G4173">
            <v>3555</v>
          </cell>
          <cell r="H4173">
            <v>5164</v>
          </cell>
          <cell r="I4173">
            <v>1019</v>
          </cell>
          <cell r="J4173">
            <v>451</v>
          </cell>
          <cell r="K4173">
            <v>140</v>
          </cell>
          <cell r="L4173">
            <v>240</v>
          </cell>
          <cell r="M4173">
            <v>13673</v>
          </cell>
        </row>
        <row r="4177">
          <cell r="B4177" t="str">
            <v>個人</v>
          </cell>
          <cell r="C4177" t="str">
            <v>２００万円未満</v>
          </cell>
          <cell r="D4177" t="str">
            <v>２００万円以上３００万円未満</v>
          </cell>
          <cell r="E4177" t="str">
            <v>３００万円以上５００万円未満</v>
          </cell>
          <cell r="F4177" t="str">
            <v>５００万円以上１０００万円未満</v>
          </cell>
          <cell r="G4177" t="str">
            <v>１０００万円以上２０００万円未満</v>
          </cell>
          <cell r="H4177" t="str">
            <v>２０００万円以上５０００万円未満</v>
          </cell>
          <cell r="I4177" t="str">
            <v>５０００万円以上１億円未満</v>
          </cell>
          <cell r="J4177" t="str">
            <v>１億円以上３億円未満</v>
          </cell>
          <cell r="K4177" t="str">
            <v>３億円以上１０億円未満</v>
          </cell>
          <cell r="L4177" t="str">
            <v>１０億円以上</v>
          </cell>
          <cell r="M4177" t="str">
            <v>●資本金</v>
          </cell>
        </row>
        <row r="4178">
          <cell r="A4178" t="str">
            <v>汎用コンピューター</v>
          </cell>
          <cell r="E4178">
            <v>88</v>
          </cell>
          <cell r="F4178">
            <v>209</v>
          </cell>
          <cell r="G4178">
            <v>771</v>
          </cell>
          <cell r="H4178">
            <v>429</v>
          </cell>
          <cell r="I4178">
            <v>88</v>
          </cell>
          <cell r="J4178">
            <v>93</v>
          </cell>
          <cell r="K4178">
            <v>19</v>
          </cell>
          <cell r="L4178">
            <v>134</v>
          </cell>
          <cell r="M4178">
            <v>1832</v>
          </cell>
        </row>
        <row r="4179">
          <cell r="A4179" t="str">
            <v>オフィスコンピューター</v>
          </cell>
          <cell r="B4179">
            <v>261</v>
          </cell>
          <cell r="E4179">
            <v>814</v>
          </cell>
          <cell r="F4179">
            <v>232</v>
          </cell>
          <cell r="G4179">
            <v>2520</v>
          </cell>
          <cell r="H4179">
            <v>4177</v>
          </cell>
          <cell r="I4179">
            <v>720</v>
          </cell>
          <cell r="J4179">
            <v>360</v>
          </cell>
          <cell r="K4179">
            <v>80</v>
          </cell>
          <cell r="L4179">
            <v>129</v>
          </cell>
          <cell r="M4179">
            <v>9293</v>
          </cell>
        </row>
        <row r="4180">
          <cell r="A4180" t="str">
            <v>ワークステーション</v>
          </cell>
          <cell r="B4180">
            <v>635</v>
          </cell>
          <cell r="E4180">
            <v>1585</v>
          </cell>
          <cell r="F4180">
            <v>558</v>
          </cell>
          <cell r="G4180">
            <v>3075</v>
          </cell>
          <cell r="H4180">
            <v>4527</v>
          </cell>
          <cell r="I4180">
            <v>697</v>
          </cell>
          <cell r="J4180">
            <v>287</v>
          </cell>
          <cell r="K4180">
            <v>74</v>
          </cell>
          <cell r="L4180">
            <v>138</v>
          </cell>
          <cell r="M4180">
            <v>11575</v>
          </cell>
        </row>
        <row r="4181">
          <cell r="A4181" t="str">
            <v>パソコンのみ</v>
          </cell>
          <cell r="B4181">
            <v>2529</v>
          </cell>
          <cell r="D4181">
            <v>10</v>
          </cell>
          <cell r="E4181">
            <v>5176</v>
          </cell>
          <cell r="F4181">
            <v>2981</v>
          </cell>
          <cell r="G4181">
            <v>8004</v>
          </cell>
          <cell r="H4181">
            <v>9832</v>
          </cell>
          <cell r="I4181">
            <v>862</v>
          </cell>
          <cell r="J4181">
            <v>155</v>
          </cell>
          <cell r="K4181">
            <v>45</v>
          </cell>
          <cell r="L4181">
            <v>45</v>
          </cell>
          <cell r="M4181">
            <v>29638</v>
          </cell>
        </row>
        <row r="4182">
          <cell r="A4182" t="str">
            <v>導入していない</v>
          </cell>
        </row>
        <row r="4183">
          <cell r="A4183" t="str">
            <v>●コンピューターの導入</v>
          </cell>
          <cell r="B4183">
            <v>3164</v>
          </cell>
          <cell r="D4183">
            <v>10</v>
          </cell>
          <cell r="E4183">
            <v>6877</v>
          </cell>
          <cell r="F4183">
            <v>3732</v>
          </cell>
          <cell r="G4183">
            <v>12250</v>
          </cell>
          <cell r="H4183">
            <v>15830</v>
          </cell>
          <cell r="I4183">
            <v>1806</v>
          </cell>
          <cell r="J4183">
            <v>542</v>
          </cell>
          <cell r="K4183">
            <v>121</v>
          </cell>
          <cell r="L4183">
            <v>208</v>
          </cell>
          <cell r="M4183">
            <v>44540</v>
          </cell>
        </row>
        <row r="4187">
          <cell r="B4187" t="str">
            <v>個人</v>
          </cell>
          <cell r="C4187" t="str">
            <v>２００万円未満</v>
          </cell>
          <cell r="D4187" t="str">
            <v>２００万円以上３００万円未満</v>
          </cell>
          <cell r="E4187" t="str">
            <v>３００万円以上５００万円未満</v>
          </cell>
          <cell r="F4187" t="str">
            <v>５００万円以上１０００万円未満</v>
          </cell>
          <cell r="G4187" t="str">
            <v>１０００万円以上２０００万円未満</v>
          </cell>
          <cell r="H4187" t="str">
            <v>２０００万円以上５０００万円未満</v>
          </cell>
          <cell r="I4187" t="str">
            <v>５０００万円以上１億円未満</v>
          </cell>
          <cell r="J4187" t="str">
            <v>１億円以上３億円未満</v>
          </cell>
          <cell r="K4187" t="str">
            <v>３億円以上１０億円未満</v>
          </cell>
          <cell r="L4187" t="str">
            <v>１０億円以上</v>
          </cell>
          <cell r="M4187" t="str">
            <v>●資本金</v>
          </cell>
        </row>
        <row r="4188">
          <cell r="A4188" t="str">
            <v>汎用コンピューター</v>
          </cell>
          <cell r="E4188">
            <v>223</v>
          </cell>
          <cell r="F4188">
            <v>79</v>
          </cell>
          <cell r="G4188">
            <v>487</v>
          </cell>
          <cell r="H4188">
            <v>320</v>
          </cell>
          <cell r="I4188">
            <v>117</v>
          </cell>
          <cell r="J4188">
            <v>116</v>
          </cell>
          <cell r="K4188">
            <v>30</v>
          </cell>
          <cell r="L4188">
            <v>162</v>
          </cell>
          <cell r="M4188">
            <v>1534</v>
          </cell>
        </row>
        <row r="4189">
          <cell r="A4189" t="str">
            <v>オフィスコンピューター</v>
          </cell>
          <cell r="E4189">
            <v>726</v>
          </cell>
          <cell r="F4189">
            <v>389</v>
          </cell>
          <cell r="G4189">
            <v>1485</v>
          </cell>
          <cell r="H4189">
            <v>3309</v>
          </cell>
          <cell r="I4189">
            <v>791</v>
          </cell>
          <cell r="J4189">
            <v>508</v>
          </cell>
          <cell r="K4189">
            <v>122</v>
          </cell>
          <cell r="L4189">
            <v>162</v>
          </cell>
          <cell r="M4189">
            <v>7492</v>
          </cell>
        </row>
        <row r="4190">
          <cell r="A4190" t="str">
            <v>ワークステーション</v>
          </cell>
          <cell r="B4190">
            <v>197</v>
          </cell>
          <cell r="E4190">
            <v>347</v>
          </cell>
          <cell r="F4190">
            <v>481</v>
          </cell>
          <cell r="G4190">
            <v>1694</v>
          </cell>
          <cell r="H4190">
            <v>3604</v>
          </cell>
          <cell r="I4190">
            <v>704</v>
          </cell>
          <cell r="J4190">
            <v>366</v>
          </cell>
          <cell r="K4190">
            <v>109</v>
          </cell>
          <cell r="L4190">
            <v>170</v>
          </cell>
          <cell r="M4190">
            <v>7672</v>
          </cell>
        </row>
        <row r="4191">
          <cell r="A4191" t="str">
            <v>パソコンのみ</v>
          </cell>
          <cell r="B4191">
            <v>1086</v>
          </cell>
          <cell r="C4191">
            <v>3</v>
          </cell>
          <cell r="E4191">
            <v>1590</v>
          </cell>
          <cell r="F4191">
            <v>949</v>
          </cell>
          <cell r="G4191">
            <v>4202</v>
          </cell>
          <cell r="H4191">
            <v>6439</v>
          </cell>
          <cell r="I4191">
            <v>925</v>
          </cell>
          <cell r="J4191">
            <v>205</v>
          </cell>
          <cell r="K4191">
            <v>55</v>
          </cell>
          <cell r="L4191">
            <v>50</v>
          </cell>
          <cell r="M4191">
            <v>15504</v>
          </cell>
        </row>
        <row r="4192">
          <cell r="A4192" t="str">
            <v>導入していない</v>
          </cell>
          <cell r="B4192">
            <v>72</v>
          </cell>
          <cell r="M4192">
            <v>72</v>
          </cell>
        </row>
        <row r="4193">
          <cell r="A4193" t="str">
            <v>●コンピューターの導入</v>
          </cell>
          <cell r="B4193">
            <v>1283</v>
          </cell>
          <cell r="C4193">
            <v>3</v>
          </cell>
          <cell r="E4193">
            <v>2451</v>
          </cell>
          <cell r="F4193">
            <v>1630</v>
          </cell>
          <cell r="G4193">
            <v>7009</v>
          </cell>
          <cell r="H4193">
            <v>11080</v>
          </cell>
          <cell r="I4193">
            <v>1907</v>
          </cell>
          <cell r="J4193">
            <v>757</v>
          </cell>
          <cell r="K4193">
            <v>188</v>
          </cell>
          <cell r="L4193">
            <v>264</v>
          </cell>
          <cell r="M4193">
            <v>26573</v>
          </cell>
        </row>
        <row r="4197">
          <cell r="B4197" t="str">
            <v>個人</v>
          </cell>
          <cell r="C4197" t="str">
            <v>２００万円未満</v>
          </cell>
          <cell r="D4197" t="str">
            <v>２００万円以上３００万円未満</v>
          </cell>
          <cell r="E4197" t="str">
            <v>３００万円以上５００万円未満</v>
          </cell>
          <cell r="F4197" t="str">
            <v>５００万円以上１０００万円未満</v>
          </cell>
          <cell r="G4197" t="str">
            <v>１０００万円以上２０００万円未満</v>
          </cell>
          <cell r="H4197" t="str">
            <v>２０００万円以上５０００万円未満</v>
          </cell>
          <cell r="I4197" t="str">
            <v>５０００万円以上１億円未満</v>
          </cell>
          <cell r="J4197" t="str">
            <v>１億円以上３億円未満</v>
          </cell>
          <cell r="K4197" t="str">
            <v>３億円以上１０億円未満</v>
          </cell>
          <cell r="L4197" t="str">
            <v>１０億円以上</v>
          </cell>
          <cell r="M4197" t="str">
            <v>●資本金</v>
          </cell>
        </row>
        <row r="4198">
          <cell r="A4198" t="str">
            <v>汎用コンピューター</v>
          </cell>
          <cell r="E4198">
            <v>88</v>
          </cell>
          <cell r="F4198">
            <v>207</v>
          </cell>
          <cell r="G4198">
            <v>756</v>
          </cell>
          <cell r="H4198">
            <v>488</v>
          </cell>
          <cell r="I4198">
            <v>101</v>
          </cell>
          <cell r="J4198">
            <v>91</v>
          </cell>
          <cell r="K4198">
            <v>28</v>
          </cell>
          <cell r="L4198">
            <v>139</v>
          </cell>
          <cell r="M4198">
            <v>1898</v>
          </cell>
        </row>
        <row r="4199">
          <cell r="A4199" t="str">
            <v>オフィスコンピューター</v>
          </cell>
          <cell r="B4199">
            <v>452</v>
          </cell>
          <cell r="E4199">
            <v>1724</v>
          </cell>
          <cell r="F4199">
            <v>644</v>
          </cell>
          <cell r="G4199">
            <v>3305</v>
          </cell>
          <cell r="H4199">
            <v>5759</v>
          </cell>
          <cell r="I4199">
            <v>1011</v>
          </cell>
          <cell r="J4199">
            <v>465</v>
          </cell>
          <cell r="K4199">
            <v>102</v>
          </cell>
          <cell r="L4199">
            <v>140</v>
          </cell>
          <cell r="M4199">
            <v>13603</v>
          </cell>
        </row>
        <row r="4200">
          <cell r="A4200" t="str">
            <v>ワークステーション</v>
          </cell>
          <cell r="B4200">
            <v>815</v>
          </cell>
          <cell r="E4200">
            <v>1694</v>
          </cell>
          <cell r="F4200">
            <v>1325</v>
          </cell>
          <cell r="G4200">
            <v>4778</v>
          </cell>
          <cell r="H4200">
            <v>6358</v>
          </cell>
          <cell r="I4200">
            <v>874</v>
          </cell>
          <cell r="J4200">
            <v>355</v>
          </cell>
          <cell r="K4200">
            <v>105</v>
          </cell>
          <cell r="L4200">
            <v>155</v>
          </cell>
          <cell r="M4200">
            <v>16459</v>
          </cell>
        </row>
        <row r="4201">
          <cell r="A4201" t="str">
            <v>パソコンのみ</v>
          </cell>
          <cell r="B4201">
            <v>3232</v>
          </cell>
          <cell r="C4201">
            <v>3</v>
          </cell>
          <cell r="D4201">
            <v>10</v>
          </cell>
          <cell r="E4201">
            <v>8058</v>
          </cell>
          <cell r="F4201">
            <v>5277</v>
          </cell>
          <cell r="G4201">
            <v>13557</v>
          </cell>
          <cell r="H4201">
            <v>15899</v>
          </cell>
          <cell r="I4201">
            <v>1418</v>
          </cell>
          <cell r="J4201">
            <v>209</v>
          </cell>
          <cell r="K4201">
            <v>58</v>
          </cell>
          <cell r="L4201">
            <v>51</v>
          </cell>
          <cell r="M4201">
            <v>47772</v>
          </cell>
        </row>
        <row r="4202">
          <cell r="A4202" t="str">
            <v>導入していない</v>
          </cell>
        </row>
        <row r="4203">
          <cell r="A4203" t="str">
            <v>●コンピューターの導入</v>
          </cell>
          <cell r="B4203">
            <v>4238</v>
          </cell>
          <cell r="C4203">
            <v>3</v>
          </cell>
          <cell r="D4203">
            <v>10</v>
          </cell>
          <cell r="E4203">
            <v>10572</v>
          </cell>
          <cell r="F4203">
            <v>6855</v>
          </cell>
          <cell r="G4203">
            <v>19628</v>
          </cell>
          <cell r="H4203">
            <v>24229</v>
          </cell>
          <cell r="I4203">
            <v>2617</v>
          </cell>
          <cell r="J4203">
            <v>709</v>
          </cell>
          <cell r="K4203">
            <v>158</v>
          </cell>
          <cell r="L4203">
            <v>227</v>
          </cell>
          <cell r="M4203">
            <v>69246</v>
          </cell>
        </row>
        <row r="4207">
          <cell r="B4207" t="str">
            <v>個人</v>
          </cell>
          <cell r="C4207" t="str">
            <v>２００万円未満</v>
          </cell>
          <cell r="D4207" t="str">
            <v>２００万円以上３００万円未満</v>
          </cell>
          <cell r="E4207" t="str">
            <v>３００万円以上５００万円未満</v>
          </cell>
          <cell r="F4207" t="str">
            <v>５００万円以上１０００万円未満</v>
          </cell>
          <cell r="G4207" t="str">
            <v>１０００万円以上２０００万円未満</v>
          </cell>
          <cell r="H4207" t="str">
            <v>２０００万円以上５０００万円未満</v>
          </cell>
          <cell r="I4207" t="str">
            <v>５０００万円以上１億円未満</v>
          </cell>
          <cell r="J4207" t="str">
            <v>１億円以上３億円未満</v>
          </cell>
          <cell r="K4207" t="str">
            <v>３億円以上１０億円未満</v>
          </cell>
          <cell r="L4207" t="str">
            <v>１０億円以上</v>
          </cell>
          <cell r="M4207" t="str">
            <v>●資本金</v>
          </cell>
        </row>
        <row r="4208">
          <cell r="A4208" t="str">
            <v>汎用コンピューター</v>
          </cell>
          <cell r="G4208">
            <v>25</v>
          </cell>
          <cell r="H4208">
            <v>160</v>
          </cell>
          <cell r="I4208">
            <v>72</v>
          </cell>
          <cell r="J4208">
            <v>75</v>
          </cell>
          <cell r="K4208">
            <v>27</v>
          </cell>
          <cell r="L4208">
            <v>150</v>
          </cell>
          <cell r="M4208">
            <v>508</v>
          </cell>
        </row>
        <row r="4209">
          <cell r="A4209" t="str">
            <v>オフィスコンピューター</v>
          </cell>
          <cell r="E4209">
            <v>56</v>
          </cell>
          <cell r="G4209">
            <v>205</v>
          </cell>
          <cell r="H4209">
            <v>951</v>
          </cell>
          <cell r="I4209">
            <v>379</v>
          </cell>
          <cell r="J4209">
            <v>298</v>
          </cell>
          <cell r="K4209">
            <v>86</v>
          </cell>
          <cell r="L4209">
            <v>141</v>
          </cell>
          <cell r="M4209">
            <v>2116</v>
          </cell>
        </row>
        <row r="4210">
          <cell r="A4210" t="str">
            <v>ワークステーション</v>
          </cell>
          <cell r="F4210">
            <v>130</v>
          </cell>
          <cell r="G4210">
            <v>186</v>
          </cell>
          <cell r="H4210">
            <v>1240</v>
          </cell>
          <cell r="I4210">
            <v>319</v>
          </cell>
          <cell r="J4210">
            <v>271</v>
          </cell>
          <cell r="K4210">
            <v>85</v>
          </cell>
          <cell r="L4210">
            <v>156</v>
          </cell>
          <cell r="M4210">
            <v>2387</v>
          </cell>
        </row>
        <row r="4211">
          <cell r="A4211" t="str">
            <v>パソコンのみ</v>
          </cell>
          <cell r="G4211">
            <v>375</v>
          </cell>
          <cell r="H4211">
            <v>839</v>
          </cell>
          <cell r="I4211">
            <v>205</v>
          </cell>
          <cell r="J4211">
            <v>98</v>
          </cell>
          <cell r="K4211">
            <v>38</v>
          </cell>
          <cell r="L4211">
            <v>44</v>
          </cell>
          <cell r="M4211">
            <v>1599</v>
          </cell>
        </row>
        <row r="4212">
          <cell r="A4212" t="str">
            <v>導入していない</v>
          </cell>
        </row>
        <row r="4213">
          <cell r="A4213" t="str">
            <v>●コンピューターの導入</v>
          </cell>
          <cell r="E4213">
            <v>56</v>
          </cell>
          <cell r="F4213">
            <v>130</v>
          </cell>
          <cell r="G4213">
            <v>683</v>
          </cell>
          <cell r="H4213">
            <v>2417</v>
          </cell>
          <cell r="I4213">
            <v>666</v>
          </cell>
          <cell r="J4213">
            <v>432</v>
          </cell>
          <cell r="K4213">
            <v>125</v>
          </cell>
          <cell r="L4213">
            <v>229</v>
          </cell>
          <cell r="M4213">
            <v>4737</v>
          </cell>
        </row>
        <row r="4217">
          <cell r="B4217" t="str">
            <v>個人</v>
          </cell>
          <cell r="C4217" t="str">
            <v>２００万円未満</v>
          </cell>
          <cell r="D4217" t="str">
            <v>２００万円以上３００万円未満</v>
          </cell>
          <cell r="E4217" t="str">
            <v>３００万円以上５００万円未満</v>
          </cell>
          <cell r="F4217" t="str">
            <v>５００万円以上１０００万円未満</v>
          </cell>
          <cell r="G4217" t="str">
            <v>１０００万円以上２０００万円未満</v>
          </cell>
          <cell r="H4217" t="str">
            <v>２０００万円以上５０００万円未満</v>
          </cell>
          <cell r="I4217" t="str">
            <v>５０００万円以上１億円未満</v>
          </cell>
          <cell r="J4217" t="str">
            <v>１億円以上３億円未満</v>
          </cell>
          <cell r="K4217" t="str">
            <v>３億円以上１０億円未満</v>
          </cell>
          <cell r="L4217" t="str">
            <v>１０億円以上</v>
          </cell>
          <cell r="M4217" t="str">
            <v>●資本金</v>
          </cell>
        </row>
        <row r="4218">
          <cell r="A4218" t="str">
            <v>汎用コンピューター</v>
          </cell>
          <cell r="G4218">
            <v>99</v>
          </cell>
          <cell r="H4218">
            <v>149</v>
          </cell>
          <cell r="I4218">
            <v>38</v>
          </cell>
          <cell r="J4218">
            <v>56</v>
          </cell>
          <cell r="K4218">
            <v>19</v>
          </cell>
          <cell r="L4218">
            <v>136</v>
          </cell>
          <cell r="M4218">
            <v>497</v>
          </cell>
        </row>
        <row r="4219">
          <cell r="A4219" t="str">
            <v>オフィスコンピューター</v>
          </cell>
          <cell r="E4219">
            <v>56</v>
          </cell>
          <cell r="F4219">
            <v>56</v>
          </cell>
          <cell r="G4219">
            <v>218</v>
          </cell>
          <cell r="H4219">
            <v>647</v>
          </cell>
          <cell r="I4219">
            <v>215</v>
          </cell>
          <cell r="J4219">
            <v>245</v>
          </cell>
          <cell r="K4219">
            <v>59</v>
          </cell>
          <cell r="L4219">
            <v>117</v>
          </cell>
          <cell r="M4219">
            <v>1612</v>
          </cell>
        </row>
        <row r="4220">
          <cell r="A4220" t="str">
            <v>ワークステーション</v>
          </cell>
          <cell r="F4220">
            <v>56</v>
          </cell>
          <cell r="G4220">
            <v>211</v>
          </cell>
          <cell r="H4220">
            <v>789</v>
          </cell>
          <cell r="I4220">
            <v>231</v>
          </cell>
          <cell r="J4220">
            <v>182</v>
          </cell>
          <cell r="K4220">
            <v>68</v>
          </cell>
          <cell r="L4220">
            <v>139</v>
          </cell>
          <cell r="M4220">
            <v>1676</v>
          </cell>
        </row>
        <row r="4221">
          <cell r="A4221" t="str">
            <v>パソコンのみ</v>
          </cell>
          <cell r="G4221">
            <v>127</v>
          </cell>
          <cell r="H4221">
            <v>581</v>
          </cell>
          <cell r="I4221">
            <v>176</v>
          </cell>
          <cell r="J4221">
            <v>69</v>
          </cell>
          <cell r="K4221">
            <v>32</v>
          </cell>
          <cell r="L4221">
            <v>38</v>
          </cell>
          <cell r="M4221">
            <v>1023</v>
          </cell>
        </row>
        <row r="4222">
          <cell r="A4222" t="str">
            <v>導入していない</v>
          </cell>
        </row>
        <row r="4223">
          <cell r="A4223" t="str">
            <v>●コンピューターの導入</v>
          </cell>
          <cell r="E4223">
            <v>56</v>
          </cell>
          <cell r="F4223">
            <v>56</v>
          </cell>
          <cell r="G4223">
            <v>545</v>
          </cell>
          <cell r="H4223">
            <v>1616</v>
          </cell>
          <cell r="I4223">
            <v>472</v>
          </cell>
          <cell r="J4223">
            <v>344</v>
          </cell>
          <cell r="K4223">
            <v>89</v>
          </cell>
          <cell r="L4223">
            <v>196</v>
          </cell>
          <cell r="M4223">
            <v>3374</v>
          </cell>
        </row>
        <row r="4227">
          <cell r="B4227" t="str">
            <v>個人</v>
          </cell>
          <cell r="C4227" t="str">
            <v>２００万円未満</v>
          </cell>
          <cell r="D4227" t="str">
            <v>２００万円以上３００万円未満</v>
          </cell>
          <cell r="E4227" t="str">
            <v>３００万円以上５００万円未満</v>
          </cell>
          <cell r="F4227" t="str">
            <v>５００万円以上１０００万円未満</v>
          </cell>
          <cell r="G4227" t="str">
            <v>１０００万円以上２０００万円未満</v>
          </cell>
          <cell r="H4227" t="str">
            <v>２０００万円以上５０００万円未満</v>
          </cell>
          <cell r="I4227" t="str">
            <v>５０００万円以上１億円未満</v>
          </cell>
          <cell r="J4227" t="str">
            <v>１億円以上３億円未満</v>
          </cell>
          <cell r="K4227" t="str">
            <v>３億円以上１０億円未満</v>
          </cell>
          <cell r="L4227" t="str">
            <v>１０億円以上</v>
          </cell>
          <cell r="M4227" t="str">
            <v>●資本金</v>
          </cell>
        </row>
        <row r="4228">
          <cell r="A4228" t="str">
            <v>汎用コンピューター</v>
          </cell>
          <cell r="F4228">
            <v>25</v>
          </cell>
          <cell r="G4228">
            <v>314</v>
          </cell>
          <cell r="H4228">
            <v>127</v>
          </cell>
          <cell r="I4228">
            <v>46</v>
          </cell>
          <cell r="J4228">
            <v>24</v>
          </cell>
          <cell r="K4228">
            <v>15</v>
          </cell>
          <cell r="L4228">
            <v>116</v>
          </cell>
          <cell r="M4228">
            <v>667</v>
          </cell>
        </row>
        <row r="4229">
          <cell r="A4229" t="str">
            <v>オフィスコンピューター</v>
          </cell>
          <cell r="E4229">
            <v>709</v>
          </cell>
          <cell r="F4229">
            <v>81</v>
          </cell>
          <cell r="G4229">
            <v>725</v>
          </cell>
          <cell r="H4229">
            <v>968</v>
          </cell>
          <cell r="I4229">
            <v>256</v>
          </cell>
          <cell r="J4229">
            <v>168</v>
          </cell>
          <cell r="K4229">
            <v>53</v>
          </cell>
          <cell r="L4229">
            <v>99</v>
          </cell>
          <cell r="M4229">
            <v>3060</v>
          </cell>
        </row>
        <row r="4230">
          <cell r="A4230" t="str">
            <v>ワークステーション</v>
          </cell>
          <cell r="E4230">
            <v>323</v>
          </cell>
          <cell r="F4230">
            <v>105</v>
          </cell>
          <cell r="G4230">
            <v>749</v>
          </cell>
          <cell r="H4230">
            <v>1562</v>
          </cell>
          <cell r="I4230">
            <v>249</v>
          </cell>
          <cell r="J4230">
            <v>131</v>
          </cell>
          <cell r="K4230">
            <v>52</v>
          </cell>
          <cell r="L4230">
            <v>126</v>
          </cell>
          <cell r="M4230">
            <v>3298</v>
          </cell>
        </row>
        <row r="4231">
          <cell r="A4231" t="str">
            <v>パソコンのみ</v>
          </cell>
          <cell r="B4231">
            <v>257</v>
          </cell>
          <cell r="C4231">
            <v>3</v>
          </cell>
          <cell r="E4231">
            <v>487</v>
          </cell>
          <cell r="F4231">
            <v>458</v>
          </cell>
          <cell r="G4231">
            <v>1550</v>
          </cell>
          <cell r="H4231">
            <v>1944</v>
          </cell>
          <cell r="I4231">
            <v>207</v>
          </cell>
          <cell r="J4231">
            <v>47</v>
          </cell>
          <cell r="K4231">
            <v>27</v>
          </cell>
          <cell r="L4231">
            <v>37</v>
          </cell>
          <cell r="M4231">
            <v>5018</v>
          </cell>
        </row>
        <row r="4232">
          <cell r="A4232" t="str">
            <v>導入していない</v>
          </cell>
        </row>
        <row r="4233">
          <cell r="A4233" t="str">
            <v>●コンピューターの導入</v>
          </cell>
          <cell r="B4233">
            <v>257</v>
          </cell>
          <cell r="C4233">
            <v>3</v>
          </cell>
          <cell r="E4233">
            <v>1258</v>
          </cell>
          <cell r="F4233">
            <v>539</v>
          </cell>
          <cell r="G4233">
            <v>2818</v>
          </cell>
          <cell r="H4233">
            <v>3546</v>
          </cell>
          <cell r="I4233">
            <v>516</v>
          </cell>
          <cell r="J4233">
            <v>234</v>
          </cell>
          <cell r="K4233">
            <v>77</v>
          </cell>
          <cell r="L4233">
            <v>162</v>
          </cell>
          <cell r="M4233">
            <v>9410</v>
          </cell>
        </row>
        <row r="4237">
          <cell r="B4237" t="str">
            <v>個人</v>
          </cell>
          <cell r="C4237" t="str">
            <v>２００万円未満</v>
          </cell>
          <cell r="D4237" t="str">
            <v>２００万円以上３００万円未満</v>
          </cell>
          <cell r="E4237" t="str">
            <v>３００万円以上５００万円未満</v>
          </cell>
          <cell r="F4237" t="str">
            <v>５００万円以上１０００万円未満</v>
          </cell>
          <cell r="G4237" t="str">
            <v>１０００万円以上２０００万円未満</v>
          </cell>
          <cell r="H4237" t="str">
            <v>２０００万円以上５０００万円未満</v>
          </cell>
          <cell r="I4237" t="str">
            <v>５０００万円以上１億円未満</v>
          </cell>
          <cell r="J4237" t="str">
            <v>１億円以上３億円未満</v>
          </cell>
          <cell r="K4237" t="str">
            <v>３億円以上１０億円未満</v>
          </cell>
          <cell r="L4237" t="str">
            <v>１０億円以上</v>
          </cell>
          <cell r="M4237" t="str">
            <v>●資本金</v>
          </cell>
        </row>
        <row r="4238">
          <cell r="A4238" t="str">
            <v>汎用コンピューター</v>
          </cell>
          <cell r="G4238">
            <v>397</v>
          </cell>
          <cell r="H4238">
            <v>228</v>
          </cell>
          <cell r="I4238">
            <v>42</v>
          </cell>
          <cell r="J4238">
            <v>65</v>
          </cell>
          <cell r="K4238">
            <v>22</v>
          </cell>
          <cell r="L4238">
            <v>128</v>
          </cell>
          <cell r="M4238">
            <v>881</v>
          </cell>
        </row>
        <row r="4239">
          <cell r="A4239" t="str">
            <v>オフィスコンピューター</v>
          </cell>
          <cell r="E4239">
            <v>592</v>
          </cell>
          <cell r="F4239">
            <v>25</v>
          </cell>
          <cell r="G4239">
            <v>602</v>
          </cell>
          <cell r="H4239">
            <v>1403</v>
          </cell>
          <cell r="I4239">
            <v>346</v>
          </cell>
          <cell r="J4239">
            <v>231</v>
          </cell>
          <cell r="K4239">
            <v>63</v>
          </cell>
          <cell r="L4239">
            <v>121</v>
          </cell>
          <cell r="M4239">
            <v>3384</v>
          </cell>
        </row>
        <row r="4240">
          <cell r="A4240" t="str">
            <v>ワークステーション</v>
          </cell>
          <cell r="B4240">
            <v>249</v>
          </cell>
          <cell r="E4240">
            <v>283</v>
          </cell>
          <cell r="F4240">
            <v>94</v>
          </cell>
          <cell r="G4240">
            <v>573</v>
          </cell>
          <cell r="H4240">
            <v>1343</v>
          </cell>
          <cell r="I4240">
            <v>286</v>
          </cell>
          <cell r="J4240">
            <v>200</v>
          </cell>
          <cell r="K4240">
            <v>71</v>
          </cell>
          <cell r="L4240">
            <v>138</v>
          </cell>
          <cell r="M4240">
            <v>3237</v>
          </cell>
        </row>
        <row r="4241">
          <cell r="A4241" t="str">
            <v>パソコンのみ</v>
          </cell>
          <cell r="B4241">
            <v>164</v>
          </cell>
          <cell r="C4241">
            <v>28</v>
          </cell>
          <cell r="E4241">
            <v>454</v>
          </cell>
          <cell r="F4241">
            <v>469</v>
          </cell>
          <cell r="G4241">
            <v>1210</v>
          </cell>
          <cell r="H4241">
            <v>1789</v>
          </cell>
          <cell r="I4241">
            <v>346</v>
          </cell>
          <cell r="J4241">
            <v>82</v>
          </cell>
          <cell r="K4241">
            <v>26</v>
          </cell>
          <cell r="L4241">
            <v>41</v>
          </cell>
          <cell r="M4241">
            <v>4609</v>
          </cell>
        </row>
        <row r="4242">
          <cell r="A4242" t="str">
            <v>導入していない</v>
          </cell>
        </row>
        <row r="4243">
          <cell r="A4243" t="str">
            <v>●コンピューターの導入</v>
          </cell>
          <cell r="B4243">
            <v>413</v>
          </cell>
          <cell r="C4243">
            <v>28</v>
          </cell>
          <cell r="E4243">
            <v>952</v>
          </cell>
          <cell r="F4243">
            <v>563</v>
          </cell>
          <cell r="G4243">
            <v>2267</v>
          </cell>
          <cell r="H4243">
            <v>3760</v>
          </cell>
          <cell r="I4243">
            <v>784</v>
          </cell>
          <cell r="J4243">
            <v>345</v>
          </cell>
          <cell r="K4243">
            <v>100</v>
          </cell>
          <cell r="L4243">
            <v>201</v>
          </cell>
          <cell r="M4243">
            <v>9413</v>
          </cell>
        </row>
        <row r="4247">
          <cell r="B4247" t="str">
            <v>個人</v>
          </cell>
          <cell r="C4247" t="str">
            <v>２００万円未満</v>
          </cell>
          <cell r="D4247" t="str">
            <v>２００万円以上３００万円未満</v>
          </cell>
          <cell r="E4247" t="str">
            <v>３００万円以上５００万円未満</v>
          </cell>
          <cell r="F4247" t="str">
            <v>５００万円以上１０００万円未満</v>
          </cell>
          <cell r="G4247" t="str">
            <v>１０００万円以上２０００万円未満</v>
          </cell>
          <cell r="H4247" t="str">
            <v>２０００万円以上５０００万円未満</v>
          </cell>
          <cell r="I4247" t="str">
            <v>５０００万円以上１億円未満</v>
          </cell>
          <cell r="J4247" t="str">
            <v>１億円以上３億円未満</v>
          </cell>
          <cell r="K4247" t="str">
            <v>３億円以上１０億円未満</v>
          </cell>
          <cell r="L4247" t="str">
            <v>１０億円以上</v>
          </cell>
          <cell r="M4247" t="str">
            <v>●資本金</v>
          </cell>
        </row>
        <row r="4248">
          <cell r="A4248" t="str">
            <v>汎用コンピューター</v>
          </cell>
          <cell r="B4248">
            <v>15</v>
          </cell>
          <cell r="E4248">
            <v>44</v>
          </cell>
          <cell r="F4248">
            <v>25</v>
          </cell>
          <cell r="G4248">
            <v>499</v>
          </cell>
          <cell r="H4248">
            <v>290</v>
          </cell>
          <cell r="I4248">
            <v>36</v>
          </cell>
          <cell r="J4248">
            <v>24</v>
          </cell>
          <cell r="K4248">
            <v>13</v>
          </cell>
          <cell r="L4248">
            <v>74</v>
          </cell>
          <cell r="M4248">
            <v>1020</v>
          </cell>
        </row>
        <row r="4249">
          <cell r="A4249" t="str">
            <v>オフィスコンピューター</v>
          </cell>
          <cell r="B4249">
            <v>103</v>
          </cell>
          <cell r="E4249">
            <v>314</v>
          </cell>
          <cell r="F4249">
            <v>331</v>
          </cell>
          <cell r="G4249">
            <v>1792</v>
          </cell>
          <cell r="H4249">
            <v>1736</v>
          </cell>
          <cell r="I4249">
            <v>302</v>
          </cell>
          <cell r="J4249">
            <v>132</v>
          </cell>
          <cell r="K4249">
            <v>42</v>
          </cell>
          <cell r="L4249">
            <v>65</v>
          </cell>
          <cell r="M4249">
            <v>4817</v>
          </cell>
        </row>
        <row r="4250">
          <cell r="A4250" t="str">
            <v>ワークステーション</v>
          </cell>
          <cell r="B4250">
            <v>473</v>
          </cell>
          <cell r="E4250">
            <v>1123</v>
          </cell>
          <cell r="F4250">
            <v>612</v>
          </cell>
          <cell r="G4250">
            <v>2016</v>
          </cell>
          <cell r="H4250">
            <v>2393</v>
          </cell>
          <cell r="I4250">
            <v>263</v>
          </cell>
          <cell r="J4250">
            <v>108</v>
          </cell>
          <cell r="K4250">
            <v>43</v>
          </cell>
          <cell r="L4250">
            <v>80</v>
          </cell>
          <cell r="M4250">
            <v>7112</v>
          </cell>
        </row>
        <row r="4251">
          <cell r="A4251" t="str">
            <v>パソコンのみ</v>
          </cell>
          <cell r="B4251">
            <v>2376</v>
          </cell>
          <cell r="C4251">
            <v>11</v>
          </cell>
          <cell r="D4251">
            <v>19</v>
          </cell>
          <cell r="E4251">
            <v>3557</v>
          </cell>
          <cell r="F4251">
            <v>1909</v>
          </cell>
          <cell r="G4251">
            <v>5637</v>
          </cell>
          <cell r="H4251">
            <v>4662</v>
          </cell>
          <cell r="I4251">
            <v>380</v>
          </cell>
          <cell r="J4251">
            <v>55</v>
          </cell>
          <cell r="K4251">
            <v>24</v>
          </cell>
          <cell r="L4251">
            <v>21</v>
          </cell>
          <cell r="M4251">
            <v>18650</v>
          </cell>
        </row>
        <row r="4252">
          <cell r="A4252" t="str">
            <v>導入していない</v>
          </cell>
          <cell r="B4252">
            <v>88</v>
          </cell>
          <cell r="M4252">
            <v>88</v>
          </cell>
        </row>
        <row r="4253">
          <cell r="A4253" t="str">
            <v>●コンピューターの導入</v>
          </cell>
          <cell r="B4253">
            <v>2953</v>
          </cell>
          <cell r="C4253">
            <v>11</v>
          </cell>
          <cell r="D4253">
            <v>19</v>
          </cell>
          <cell r="E4253">
            <v>4513</v>
          </cell>
          <cell r="F4253">
            <v>2790</v>
          </cell>
          <cell r="G4253">
            <v>8607</v>
          </cell>
          <cell r="H4253">
            <v>7532</v>
          </cell>
          <cell r="I4253">
            <v>757</v>
          </cell>
          <cell r="J4253">
            <v>199</v>
          </cell>
          <cell r="K4253">
            <v>62</v>
          </cell>
          <cell r="L4253">
            <v>107</v>
          </cell>
          <cell r="M4253">
            <v>27549</v>
          </cell>
        </row>
        <row r="4257">
          <cell r="B4257" t="str">
            <v>個人</v>
          </cell>
          <cell r="C4257" t="str">
            <v>２００万円未満</v>
          </cell>
          <cell r="D4257" t="str">
            <v>２００万円以上３００万円未満</v>
          </cell>
          <cell r="E4257" t="str">
            <v>３００万円以上５００万円未満</v>
          </cell>
          <cell r="F4257" t="str">
            <v>５００万円以上１０００万円未満</v>
          </cell>
          <cell r="G4257" t="str">
            <v>１０００万円以上２０００万円未満</v>
          </cell>
          <cell r="H4257" t="str">
            <v>２０００万円以上５０００万円未満</v>
          </cell>
          <cell r="I4257" t="str">
            <v>５０００万円以上１億円未満</v>
          </cell>
          <cell r="J4257" t="str">
            <v>１億円以上３億円未満</v>
          </cell>
          <cell r="K4257" t="str">
            <v>３億円以上１０億円未満</v>
          </cell>
          <cell r="L4257" t="str">
            <v>１０億円以上</v>
          </cell>
          <cell r="M4257" t="str">
            <v>●資本金</v>
          </cell>
        </row>
        <row r="4258">
          <cell r="A4258" t="str">
            <v>汎用コンピューター</v>
          </cell>
          <cell r="G4258">
            <v>12</v>
          </cell>
          <cell r="H4258">
            <v>10</v>
          </cell>
          <cell r="M4258">
            <v>22</v>
          </cell>
        </row>
        <row r="4259">
          <cell r="A4259" t="str">
            <v>オフィスコンピューター</v>
          </cell>
          <cell r="G4259">
            <v>20</v>
          </cell>
          <cell r="H4259">
            <v>41</v>
          </cell>
          <cell r="J4259">
            <v>6</v>
          </cell>
          <cell r="M4259">
            <v>67</v>
          </cell>
        </row>
        <row r="4260">
          <cell r="A4260" t="str">
            <v>ワークステーション</v>
          </cell>
          <cell r="G4260">
            <v>13</v>
          </cell>
          <cell r="H4260">
            <v>21</v>
          </cell>
          <cell r="M4260">
            <v>35</v>
          </cell>
        </row>
        <row r="4261">
          <cell r="A4261" t="str">
            <v>パソコンのみ</v>
          </cell>
          <cell r="B4261">
            <v>1438</v>
          </cell>
          <cell r="C4261">
            <v>8</v>
          </cell>
          <cell r="E4261">
            <v>892</v>
          </cell>
          <cell r="F4261">
            <v>248</v>
          </cell>
          <cell r="G4261">
            <v>1131</v>
          </cell>
          <cell r="H4261">
            <v>296</v>
          </cell>
          <cell r="I4261">
            <v>16</v>
          </cell>
          <cell r="M4261">
            <v>4028</v>
          </cell>
        </row>
        <row r="4262">
          <cell r="A4262" t="str">
            <v>導入していない</v>
          </cell>
          <cell r="B4262">
            <v>148</v>
          </cell>
          <cell r="M4262">
            <v>148</v>
          </cell>
        </row>
        <row r="4263">
          <cell r="A4263" t="str">
            <v>●コンピューターの導入</v>
          </cell>
          <cell r="B4263">
            <v>1438</v>
          </cell>
          <cell r="C4263">
            <v>8</v>
          </cell>
          <cell r="E4263">
            <v>892</v>
          </cell>
          <cell r="F4263">
            <v>248</v>
          </cell>
          <cell r="G4263">
            <v>1176</v>
          </cell>
          <cell r="H4263">
            <v>360</v>
          </cell>
          <cell r="I4263">
            <v>16</v>
          </cell>
          <cell r="J4263">
            <v>6</v>
          </cell>
          <cell r="M4263">
            <v>4143</v>
          </cell>
        </row>
      </sheetData>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M49"/>
  <sheetViews>
    <sheetView tabSelected="1" view="pageBreakPreview" zoomScale="60" zoomScaleNormal="85" workbookViewId="0"/>
  </sheetViews>
  <sheetFormatPr defaultRowHeight="13.5" x14ac:dyDescent="0.15"/>
  <cols>
    <col min="1" max="1" width="12.625" style="11" customWidth="1"/>
    <col min="2" max="2" width="9.625" style="11" customWidth="1"/>
    <col min="3" max="3" width="12" style="11" customWidth="1"/>
    <col min="4" max="5" width="9.625" style="11" customWidth="1"/>
    <col min="6" max="9" width="10.625" style="11" customWidth="1"/>
    <col min="10" max="13" width="9.625" style="11" customWidth="1"/>
    <col min="14" max="256" width="9" style="11"/>
    <col min="257" max="257" width="12.625" style="11" customWidth="1"/>
    <col min="258" max="258" width="9.625" style="11" customWidth="1"/>
    <col min="259" max="259" width="12" style="11" customWidth="1"/>
    <col min="260" max="261" width="9.625" style="11" customWidth="1"/>
    <col min="262" max="265" width="10.625" style="11" customWidth="1"/>
    <col min="266" max="269" width="9.625" style="11" customWidth="1"/>
    <col min="270" max="512" width="9" style="11"/>
    <col min="513" max="513" width="12.625" style="11" customWidth="1"/>
    <col min="514" max="514" width="9.625" style="11" customWidth="1"/>
    <col min="515" max="515" width="12" style="11" customWidth="1"/>
    <col min="516" max="517" width="9.625" style="11" customWidth="1"/>
    <col min="518" max="521" width="10.625" style="11" customWidth="1"/>
    <col min="522" max="525" width="9.625" style="11" customWidth="1"/>
    <col min="526" max="768" width="9" style="11"/>
    <col min="769" max="769" width="12.625" style="11" customWidth="1"/>
    <col min="770" max="770" width="9.625" style="11" customWidth="1"/>
    <col min="771" max="771" width="12" style="11" customWidth="1"/>
    <col min="772" max="773" width="9.625" style="11" customWidth="1"/>
    <col min="774" max="777" width="10.625" style="11" customWidth="1"/>
    <col min="778" max="781" width="9.625" style="11" customWidth="1"/>
    <col min="782" max="1024" width="9" style="11"/>
    <col min="1025" max="1025" width="12.625" style="11" customWidth="1"/>
    <col min="1026" max="1026" width="9.625" style="11" customWidth="1"/>
    <col min="1027" max="1027" width="12" style="11" customWidth="1"/>
    <col min="1028" max="1029" width="9.625" style="11" customWidth="1"/>
    <col min="1030" max="1033" width="10.625" style="11" customWidth="1"/>
    <col min="1034" max="1037" width="9.625" style="11" customWidth="1"/>
    <col min="1038" max="1280" width="9" style="11"/>
    <col min="1281" max="1281" width="12.625" style="11" customWidth="1"/>
    <col min="1282" max="1282" width="9.625" style="11" customWidth="1"/>
    <col min="1283" max="1283" width="12" style="11" customWidth="1"/>
    <col min="1284" max="1285" width="9.625" style="11" customWidth="1"/>
    <col min="1286" max="1289" width="10.625" style="11" customWidth="1"/>
    <col min="1290" max="1293" width="9.625" style="11" customWidth="1"/>
    <col min="1294" max="1536" width="9" style="11"/>
    <col min="1537" max="1537" width="12.625" style="11" customWidth="1"/>
    <col min="1538" max="1538" width="9.625" style="11" customWidth="1"/>
    <col min="1539" max="1539" width="12" style="11" customWidth="1"/>
    <col min="1540" max="1541" width="9.625" style="11" customWidth="1"/>
    <col min="1542" max="1545" width="10.625" style="11" customWidth="1"/>
    <col min="1546" max="1549" width="9.625" style="11" customWidth="1"/>
    <col min="1550" max="1792" width="9" style="11"/>
    <col min="1793" max="1793" width="12.625" style="11" customWidth="1"/>
    <col min="1794" max="1794" width="9.625" style="11" customWidth="1"/>
    <col min="1795" max="1795" width="12" style="11" customWidth="1"/>
    <col min="1796" max="1797" width="9.625" style="11" customWidth="1"/>
    <col min="1798" max="1801" width="10.625" style="11" customWidth="1"/>
    <col min="1802" max="1805" width="9.625" style="11" customWidth="1"/>
    <col min="1806" max="2048" width="9" style="11"/>
    <col min="2049" max="2049" width="12.625" style="11" customWidth="1"/>
    <col min="2050" max="2050" width="9.625" style="11" customWidth="1"/>
    <col min="2051" max="2051" width="12" style="11" customWidth="1"/>
    <col min="2052" max="2053" width="9.625" style="11" customWidth="1"/>
    <col min="2054" max="2057" width="10.625" style="11" customWidth="1"/>
    <col min="2058" max="2061" width="9.625" style="11" customWidth="1"/>
    <col min="2062" max="2304" width="9" style="11"/>
    <col min="2305" max="2305" width="12.625" style="11" customWidth="1"/>
    <col min="2306" max="2306" width="9.625" style="11" customWidth="1"/>
    <col min="2307" max="2307" width="12" style="11" customWidth="1"/>
    <col min="2308" max="2309" width="9.625" style="11" customWidth="1"/>
    <col min="2310" max="2313" width="10.625" style="11" customWidth="1"/>
    <col min="2314" max="2317" width="9.625" style="11" customWidth="1"/>
    <col min="2318" max="2560" width="9" style="11"/>
    <col min="2561" max="2561" width="12.625" style="11" customWidth="1"/>
    <col min="2562" max="2562" width="9.625" style="11" customWidth="1"/>
    <col min="2563" max="2563" width="12" style="11" customWidth="1"/>
    <col min="2564" max="2565" width="9.625" style="11" customWidth="1"/>
    <col min="2566" max="2569" width="10.625" style="11" customWidth="1"/>
    <col min="2570" max="2573" width="9.625" style="11" customWidth="1"/>
    <col min="2574" max="2816" width="9" style="11"/>
    <col min="2817" max="2817" width="12.625" style="11" customWidth="1"/>
    <col min="2818" max="2818" width="9.625" style="11" customWidth="1"/>
    <col min="2819" max="2819" width="12" style="11" customWidth="1"/>
    <col min="2820" max="2821" width="9.625" style="11" customWidth="1"/>
    <col min="2822" max="2825" width="10.625" style="11" customWidth="1"/>
    <col min="2826" max="2829" width="9.625" style="11" customWidth="1"/>
    <col min="2830" max="3072" width="9" style="11"/>
    <col min="3073" max="3073" width="12.625" style="11" customWidth="1"/>
    <col min="3074" max="3074" width="9.625" style="11" customWidth="1"/>
    <col min="3075" max="3075" width="12" style="11" customWidth="1"/>
    <col min="3076" max="3077" width="9.625" style="11" customWidth="1"/>
    <col min="3078" max="3081" width="10.625" style="11" customWidth="1"/>
    <col min="3082" max="3085" width="9.625" style="11" customWidth="1"/>
    <col min="3086" max="3328" width="9" style="11"/>
    <col min="3329" max="3329" width="12.625" style="11" customWidth="1"/>
    <col min="3330" max="3330" width="9.625" style="11" customWidth="1"/>
    <col min="3331" max="3331" width="12" style="11" customWidth="1"/>
    <col min="3332" max="3333" width="9.625" style="11" customWidth="1"/>
    <col min="3334" max="3337" width="10.625" style="11" customWidth="1"/>
    <col min="3338" max="3341" width="9.625" style="11" customWidth="1"/>
    <col min="3342" max="3584" width="9" style="11"/>
    <col min="3585" max="3585" width="12.625" style="11" customWidth="1"/>
    <col min="3586" max="3586" width="9.625" style="11" customWidth="1"/>
    <col min="3587" max="3587" width="12" style="11" customWidth="1"/>
    <col min="3588" max="3589" width="9.625" style="11" customWidth="1"/>
    <col min="3590" max="3593" width="10.625" style="11" customWidth="1"/>
    <col min="3594" max="3597" width="9.625" style="11" customWidth="1"/>
    <col min="3598" max="3840" width="9" style="11"/>
    <col min="3841" max="3841" width="12.625" style="11" customWidth="1"/>
    <col min="3842" max="3842" width="9.625" style="11" customWidth="1"/>
    <col min="3843" max="3843" width="12" style="11" customWidth="1"/>
    <col min="3844" max="3845" width="9.625" style="11" customWidth="1"/>
    <col min="3846" max="3849" width="10.625" style="11" customWidth="1"/>
    <col min="3850" max="3853" width="9.625" style="11" customWidth="1"/>
    <col min="3854" max="4096" width="9" style="11"/>
    <col min="4097" max="4097" width="12.625" style="11" customWidth="1"/>
    <col min="4098" max="4098" width="9.625" style="11" customWidth="1"/>
    <col min="4099" max="4099" width="12" style="11" customWidth="1"/>
    <col min="4100" max="4101" width="9.625" style="11" customWidth="1"/>
    <col min="4102" max="4105" width="10.625" style="11" customWidth="1"/>
    <col min="4106" max="4109" width="9.625" style="11" customWidth="1"/>
    <col min="4110" max="4352" width="9" style="11"/>
    <col min="4353" max="4353" width="12.625" style="11" customWidth="1"/>
    <col min="4354" max="4354" width="9.625" style="11" customWidth="1"/>
    <col min="4355" max="4355" width="12" style="11" customWidth="1"/>
    <col min="4356" max="4357" width="9.625" style="11" customWidth="1"/>
    <col min="4358" max="4361" width="10.625" style="11" customWidth="1"/>
    <col min="4362" max="4365" width="9.625" style="11" customWidth="1"/>
    <col min="4366" max="4608" width="9" style="11"/>
    <col min="4609" max="4609" width="12.625" style="11" customWidth="1"/>
    <col min="4610" max="4610" width="9.625" style="11" customWidth="1"/>
    <col min="4611" max="4611" width="12" style="11" customWidth="1"/>
    <col min="4612" max="4613" width="9.625" style="11" customWidth="1"/>
    <col min="4614" max="4617" width="10.625" style="11" customWidth="1"/>
    <col min="4618" max="4621" width="9.625" style="11" customWidth="1"/>
    <col min="4622" max="4864" width="9" style="11"/>
    <col min="4865" max="4865" width="12.625" style="11" customWidth="1"/>
    <col min="4866" max="4866" width="9.625" style="11" customWidth="1"/>
    <col min="4867" max="4867" width="12" style="11" customWidth="1"/>
    <col min="4868" max="4869" width="9.625" style="11" customWidth="1"/>
    <col min="4870" max="4873" width="10.625" style="11" customWidth="1"/>
    <col min="4874" max="4877" width="9.625" style="11" customWidth="1"/>
    <col min="4878" max="5120" width="9" style="11"/>
    <col min="5121" max="5121" width="12.625" style="11" customWidth="1"/>
    <col min="5122" max="5122" width="9.625" style="11" customWidth="1"/>
    <col min="5123" max="5123" width="12" style="11" customWidth="1"/>
    <col min="5124" max="5125" width="9.625" style="11" customWidth="1"/>
    <col min="5126" max="5129" width="10.625" style="11" customWidth="1"/>
    <col min="5130" max="5133" width="9.625" style="11" customWidth="1"/>
    <col min="5134" max="5376" width="9" style="11"/>
    <col min="5377" max="5377" width="12.625" style="11" customWidth="1"/>
    <col min="5378" max="5378" width="9.625" style="11" customWidth="1"/>
    <col min="5379" max="5379" width="12" style="11" customWidth="1"/>
    <col min="5380" max="5381" width="9.625" style="11" customWidth="1"/>
    <col min="5382" max="5385" width="10.625" style="11" customWidth="1"/>
    <col min="5386" max="5389" width="9.625" style="11" customWidth="1"/>
    <col min="5390" max="5632" width="9" style="11"/>
    <col min="5633" max="5633" width="12.625" style="11" customWidth="1"/>
    <col min="5634" max="5634" width="9.625" style="11" customWidth="1"/>
    <col min="5635" max="5635" width="12" style="11" customWidth="1"/>
    <col min="5636" max="5637" width="9.625" style="11" customWidth="1"/>
    <col min="5638" max="5641" width="10.625" style="11" customWidth="1"/>
    <col min="5642" max="5645" width="9.625" style="11" customWidth="1"/>
    <col min="5646" max="5888" width="9" style="11"/>
    <col min="5889" max="5889" width="12.625" style="11" customWidth="1"/>
    <col min="5890" max="5890" width="9.625" style="11" customWidth="1"/>
    <col min="5891" max="5891" width="12" style="11" customWidth="1"/>
    <col min="5892" max="5893" width="9.625" style="11" customWidth="1"/>
    <col min="5894" max="5897" width="10.625" style="11" customWidth="1"/>
    <col min="5898" max="5901" width="9.625" style="11" customWidth="1"/>
    <col min="5902" max="6144" width="9" style="11"/>
    <col min="6145" max="6145" width="12.625" style="11" customWidth="1"/>
    <col min="6146" max="6146" width="9.625" style="11" customWidth="1"/>
    <col min="6147" max="6147" width="12" style="11" customWidth="1"/>
    <col min="6148" max="6149" width="9.625" style="11" customWidth="1"/>
    <col min="6150" max="6153" width="10.625" style="11" customWidth="1"/>
    <col min="6154" max="6157" width="9.625" style="11" customWidth="1"/>
    <col min="6158" max="6400" width="9" style="11"/>
    <col min="6401" max="6401" width="12.625" style="11" customWidth="1"/>
    <col min="6402" max="6402" width="9.625" style="11" customWidth="1"/>
    <col min="6403" max="6403" width="12" style="11" customWidth="1"/>
    <col min="6404" max="6405" width="9.625" style="11" customWidth="1"/>
    <col min="6406" max="6409" width="10.625" style="11" customWidth="1"/>
    <col min="6410" max="6413" width="9.625" style="11" customWidth="1"/>
    <col min="6414" max="6656" width="9" style="11"/>
    <col min="6657" max="6657" width="12.625" style="11" customWidth="1"/>
    <col min="6658" max="6658" width="9.625" style="11" customWidth="1"/>
    <col min="6659" max="6659" width="12" style="11" customWidth="1"/>
    <col min="6660" max="6661" width="9.625" style="11" customWidth="1"/>
    <col min="6662" max="6665" width="10.625" style="11" customWidth="1"/>
    <col min="6666" max="6669" width="9.625" style="11" customWidth="1"/>
    <col min="6670" max="6912" width="9" style="11"/>
    <col min="6913" max="6913" width="12.625" style="11" customWidth="1"/>
    <col min="6914" max="6914" width="9.625" style="11" customWidth="1"/>
    <col min="6915" max="6915" width="12" style="11" customWidth="1"/>
    <col min="6916" max="6917" width="9.625" style="11" customWidth="1"/>
    <col min="6918" max="6921" width="10.625" style="11" customWidth="1"/>
    <col min="6922" max="6925" width="9.625" style="11" customWidth="1"/>
    <col min="6926" max="7168" width="9" style="11"/>
    <col min="7169" max="7169" width="12.625" style="11" customWidth="1"/>
    <col min="7170" max="7170" width="9.625" style="11" customWidth="1"/>
    <col min="7171" max="7171" width="12" style="11" customWidth="1"/>
    <col min="7172" max="7173" width="9.625" style="11" customWidth="1"/>
    <col min="7174" max="7177" width="10.625" style="11" customWidth="1"/>
    <col min="7178" max="7181" width="9.625" style="11" customWidth="1"/>
    <col min="7182" max="7424" width="9" style="11"/>
    <col min="7425" max="7425" width="12.625" style="11" customWidth="1"/>
    <col min="7426" max="7426" width="9.625" style="11" customWidth="1"/>
    <col min="7427" max="7427" width="12" style="11" customWidth="1"/>
    <col min="7428" max="7429" width="9.625" style="11" customWidth="1"/>
    <col min="7430" max="7433" width="10.625" style="11" customWidth="1"/>
    <col min="7434" max="7437" width="9.625" style="11" customWidth="1"/>
    <col min="7438" max="7680" width="9" style="11"/>
    <col min="7681" max="7681" width="12.625" style="11" customWidth="1"/>
    <col min="7682" max="7682" width="9.625" style="11" customWidth="1"/>
    <col min="7683" max="7683" width="12" style="11" customWidth="1"/>
    <col min="7684" max="7685" width="9.625" style="11" customWidth="1"/>
    <col min="7686" max="7689" width="10.625" style="11" customWidth="1"/>
    <col min="7690" max="7693" width="9.625" style="11" customWidth="1"/>
    <col min="7694" max="7936" width="9" style="11"/>
    <col min="7937" max="7937" width="12.625" style="11" customWidth="1"/>
    <col min="7938" max="7938" width="9.625" style="11" customWidth="1"/>
    <col min="7939" max="7939" width="12" style="11" customWidth="1"/>
    <col min="7940" max="7941" width="9.625" style="11" customWidth="1"/>
    <col min="7942" max="7945" width="10.625" style="11" customWidth="1"/>
    <col min="7946" max="7949" width="9.625" style="11" customWidth="1"/>
    <col min="7950" max="8192" width="9" style="11"/>
    <col min="8193" max="8193" width="12.625" style="11" customWidth="1"/>
    <col min="8194" max="8194" width="9.625" style="11" customWidth="1"/>
    <col min="8195" max="8195" width="12" style="11" customWidth="1"/>
    <col min="8196" max="8197" width="9.625" style="11" customWidth="1"/>
    <col min="8198" max="8201" width="10.625" style="11" customWidth="1"/>
    <col min="8202" max="8205" width="9.625" style="11" customWidth="1"/>
    <col min="8206" max="8448" width="9" style="11"/>
    <col min="8449" max="8449" width="12.625" style="11" customWidth="1"/>
    <col min="8450" max="8450" width="9.625" style="11" customWidth="1"/>
    <col min="8451" max="8451" width="12" style="11" customWidth="1"/>
    <col min="8452" max="8453" width="9.625" style="11" customWidth="1"/>
    <col min="8454" max="8457" width="10.625" style="11" customWidth="1"/>
    <col min="8458" max="8461" width="9.625" style="11" customWidth="1"/>
    <col min="8462" max="8704" width="9" style="11"/>
    <col min="8705" max="8705" width="12.625" style="11" customWidth="1"/>
    <col min="8706" max="8706" width="9.625" style="11" customWidth="1"/>
    <col min="8707" max="8707" width="12" style="11" customWidth="1"/>
    <col min="8708" max="8709" width="9.625" style="11" customWidth="1"/>
    <col min="8710" max="8713" width="10.625" style="11" customWidth="1"/>
    <col min="8714" max="8717" width="9.625" style="11" customWidth="1"/>
    <col min="8718" max="8960" width="9" style="11"/>
    <col min="8961" max="8961" width="12.625" style="11" customWidth="1"/>
    <col min="8962" max="8962" width="9.625" style="11" customWidth="1"/>
    <col min="8963" max="8963" width="12" style="11" customWidth="1"/>
    <col min="8964" max="8965" width="9.625" style="11" customWidth="1"/>
    <col min="8966" max="8969" width="10.625" style="11" customWidth="1"/>
    <col min="8970" max="8973" width="9.625" style="11" customWidth="1"/>
    <col min="8974" max="9216" width="9" style="11"/>
    <col min="9217" max="9217" width="12.625" style="11" customWidth="1"/>
    <col min="9218" max="9218" width="9.625" style="11" customWidth="1"/>
    <col min="9219" max="9219" width="12" style="11" customWidth="1"/>
    <col min="9220" max="9221" width="9.625" style="11" customWidth="1"/>
    <col min="9222" max="9225" width="10.625" style="11" customWidth="1"/>
    <col min="9226" max="9229" width="9.625" style="11" customWidth="1"/>
    <col min="9230" max="9472" width="9" style="11"/>
    <col min="9473" max="9473" width="12.625" style="11" customWidth="1"/>
    <col min="9474" max="9474" width="9.625" style="11" customWidth="1"/>
    <col min="9475" max="9475" width="12" style="11" customWidth="1"/>
    <col min="9476" max="9477" width="9.625" style="11" customWidth="1"/>
    <col min="9478" max="9481" width="10.625" style="11" customWidth="1"/>
    <col min="9482" max="9485" width="9.625" style="11" customWidth="1"/>
    <col min="9486" max="9728" width="9" style="11"/>
    <col min="9729" max="9729" width="12.625" style="11" customWidth="1"/>
    <col min="9730" max="9730" width="9.625" style="11" customWidth="1"/>
    <col min="9731" max="9731" width="12" style="11" customWidth="1"/>
    <col min="9732" max="9733" width="9.625" style="11" customWidth="1"/>
    <col min="9734" max="9737" width="10.625" style="11" customWidth="1"/>
    <col min="9738" max="9741" width="9.625" style="11" customWidth="1"/>
    <col min="9742" max="9984" width="9" style="11"/>
    <col min="9985" max="9985" width="12.625" style="11" customWidth="1"/>
    <col min="9986" max="9986" width="9.625" style="11" customWidth="1"/>
    <col min="9987" max="9987" width="12" style="11" customWidth="1"/>
    <col min="9988" max="9989" width="9.625" style="11" customWidth="1"/>
    <col min="9990" max="9993" width="10.625" style="11" customWidth="1"/>
    <col min="9994" max="9997" width="9.625" style="11" customWidth="1"/>
    <col min="9998" max="10240" width="9" style="11"/>
    <col min="10241" max="10241" width="12.625" style="11" customWidth="1"/>
    <col min="10242" max="10242" width="9.625" style="11" customWidth="1"/>
    <col min="10243" max="10243" width="12" style="11" customWidth="1"/>
    <col min="10244" max="10245" width="9.625" style="11" customWidth="1"/>
    <col min="10246" max="10249" width="10.625" style="11" customWidth="1"/>
    <col min="10250" max="10253" width="9.625" style="11" customWidth="1"/>
    <col min="10254" max="10496" width="9" style="11"/>
    <col min="10497" max="10497" width="12.625" style="11" customWidth="1"/>
    <col min="10498" max="10498" width="9.625" style="11" customWidth="1"/>
    <col min="10499" max="10499" width="12" style="11" customWidth="1"/>
    <col min="10500" max="10501" width="9.625" style="11" customWidth="1"/>
    <col min="10502" max="10505" width="10.625" style="11" customWidth="1"/>
    <col min="10506" max="10509" width="9.625" style="11" customWidth="1"/>
    <col min="10510" max="10752" width="9" style="11"/>
    <col min="10753" max="10753" width="12.625" style="11" customWidth="1"/>
    <col min="10754" max="10754" width="9.625" style="11" customWidth="1"/>
    <col min="10755" max="10755" width="12" style="11" customWidth="1"/>
    <col min="10756" max="10757" width="9.625" style="11" customWidth="1"/>
    <col min="10758" max="10761" width="10.625" style="11" customWidth="1"/>
    <col min="10762" max="10765" width="9.625" style="11" customWidth="1"/>
    <col min="10766" max="11008" width="9" style="11"/>
    <col min="11009" max="11009" width="12.625" style="11" customWidth="1"/>
    <col min="11010" max="11010" width="9.625" style="11" customWidth="1"/>
    <col min="11011" max="11011" width="12" style="11" customWidth="1"/>
    <col min="11012" max="11013" width="9.625" style="11" customWidth="1"/>
    <col min="11014" max="11017" width="10.625" style="11" customWidth="1"/>
    <col min="11018" max="11021" width="9.625" style="11" customWidth="1"/>
    <col min="11022" max="11264" width="9" style="11"/>
    <col min="11265" max="11265" width="12.625" style="11" customWidth="1"/>
    <col min="11266" max="11266" width="9.625" style="11" customWidth="1"/>
    <col min="11267" max="11267" width="12" style="11" customWidth="1"/>
    <col min="11268" max="11269" width="9.625" style="11" customWidth="1"/>
    <col min="11270" max="11273" width="10.625" style="11" customWidth="1"/>
    <col min="11274" max="11277" width="9.625" style="11" customWidth="1"/>
    <col min="11278" max="11520" width="9" style="11"/>
    <col min="11521" max="11521" width="12.625" style="11" customWidth="1"/>
    <col min="11522" max="11522" width="9.625" style="11" customWidth="1"/>
    <col min="11523" max="11523" width="12" style="11" customWidth="1"/>
    <col min="11524" max="11525" width="9.625" style="11" customWidth="1"/>
    <col min="11526" max="11529" width="10.625" style="11" customWidth="1"/>
    <col min="11530" max="11533" width="9.625" style="11" customWidth="1"/>
    <col min="11534" max="11776" width="9" style="11"/>
    <col min="11777" max="11777" width="12.625" style="11" customWidth="1"/>
    <col min="11778" max="11778" width="9.625" style="11" customWidth="1"/>
    <col min="11779" max="11779" width="12" style="11" customWidth="1"/>
    <col min="11780" max="11781" width="9.625" style="11" customWidth="1"/>
    <col min="11782" max="11785" width="10.625" style="11" customWidth="1"/>
    <col min="11786" max="11789" width="9.625" style="11" customWidth="1"/>
    <col min="11790" max="12032" width="9" style="11"/>
    <col min="12033" max="12033" width="12.625" style="11" customWidth="1"/>
    <col min="12034" max="12034" width="9.625" style="11" customWidth="1"/>
    <col min="12035" max="12035" width="12" style="11" customWidth="1"/>
    <col min="12036" max="12037" width="9.625" style="11" customWidth="1"/>
    <col min="12038" max="12041" width="10.625" style="11" customWidth="1"/>
    <col min="12042" max="12045" width="9.625" style="11" customWidth="1"/>
    <col min="12046" max="12288" width="9" style="11"/>
    <col min="12289" max="12289" width="12.625" style="11" customWidth="1"/>
    <col min="12290" max="12290" width="9.625" style="11" customWidth="1"/>
    <col min="12291" max="12291" width="12" style="11" customWidth="1"/>
    <col min="12292" max="12293" width="9.625" style="11" customWidth="1"/>
    <col min="12294" max="12297" width="10.625" style="11" customWidth="1"/>
    <col min="12298" max="12301" width="9.625" style="11" customWidth="1"/>
    <col min="12302" max="12544" width="9" style="11"/>
    <col min="12545" max="12545" width="12.625" style="11" customWidth="1"/>
    <col min="12546" max="12546" width="9.625" style="11" customWidth="1"/>
    <col min="12547" max="12547" width="12" style="11" customWidth="1"/>
    <col min="12548" max="12549" width="9.625" style="11" customWidth="1"/>
    <col min="12550" max="12553" width="10.625" style="11" customWidth="1"/>
    <col min="12554" max="12557" width="9.625" style="11" customWidth="1"/>
    <col min="12558" max="12800" width="9" style="11"/>
    <col min="12801" max="12801" width="12.625" style="11" customWidth="1"/>
    <col min="12802" max="12802" width="9.625" style="11" customWidth="1"/>
    <col min="12803" max="12803" width="12" style="11" customWidth="1"/>
    <col min="12804" max="12805" width="9.625" style="11" customWidth="1"/>
    <col min="12806" max="12809" width="10.625" style="11" customWidth="1"/>
    <col min="12810" max="12813" width="9.625" style="11" customWidth="1"/>
    <col min="12814" max="13056" width="9" style="11"/>
    <col min="13057" max="13057" width="12.625" style="11" customWidth="1"/>
    <col min="13058" max="13058" width="9.625" style="11" customWidth="1"/>
    <col min="13059" max="13059" width="12" style="11" customWidth="1"/>
    <col min="13060" max="13061" width="9.625" style="11" customWidth="1"/>
    <col min="13062" max="13065" width="10.625" style="11" customWidth="1"/>
    <col min="13066" max="13069" width="9.625" style="11" customWidth="1"/>
    <col min="13070" max="13312" width="9" style="11"/>
    <col min="13313" max="13313" width="12.625" style="11" customWidth="1"/>
    <col min="13314" max="13314" width="9.625" style="11" customWidth="1"/>
    <col min="13315" max="13315" width="12" style="11" customWidth="1"/>
    <col min="13316" max="13317" width="9.625" style="11" customWidth="1"/>
    <col min="13318" max="13321" width="10.625" style="11" customWidth="1"/>
    <col min="13322" max="13325" width="9.625" style="11" customWidth="1"/>
    <col min="13326" max="13568" width="9" style="11"/>
    <col min="13569" max="13569" width="12.625" style="11" customWidth="1"/>
    <col min="13570" max="13570" width="9.625" style="11" customWidth="1"/>
    <col min="13571" max="13571" width="12" style="11" customWidth="1"/>
    <col min="13572" max="13573" width="9.625" style="11" customWidth="1"/>
    <col min="13574" max="13577" width="10.625" style="11" customWidth="1"/>
    <col min="13578" max="13581" width="9.625" style="11" customWidth="1"/>
    <col min="13582" max="13824" width="9" style="11"/>
    <col min="13825" max="13825" width="12.625" style="11" customWidth="1"/>
    <col min="13826" max="13826" width="9.625" style="11" customWidth="1"/>
    <col min="13827" max="13827" width="12" style="11" customWidth="1"/>
    <col min="13828" max="13829" width="9.625" style="11" customWidth="1"/>
    <col min="13830" max="13833" width="10.625" style="11" customWidth="1"/>
    <col min="13834" max="13837" width="9.625" style="11" customWidth="1"/>
    <col min="13838" max="14080" width="9" style="11"/>
    <col min="14081" max="14081" width="12.625" style="11" customWidth="1"/>
    <col min="14082" max="14082" width="9.625" style="11" customWidth="1"/>
    <col min="14083" max="14083" width="12" style="11" customWidth="1"/>
    <col min="14084" max="14085" width="9.625" style="11" customWidth="1"/>
    <col min="14086" max="14089" width="10.625" style="11" customWidth="1"/>
    <col min="14090" max="14093" width="9.625" style="11" customWidth="1"/>
    <col min="14094" max="14336" width="9" style="11"/>
    <col min="14337" max="14337" width="12.625" style="11" customWidth="1"/>
    <col min="14338" max="14338" width="9.625" style="11" customWidth="1"/>
    <col min="14339" max="14339" width="12" style="11" customWidth="1"/>
    <col min="14340" max="14341" width="9.625" style="11" customWidth="1"/>
    <col min="14342" max="14345" width="10.625" style="11" customWidth="1"/>
    <col min="14346" max="14349" width="9.625" style="11" customWidth="1"/>
    <col min="14350" max="14592" width="9" style="11"/>
    <col min="14593" max="14593" width="12.625" style="11" customWidth="1"/>
    <col min="14594" max="14594" width="9.625" style="11" customWidth="1"/>
    <col min="14595" max="14595" width="12" style="11" customWidth="1"/>
    <col min="14596" max="14597" width="9.625" style="11" customWidth="1"/>
    <col min="14598" max="14601" width="10.625" style="11" customWidth="1"/>
    <col min="14602" max="14605" width="9.625" style="11" customWidth="1"/>
    <col min="14606" max="14848" width="9" style="11"/>
    <col min="14849" max="14849" width="12.625" style="11" customWidth="1"/>
    <col min="14850" max="14850" width="9.625" style="11" customWidth="1"/>
    <col min="14851" max="14851" width="12" style="11" customWidth="1"/>
    <col min="14852" max="14853" width="9.625" style="11" customWidth="1"/>
    <col min="14854" max="14857" width="10.625" style="11" customWidth="1"/>
    <col min="14858" max="14861" width="9.625" style="11" customWidth="1"/>
    <col min="14862" max="15104" width="9" style="11"/>
    <col min="15105" max="15105" width="12.625" style="11" customWidth="1"/>
    <col min="15106" max="15106" width="9.625" style="11" customWidth="1"/>
    <col min="15107" max="15107" width="12" style="11" customWidth="1"/>
    <col min="15108" max="15109" width="9.625" style="11" customWidth="1"/>
    <col min="15110" max="15113" width="10.625" style="11" customWidth="1"/>
    <col min="15114" max="15117" width="9.625" style="11" customWidth="1"/>
    <col min="15118" max="15360" width="9" style="11"/>
    <col min="15361" max="15361" width="12.625" style="11" customWidth="1"/>
    <col min="15362" max="15362" width="9.625" style="11" customWidth="1"/>
    <col min="15363" max="15363" width="12" style="11" customWidth="1"/>
    <col min="15364" max="15365" width="9.625" style="11" customWidth="1"/>
    <col min="15366" max="15369" width="10.625" style="11" customWidth="1"/>
    <col min="15370" max="15373" width="9.625" style="11" customWidth="1"/>
    <col min="15374" max="15616" width="9" style="11"/>
    <col min="15617" max="15617" width="12.625" style="11" customWidth="1"/>
    <col min="15618" max="15618" width="9.625" style="11" customWidth="1"/>
    <col min="15619" max="15619" width="12" style="11" customWidth="1"/>
    <col min="15620" max="15621" width="9.625" style="11" customWidth="1"/>
    <col min="15622" max="15625" width="10.625" style="11" customWidth="1"/>
    <col min="15626" max="15629" width="9.625" style="11" customWidth="1"/>
    <col min="15630" max="15872" width="9" style="11"/>
    <col min="15873" max="15873" width="12.625" style="11" customWidth="1"/>
    <col min="15874" max="15874" width="9.625" style="11" customWidth="1"/>
    <col min="15875" max="15875" width="12" style="11" customWidth="1"/>
    <col min="15876" max="15877" width="9.625" style="11" customWidth="1"/>
    <col min="15878" max="15881" width="10.625" style="11" customWidth="1"/>
    <col min="15882" max="15885" width="9.625" style="11" customWidth="1"/>
    <col min="15886" max="16128" width="9" style="11"/>
    <col min="16129" max="16129" width="12.625" style="11" customWidth="1"/>
    <col min="16130" max="16130" width="9.625" style="11" customWidth="1"/>
    <col min="16131" max="16131" width="12" style="11" customWidth="1"/>
    <col min="16132" max="16133" width="9.625" style="11" customWidth="1"/>
    <col min="16134" max="16137" width="10.625" style="11" customWidth="1"/>
    <col min="16138" max="16141" width="9.625" style="11" customWidth="1"/>
    <col min="16142" max="16384" width="9" style="11"/>
  </cols>
  <sheetData>
    <row r="1" spans="1:13" ht="17.25" customHeight="1" x14ac:dyDescent="0.15">
      <c r="A1" s="10" t="s">
        <v>48</v>
      </c>
    </row>
    <row r="2" spans="1:13" ht="17.25" x14ac:dyDescent="0.15">
      <c r="A2" s="10"/>
    </row>
    <row r="3" spans="1:13" ht="17.25" customHeight="1" x14ac:dyDescent="0.15">
      <c r="M3" s="13" t="s">
        <v>37</v>
      </c>
    </row>
    <row r="4" spans="1:13" ht="15.75" customHeight="1" x14ac:dyDescent="0.15">
      <c r="A4" s="14"/>
      <c r="B4" s="43"/>
      <c r="C4" s="15" t="s">
        <v>26</v>
      </c>
      <c r="D4" s="75" t="s">
        <v>49</v>
      </c>
      <c r="E4" s="77" t="s">
        <v>41</v>
      </c>
      <c r="F4" s="71"/>
      <c r="G4" s="71"/>
      <c r="H4" s="71"/>
      <c r="I4" s="71"/>
      <c r="J4" s="71"/>
      <c r="K4" s="71"/>
      <c r="L4" s="72"/>
      <c r="M4" s="75" t="s">
        <v>47</v>
      </c>
    </row>
    <row r="5" spans="1:13" s="26" customFormat="1" ht="34.5" customHeight="1" x14ac:dyDescent="0.15">
      <c r="A5" s="44" t="s">
        <v>0</v>
      </c>
      <c r="B5" s="45"/>
      <c r="C5" s="24"/>
      <c r="D5" s="76"/>
      <c r="E5" s="25" t="s">
        <v>50</v>
      </c>
      <c r="F5" s="25" t="s">
        <v>1</v>
      </c>
      <c r="G5" s="25" t="s">
        <v>51</v>
      </c>
      <c r="H5" s="25" t="s">
        <v>52</v>
      </c>
      <c r="I5" s="25" t="s">
        <v>53</v>
      </c>
      <c r="J5" s="25" t="s">
        <v>38</v>
      </c>
      <c r="K5" s="25" t="s">
        <v>54</v>
      </c>
      <c r="L5" s="25" t="s">
        <v>55</v>
      </c>
      <c r="M5" s="78"/>
    </row>
    <row r="6" spans="1:13" s="12" customFormat="1" ht="20.100000000000001" customHeight="1" x14ac:dyDescent="0.15">
      <c r="A6" s="27" t="s">
        <v>2</v>
      </c>
      <c r="B6" s="17" t="s">
        <v>3</v>
      </c>
      <c r="C6" s="46"/>
      <c r="D6" s="28">
        <v>25.210084033613445</v>
      </c>
      <c r="E6" s="42">
        <v>59.276729559748432</v>
      </c>
      <c r="F6" s="42">
        <v>22.910798122065728</v>
      </c>
      <c r="G6" s="42">
        <v>43.914859320046915</v>
      </c>
      <c r="H6" s="42">
        <v>45.402010821204655</v>
      </c>
      <c r="I6" s="42">
        <v>50.049857770082269</v>
      </c>
      <c r="J6" s="28">
        <v>49.589331411374317</v>
      </c>
      <c r="K6" s="28">
        <v>56.956848816703037</v>
      </c>
      <c r="L6" s="28">
        <v>48.961421042127121</v>
      </c>
      <c r="M6" s="28">
        <v>48.904024150422487</v>
      </c>
    </row>
    <row r="7" spans="1:13" ht="20.100000000000001" customHeight="1" x14ac:dyDescent="0.15">
      <c r="A7" s="14" t="s">
        <v>4</v>
      </c>
      <c r="B7" s="47" t="s">
        <v>5</v>
      </c>
      <c r="C7" s="48"/>
      <c r="D7" s="29">
        <v>12.188365650969532</v>
      </c>
      <c r="E7" s="49">
        <v>13.142250530785562</v>
      </c>
      <c r="F7" s="49">
        <v>35.921771642220307</v>
      </c>
      <c r="G7" s="49">
        <v>41.66024967915061</v>
      </c>
      <c r="H7" s="49">
        <v>31.031559534786911</v>
      </c>
      <c r="I7" s="49">
        <v>38.115462002785939</v>
      </c>
      <c r="J7" s="29">
        <v>49.170703067664761</v>
      </c>
      <c r="K7" s="29">
        <v>43.879638698443792</v>
      </c>
      <c r="L7" s="29">
        <v>32.215641151393974</v>
      </c>
      <c r="M7" s="30">
        <v>38.456533142087991</v>
      </c>
    </row>
    <row r="8" spans="1:13" ht="20.100000000000001" customHeight="1" x14ac:dyDescent="0.15">
      <c r="A8" s="16"/>
      <c r="B8" s="50" t="s">
        <v>6</v>
      </c>
      <c r="C8" s="51"/>
      <c r="D8" s="31">
        <v>2.9268292682926829</v>
      </c>
      <c r="E8" s="52">
        <v>14.447683835438941</v>
      </c>
      <c r="F8" s="52">
        <v>32.19016083254494</v>
      </c>
      <c r="G8" s="52">
        <v>26.780403172504961</v>
      </c>
      <c r="H8" s="52">
        <v>34.034552088763114</v>
      </c>
      <c r="I8" s="52">
        <v>36.590518576941498</v>
      </c>
      <c r="J8" s="31">
        <v>27.871648632802088</v>
      </c>
      <c r="K8" s="31">
        <v>47.432786333821866</v>
      </c>
      <c r="L8" s="31"/>
      <c r="M8" s="31">
        <v>29.67790924218399</v>
      </c>
    </row>
    <row r="9" spans="1:13" ht="20.100000000000001" customHeight="1" x14ac:dyDescent="0.15">
      <c r="A9" s="16"/>
      <c r="B9" s="50" t="s">
        <v>7</v>
      </c>
      <c r="C9" s="51"/>
      <c r="D9" s="31"/>
      <c r="E9" s="52">
        <v>0</v>
      </c>
      <c r="F9" s="52"/>
      <c r="G9" s="52"/>
      <c r="H9" s="52">
        <v>18.26798793623438</v>
      </c>
      <c r="I9" s="52">
        <v>42.942484023339816</v>
      </c>
      <c r="J9" s="31"/>
      <c r="K9" s="31"/>
      <c r="L9" s="31"/>
      <c r="M9" s="31">
        <v>33.324378734229654</v>
      </c>
    </row>
    <row r="10" spans="1:13" ht="20.100000000000001" customHeight="1" x14ac:dyDescent="0.15">
      <c r="A10" s="16"/>
      <c r="B10" s="50" t="s">
        <v>8</v>
      </c>
      <c r="C10" s="51"/>
      <c r="D10" s="31">
        <v>0</v>
      </c>
      <c r="E10" s="52">
        <v>19.55719557195572</v>
      </c>
      <c r="F10" s="52">
        <v>20.783132530120483</v>
      </c>
      <c r="G10" s="52">
        <v>34.736308316430012</v>
      </c>
      <c r="H10" s="52">
        <v>41.588183829962432</v>
      </c>
      <c r="I10" s="52">
        <v>51.761089882040203</v>
      </c>
      <c r="J10" s="31">
        <v>33.840749414519905</v>
      </c>
      <c r="K10" s="31"/>
      <c r="L10" s="31"/>
      <c r="M10" s="31">
        <v>35.324655472496303</v>
      </c>
    </row>
    <row r="11" spans="1:13" ht="20.100000000000001" customHeight="1" x14ac:dyDescent="0.15">
      <c r="A11" s="16"/>
      <c r="B11" s="53" t="s">
        <v>9</v>
      </c>
      <c r="C11" s="54"/>
      <c r="D11" s="32">
        <v>53.333333333333336</v>
      </c>
      <c r="E11" s="55">
        <v>0.9314456035767511</v>
      </c>
      <c r="F11" s="55">
        <v>19.524617996604416</v>
      </c>
      <c r="G11" s="55">
        <v>44.22791571866653</v>
      </c>
      <c r="H11" s="55">
        <v>36.404728789986095</v>
      </c>
      <c r="I11" s="55">
        <v>37.81804641926275</v>
      </c>
      <c r="J11" s="32"/>
      <c r="K11" s="32"/>
      <c r="L11" s="32"/>
      <c r="M11" s="32">
        <v>22.664890891689463</v>
      </c>
    </row>
    <row r="12" spans="1:13" ht="20.100000000000001" customHeight="1" x14ac:dyDescent="0.15">
      <c r="A12" s="68" t="s">
        <v>56</v>
      </c>
      <c r="B12" s="79"/>
      <c r="C12" s="69"/>
      <c r="D12" s="33">
        <v>12.351663049278388</v>
      </c>
      <c r="E12" s="18">
        <v>9.7947619152290546</v>
      </c>
      <c r="F12" s="18">
        <v>33.596673933252433</v>
      </c>
      <c r="G12" s="18">
        <v>40.726744807023444</v>
      </c>
      <c r="H12" s="18">
        <v>31.664835077172881</v>
      </c>
      <c r="I12" s="18">
        <v>38.294521300102296</v>
      </c>
      <c r="J12" s="33">
        <v>46.376699593919184</v>
      </c>
      <c r="K12" s="33">
        <v>44.649930321788801</v>
      </c>
      <c r="L12" s="33">
        <v>32.215641151393974</v>
      </c>
      <c r="M12" s="33">
        <v>37.198649120582985</v>
      </c>
    </row>
    <row r="13" spans="1:13" ht="20.100000000000001" customHeight="1" x14ac:dyDescent="0.15">
      <c r="A13" s="14" t="s">
        <v>10</v>
      </c>
      <c r="B13" s="47" t="s">
        <v>57</v>
      </c>
      <c r="C13" s="48"/>
      <c r="D13" s="29">
        <v>10.186757215619695</v>
      </c>
      <c r="E13" s="49">
        <v>50.89150800846177</v>
      </c>
      <c r="F13" s="49">
        <v>32.814430442302942</v>
      </c>
      <c r="G13" s="49">
        <v>51.315561410198633</v>
      </c>
      <c r="H13" s="49">
        <v>54.285754611790942</v>
      </c>
      <c r="I13" s="49">
        <v>52.126382493013743</v>
      </c>
      <c r="J13" s="29">
        <v>74.069592688548497</v>
      </c>
      <c r="K13" s="29">
        <v>48.497574912104973</v>
      </c>
      <c r="L13" s="29">
        <v>57.801275674529734</v>
      </c>
      <c r="M13" s="30">
        <v>54.691378201800447</v>
      </c>
    </row>
    <row r="14" spans="1:13" ht="20.100000000000001" customHeight="1" x14ac:dyDescent="0.15">
      <c r="A14" s="16"/>
      <c r="B14" s="53" t="s">
        <v>27</v>
      </c>
      <c r="C14" s="54"/>
      <c r="D14" s="32">
        <v>48.143564356435647</v>
      </c>
      <c r="E14" s="55">
        <v>22.323571771483437</v>
      </c>
      <c r="F14" s="55">
        <v>34.396887159533073</v>
      </c>
      <c r="G14" s="55">
        <v>39.198566634434911</v>
      </c>
      <c r="H14" s="55">
        <v>48.884630126485241</v>
      </c>
      <c r="I14" s="55">
        <v>30.542930940019307</v>
      </c>
      <c r="J14" s="32">
        <v>76.628773404661828</v>
      </c>
      <c r="K14" s="32">
        <v>68.690535803705558</v>
      </c>
      <c r="L14" s="32">
        <v>100</v>
      </c>
      <c r="M14" s="32">
        <v>49.094239611191796</v>
      </c>
    </row>
    <row r="15" spans="1:13" ht="20.100000000000001" customHeight="1" x14ac:dyDescent="0.15">
      <c r="A15" s="68" t="s">
        <v>58</v>
      </c>
      <c r="B15" s="79"/>
      <c r="C15" s="69"/>
      <c r="D15" s="33">
        <v>25.942499524260757</v>
      </c>
      <c r="E15" s="18">
        <v>42.483644934559138</v>
      </c>
      <c r="F15" s="18">
        <v>33.018067294432875</v>
      </c>
      <c r="G15" s="18">
        <v>49.261190341556592</v>
      </c>
      <c r="H15" s="18">
        <v>54.050341915486463</v>
      </c>
      <c r="I15" s="18">
        <v>50.736735809275061</v>
      </c>
      <c r="J15" s="33">
        <v>74.168965858898076</v>
      </c>
      <c r="K15" s="33">
        <v>49.613108469921087</v>
      </c>
      <c r="L15" s="33">
        <v>60.322043018547475</v>
      </c>
      <c r="M15" s="28">
        <v>54.115953199103018</v>
      </c>
    </row>
    <row r="16" spans="1:13" ht="20.100000000000001" customHeight="1" x14ac:dyDescent="0.15">
      <c r="A16" s="14" t="s">
        <v>11</v>
      </c>
      <c r="B16" s="47" t="s">
        <v>12</v>
      </c>
      <c r="C16" s="48"/>
      <c r="D16" s="29">
        <v>44.817518248175162</v>
      </c>
      <c r="E16" s="49">
        <v>43.376230128690381</v>
      </c>
      <c r="F16" s="49">
        <v>43.041749502982107</v>
      </c>
      <c r="G16" s="49">
        <v>56.517978499938174</v>
      </c>
      <c r="H16" s="49">
        <v>60.58464223385689</v>
      </c>
      <c r="I16" s="49">
        <v>46.73884147515286</v>
      </c>
      <c r="J16" s="29">
        <v>27.909590409590411</v>
      </c>
      <c r="K16" s="29"/>
      <c r="L16" s="29"/>
      <c r="M16" s="30">
        <v>49.612129059973121</v>
      </c>
    </row>
    <row r="17" spans="1:13" ht="20.100000000000001" customHeight="1" x14ac:dyDescent="0.15">
      <c r="A17" s="16"/>
      <c r="B17" s="50" t="s">
        <v>59</v>
      </c>
      <c r="C17" s="51"/>
      <c r="D17" s="31">
        <v>34.047619047619044</v>
      </c>
      <c r="E17" s="52">
        <v>38.17931379914851</v>
      </c>
      <c r="F17" s="52">
        <v>36.652360515021456</v>
      </c>
      <c r="G17" s="52">
        <v>36.97204910053982</v>
      </c>
      <c r="H17" s="52">
        <v>44.618651780838555</v>
      </c>
      <c r="I17" s="52">
        <v>42.394760602452195</v>
      </c>
      <c r="J17" s="31">
        <v>45.375201011502163</v>
      </c>
      <c r="K17" s="31">
        <v>47.201629966303578</v>
      </c>
      <c r="L17" s="31">
        <v>0</v>
      </c>
      <c r="M17" s="31">
        <v>37.631788091709701</v>
      </c>
    </row>
    <row r="18" spans="1:13" ht="20.100000000000001" customHeight="1" x14ac:dyDescent="0.15">
      <c r="A18" s="16"/>
      <c r="B18" s="50" t="s">
        <v>13</v>
      </c>
      <c r="C18" s="51"/>
      <c r="D18" s="31">
        <v>33.985581874356328</v>
      </c>
      <c r="E18" s="52">
        <v>40.287226001511698</v>
      </c>
      <c r="F18" s="52">
        <v>33.718152866242029</v>
      </c>
      <c r="G18" s="52">
        <v>35.3997035844327</v>
      </c>
      <c r="H18" s="52">
        <v>36.025176652217802</v>
      </c>
      <c r="I18" s="52">
        <v>44.011265266331478</v>
      </c>
      <c r="J18" s="31">
        <v>11.141434453701045</v>
      </c>
      <c r="K18" s="31">
        <v>12.120728201852444</v>
      </c>
      <c r="L18" s="31">
        <v>40.607559204430366</v>
      </c>
      <c r="M18" s="31">
        <v>35.603480185245409</v>
      </c>
    </row>
    <row r="19" spans="1:13" ht="20.100000000000001" customHeight="1" x14ac:dyDescent="0.15">
      <c r="A19" s="16"/>
      <c r="B19" s="56" t="s">
        <v>14</v>
      </c>
      <c r="C19" s="57"/>
      <c r="D19" s="34">
        <v>9.6153846153846168</v>
      </c>
      <c r="E19" s="58">
        <v>36.712095400340715</v>
      </c>
      <c r="F19" s="58">
        <v>22.749196141479104</v>
      </c>
      <c r="G19" s="58">
        <v>49.007066072803987</v>
      </c>
      <c r="H19" s="58">
        <v>50.920169112161155</v>
      </c>
      <c r="I19" s="58">
        <v>10.74074074074074</v>
      </c>
      <c r="J19" s="34">
        <v>100</v>
      </c>
      <c r="K19" s="34"/>
      <c r="L19" s="34"/>
      <c r="M19" s="34">
        <v>43.094381495964612</v>
      </c>
    </row>
    <row r="20" spans="1:13" ht="20.100000000000001" customHeight="1" x14ac:dyDescent="0.15">
      <c r="A20" s="16"/>
      <c r="B20" s="53" t="s">
        <v>15</v>
      </c>
      <c r="C20" s="54"/>
      <c r="D20" s="32"/>
      <c r="E20" s="55"/>
      <c r="F20" s="55"/>
      <c r="G20" s="55">
        <v>28.747829442407873</v>
      </c>
      <c r="H20" s="55">
        <v>89.194789816459419</v>
      </c>
      <c r="I20" s="55">
        <v>64.287297716692521</v>
      </c>
      <c r="J20" s="32"/>
      <c r="K20" s="32"/>
      <c r="L20" s="32"/>
      <c r="M20" s="32">
        <v>43.745622597869591</v>
      </c>
    </row>
    <row r="21" spans="1:13" ht="20.100000000000001" customHeight="1" x14ac:dyDescent="0.15">
      <c r="A21" s="16"/>
      <c r="B21" s="59"/>
      <c r="C21" s="60" t="s">
        <v>16</v>
      </c>
      <c r="D21" s="28">
        <v>38.170593905230483</v>
      </c>
      <c r="E21" s="42">
        <v>39.262885252911779</v>
      </c>
      <c r="F21" s="42">
        <v>36.013010819810248</v>
      </c>
      <c r="G21" s="42">
        <v>38.999423116359672</v>
      </c>
      <c r="H21" s="42">
        <v>44.971470739412226</v>
      </c>
      <c r="I21" s="42">
        <v>44.761523044473243</v>
      </c>
      <c r="J21" s="28">
        <v>29.767217586541502</v>
      </c>
      <c r="K21" s="28">
        <v>30.391188564315524</v>
      </c>
      <c r="L21" s="28">
        <v>27.152595794497724</v>
      </c>
      <c r="M21" s="28">
        <v>39.157489431562382</v>
      </c>
    </row>
    <row r="22" spans="1:13" ht="20.100000000000001" customHeight="1" x14ac:dyDescent="0.15">
      <c r="A22" s="16"/>
      <c r="B22" s="47" t="s">
        <v>17</v>
      </c>
      <c r="C22" s="48"/>
      <c r="D22" s="35">
        <v>49.473684210526308</v>
      </c>
      <c r="E22" s="49">
        <v>23.076923076923073</v>
      </c>
      <c r="F22" s="49">
        <v>9.4522968197879855</v>
      </c>
      <c r="G22" s="49">
        <v>51.448995363214841</v>
      </c>
      <c r="H22" s="49">
        <v>3.5987748851454824</v>
      </c>
      <c r="I22" s="49">
        <v>65.843471944797528</v>
      </c>
      <c r="J22" s="29"/>
      <c r="K22" s="29"/>
      <c r="L22" s="29"/>
      <c r="M22" s="30">
        <v>41.679660575149192</v>
      </c>
    </row>
    <row r="23" spans="1:13" ht="20.100000000000001" customHeight="1" x14ac:dyDescent="0.15">
      <c r="A23" s="16"/>
      <c r="B23" s="50" t="s">
        <v>18</v>
      </c>
      <c r="C23" s="51"/>
      <c r="D23" s="31">
        <v>15</v>
      </c>
      <c r="E23" s="52">
        <v>0.31347962382445144</v>
      </c>
      <c r="F23" s="52">
        <v>19.512195121951219</v>
      </c>
      <c r="G23" s="52">
        <v>75.756938603868804</v>
      </c>
      <c r="H23" s="52">
        <v>57.38185581234908</v>
      </c>
      <c r="I23" s="52">
        <v>20.461669991450556</v>
      </c>
      <c r="J23" s="31"/>
      <c r="K23" s="31"/>
      <c r="L23" s="31"/>
      <c r="M23" s="31">
        <v>48.18998971976005</v>
      </c>
    </row>
    <row r="24" spans="1:13" ht="20.100000000000001" customHeight="1" x14ac:dyDescent="0.15">
      <c r="A24" s="16"/>
      <c r="B24" s="50" t="s">
        <v>19</v>
      </c>
      <c r="C24" s="51"/>
      <c r="D24" s="31">
        <v>6.106870229007634</v>
      </c>
      <c r="E24" s="52">
        <v>32.365591397849471</v>
      </c>
      <c r="F24" s="52">
        <v>25.347954449599321</v>
      </c>
      <c r="G24" s="52">
        <v>33.362351838210692</v>
      </c>
      <c r="H24" s="52">
        <v>18.642187027136085</v>
      </c>
      <c r="I24" s="52">
        <v>51.037906137184116</v>
      </c>
      <c r="J24" s="31"/>
      <c r="K24" s="31"/>
      <c r="L24" s="31"/>
      <c r="M24" s="31">
        <v>30.735714046321398</v>
      </c>
    </row>
    <row r="25" spans="1:13" ht="20.100000000000001" customHeight="1" x14ac:dyDescent="0.15">
      <c r="A25" s="16"/>
      <c r="B25" s="50" t="s">
        <v>60</v>
      </c>
      <c r="C25" s="51"/>
      <c r="D25" s="31">
        <v>6.25</v>
      </c>
      <c r="E25" s="52">
        <v>91.254125412541256</v>
      </c>
      <c r="F25" s="52">
        <v>63.579586009992873</v>
      </c>
      <c r="G25" s="52">
        <v>27.522082752208274</v>
      </c>
      <c r="H25" s="52">
        <v>29.898063200815503</v>
      </c>
      <c r="I25" s="52">
        <v>24.317334753175629</v>
      </c>
      <c r="J25" s="31"/>
      <c r="K25" s="31"/>
      <c r="L25" s="31"/>
      <c r="M25" s="31">
        <v>44.081039835221446</v>
      </c>
    </row>
    <row r="26" spans="1:13" ht="20.100000000000001" customHeight="1" x14ac:dyDescent="0.15">
      <c r="A26" s="16"/>
      <c r="B26" s="50" t="s">
        <v>20</v>
      </c>
      <c r="C26" s="51"/>
      <c r="D26" s="31">
        <v>27.180641530669671</v>
      </c>
      <c r="E26" s="52">
        <v>29.351032448377573</v>
      </c>
      <c r="F26" s="52">
        <v>19.13819875776398</v>
      </c>
      <c r="G26" s="52">
        <v>28.191961455559778</v>
      </c>
      <c r="H26" s="52">
        <v>77.997039960532817</v>
      </c>
      <c r="I26" s="52">
        <v>100</v>
      </c>
      <c r="J26" s="31">
        <v>0</v>
      </c>
      <c r="K26" s="31"/>
      <c r="L26" s="31"/>
      <c r="M26" s="31">
        <v>28.800581243633967</v>
      </c>
    </row>
    <row r="27" spans="1:13" ht="20.100000000000001" customHeight="1" x14ac:dyDescent="0.15">
      <c r="A27" s="16"/>
      <c r="B27" s="50" t="s">
        <v>61</v>
      </c>
      <c r="C27" s="51"/>
      <c r="D27" s="31"/>
      <c r="E27" s="52">
        <v>10.335195530726256</v>
      </c>
      <c r="F27" s="52">
        <v>25</v>
      </c>
      <c r="G27" s="52">
        <v>17.861080485115771</v>
      </c>
      <c r="H27" s="52">
        <v>28.165137614678898</v>
      </c>
      <c r="I27" s="52">
        <v>16.305418719211822</v>
      </c>
      <c r="J27" s="31">
        <v>0</v>
      </c>
      <c r="K27" s="31"/>
      <c r="L27" s="31"/>
      <c r="M27" s="31">
        <v>18.299761843544914</v>
      </c>
    </row>
    <row r="28" spans="1:13" ht="20.100000000000001" customHeight="1" x14ac:dyDescent="0.15">
      <c r="A28" s="16"/>
      <c r="B28" s="50" t="s">
        <v>62</v>
      </c>
      <c r="C28" s="51"/>
      <c r="D28" s="31">
        <v>17.796610169491526</v>
      </c>
      <c r="E28" s="52">
        <v>21.671134941912413</v>
      </c>
      <c r="F28" s="52">
        <v>54.581087702106807</v>
      </c>
      <c r="G28" s="52">
        <v>40.6885492015832</v>
      </c>
      <c r="H28" s="52">
        <v>53.265537838771799</v>
      </c>
      <c r="I28" s="52">
        <v>56.277559097459743</v>
      </c>
      <c r="J28" s="31">
        <v>16.925101636610027</v>
      </c>
      <c r="K28" s="31">
        <v>23.975296912114015</v>
      </c>
      <c r="L28" s="31"/>
      <c r="M28" s="31">
        <v>37.237336595205811</v>
      </c>
    </row>
    <row r="29" spans="1:13" ht="20.100000000000001" customHeight="1" x14ac:dyDescent="0.15">
      <c r="A29" s="16"/>
      <c r="B29" s="50" t="s">
        <v>63</v>
      </c>
      <c r="C29" s="51"/>
      <c r="D29" s="31">
        <v>24</v>
      </c>
      <c r="E29" s="52">
        <v>33.171677982541233</v>
      </c>
      <c r="F29" s="52">
        <v>13.485016648168701</v>
      </c>
      <c r="G29" s="52">
        <v>53.137985164209425</v>
      </c>
      <c r="H29" s="52">
        <v>48.597392335045434</v>
      </c>
      <c r="I29" s="52">
        <v>47.730353695107425</v>
      </c>
      <c r="J29" s="31">
        <v>0.66460175382981435</v>
      </c>
      <c r="K29" s="31">
        <v>73.384854887134438</v>
      </c>
      <c r="L29" s="31"/>
      <c r="M29" s="31">
        <v>12.57576089426612</v>
      </c>
    </row>
    <row r="30" spans="1:13" ht="20.100000000000001" customHeight="1" x14ac:dyDescent="0.15">
      <c r="A30" s="16"/>
      <c r="B30" s="50" t="s">
        <v>64</v>
      </c>
      <c r="C30" s="51"/>
      <c r="D30" s="31">
        <v>44.31818181818182</v>
      </c>
      <c r="E30" s="52">
        <v>39.334833708427112</v>
      </c>
      <c r="F30" s="52">
        <v>46.541456710948239</v>
      </c>
      <c r="G30" s="52">
        <v>43.215427306895187</v>
      </c>
      <c r="H30" s="52">
        <v>49.315660318667241</v>
      </c>
      <c r="I30" s="52">
        <v>65.16756598791396</v>
      </c>
      <c r="J30" s="31">
        <v>21.682755235602095</v>
      </c>
      <c r="K30" s="31">
        <v>66.448631174866151</v>
      </c>
      <c r="L30" s="31">
        <v>68.863964584092528</v>
      </c>
      <c r="M30" s="31">
        <v>47.299993325655329</v>
      </c>
    </row>
    <row r="31" spans="1:13" ht="20.100000000000001" customHeight="1" x14ac:dyDescent="0.15">
      <c r="A31" s="16"/>
      <c r="B31" s="53" t="s">
        <v>21</v>
      </c>
      <c r="C31" s="54"/>
      <c r="D31" s="36">
        <v>26.470588235294116</v>
      </c>
      <c r="E31" s="55">
        <v>18.695652173913043</v>
      </c>
      <c r="F31" s="55">
        <v>11.524663677130045</v>
      </c>
      <c r="G31" s="55">
        <v>35.848043252533202</v>
      </c>
      <c r="H31" s="55">
        <v>29.254636649947503</v>
      </c>
      <c r="I31" s="55">
        <v>16.191453492633581</v>
      </c>
      <c r="J31" s="32">
        <v>63.921342208939002</v>
      </c>
      <c r="K31" s="32"/>
      <c r="L31" s="32"/>
      <c r="M31" s="32">
        <v>32.059567841288263</v>
      </c>
    </row>
    <row r="32" spans="1:13" ht="20.100000000000001" customHeight="1" x14ac:dyDescent="0.15">
      <c r="A32" s="16"/>
      <c r="B32" s="59"/>
      <c r="C32" s="60" t="s">
        <v>65</v>
      </c>
      <c r="D32" s="28">
        <v>24.482161642711034</v>
      </c>
      <c r="E32" s="42">
        <v>35.613135125848004</v>
      </c>
      <c r="F32" s="42">
        <v>40.708074328271294</v>
      </c>
      <c r="G32" s="42">
        <v>41.281458858362846</v>
      </c>
      <c r="H32" s="42">
        <v>43.802494520321517</v>
      </c>
      <c r="I32" s="42">
        <v>52.557379381192149</v>
      </c>
      <c r="J32" s="28">
        <v>3.9505074485978042</v>
      </c>
      <c r="K32" s="28">
        <v>44.114522703284237</v>
      </c>
      <c r="L32" s="28">
        <v>68.863964584092528</v>
      </c>
      <c r="M32" s="28">
        <v>34.22902595982675</v>
      </c>
    </row>
    <row r="33" spans="1:13" ht="20.100000000000001" customHeight="1" x14ac:dyDescent="0.15">
      <c r="A33" s="68" t="s">
        <v>42</v>
      </c>
      <c r="B33" s="79"/>
      <c r="C33" s="69"/>
      <c r="D33" s="33">
        <v>32.446169625637687</v>
      </c>
      <c r="E33" s="18">
        <v>37.285525429926956</v>
      </c>
      <c r="F33" s="18">
        <v>38.705548111361324</v>
      </c>
      <c r="G33" s="18">
        <v>40.371607408683289</v>
      </c>
      <c r="H33" s="18">
        <v>44.322613177236505</v>
      </c>
      <c r="I33" s="18">
        <v>48.173614286016992</v>
      </c>
      <c r="J33" s="33">
        <v>5.9896564465997431</v>
      </c>
      <c r="K33" s="33">
        <v>39.546520250191044</v>
      </c>
      <c r="L33" s="33">
        <v>49.912769098330337</v>
      </c>
      <c r="M33" s="28">
        <v>36.109307063966881</v>
      </c>
    </row>
    <row r="34" spans="1:13" ht="20.100000000000001" customHeight="1" x14ac:dyDescent="0.15">
      <c r="A34" s="16" t="s">
        <v>22</v>
      </c>
      <c r="B34" s="61" t="s">
        <v>23</v>
      </c>
      <c r="C34" s="62"/>
      <c r="D34" s="30">
        <v>18.308080808080803</v>
      </c>
      <c r="E34" s="63">
        <v>35.607589826402901</v>
      </c>
      <c r="F34" s="63">
        <v>34.898139946855629</v>
      </c>
      <c r="G34" s="63">
        <v>28.636304446904109</v>
      </c>
      <c r="H34" s="63">
        <v>35.399743480119717</v>
      </c>
      <c r="I34" s="63">
        <v>42.270117157391716</v>
      </c>
      <c r="J34" s="30">
        <v>26.146250855411083</v>
      </c>
      <c r="K34" s="30">
        <v>26.323813199536861</v>
      </c>
      <c r="L34" s="30">
        <v>28.585208041905776</v>
      </c>
      <c r="M34" s="30">
        <v>30.612723220002721</v>
      </c>
    </row>
    <row r="35" spans="1:13" ht="20.100000000000001" customHeight="1" x14ac:dyDescent="0.15">
      <c r="A35" s="16"/>
      <c r="B35" s="50" t="s">
        <v>24</v>
      </c>
      <c r="C35" s="51"/>
      <c r="D35" s="31">
        <v>29.869130100076983</v>
      </c>
      <c r="E35" s="52">
        <v>22.958435207823964</v>
      </c>
      <c r="F35" s="52">
        <v>32.357570034623869</v>
      </c>
      <c r="G35" s="52">
        <v>40.807846876915704</v>
      </c>
      <c r="H35" s="52">
        <v>91.457251168928252</v>
      </c>
      <c r="I35" s="52">
        <v>40.092607623509039</v>
      </c>
      <c r="J35" s="31">
        <v>49.217589048498233</v>
      </c>
      <c r="K35" s="31">
        <v>31.252270589581912</v>
      </c>
      <c r="L35" s="31">
        <v>31.059534813138907</v>
      </c>
      <c r="M35" s="31">
        <v>58.90067919444887</v>
      </c>
    </row>
    <row r="36" spans="1:13" ht="20.100000000000001" customHeight="1" x14ac:dyDescent="0.15">
      <c r="A36" s="16"/>
      <c r="B36" s="50" t="s">
        <v>28</v>
      </c>
      <c r="C36" s="51"/>
      <c r="D36" s="31">
        <v>37.288135593220339</v>
      </c>
      <c r="E36" s="52">
        <v>34.111862323294403</v>
      </c>
      <c r="F36" s="52">
        <v>21.843575418994412</v>
      </c>
      <c r="G36" s="52">
        <v>24.210053309912361</v>
      </c>
      <c r="H36" s="52">
        <v>51.91893220403071</v>
      </c>
      <c r="I36" s="52">
        <v>44.70667113643983</v>
      </c>
      <c r="J36" s="31">
        <v>73.623787107310974</v>
      </c>
      <c r="K36" s="31">
        <v>26.925871379479631</v>
      </c>
      <c r="L36" s="31">
        <v>47.897897303545129</v>
      </c>
      <c r="M36" s="31">
        <v>39.802488710467827</v>
      </c>
    </row>
    <row r="37" spans="1:13" ht="20.100000000000001" customHeight="1" x14ac:dyDescent="0.15">
      <c r="A37" s="16"/>
      <c r="B37" s="50" t="s">
        <v>29</v>
      </c>
      <c r="C37" s="51"/>
      <c r="D37" s="37">
        <v>18.018018018018019</v>
      </c>
      <c r="E37" s="52">
        <v>23.041207196749852</v>
      </c>
      <c r="F37" s="52">
        <v>11.410788381742741</v>
      </c>
      <c r="G37" s="52">
        <v>63.678328474246804</v>
      </c>
      <c r="H37" s="52">
        <v>18.607450024950833</v>
      </c>
      <c r="I37" s="52">
        <v>54.523329976502183</v>
      </c>
      <c r="J37" s="31"/>
      <c r="K37" s="31">
        <v>27.628522070649908</v>
      </c>
      <c r="L37" s="31"/>
      <c r="M37" s="31">
        <v>39.781952597916145</v>
      </c>
    </row>
    <row r="38" spans="1:13" ht="20.100000000000001" customHeight="1" x14ac:dyDescent="0.15">
      <c r="A38" s="16"/>
      <c r="B38" s="50" t="s">
        <v>30</v>
      </c>
      <c r="C38" s="51"/>
      <c r="D38" s="31">
        <v>7.605633802816901</v>
      </c>
      <c r="E38" s="52">
        <v>48.727498448168838</v>
      </c>
      <c r="F38" s="52">
        <v>12.352663837812354</v>
      </c>
      <c r="G38" s="52">
        <v>35.431698750238255</v>
      </c>
      <c r="H38" s="52">
        <v>39.64127290260366</v>
      </c>
      <c r="I38" s="52">
        <v>43.547486711487586</v>
      </c>
      <c r="J38" s="31">
        <v>47.655975994700128</v>
      </c>
      <c r="K38" s="31">
        <v>48.434950304109179</v>
      </c>
      <c r="L38" s="31"/>
      <c r="M38" s="31">
        <v>36.883804296764559</v>
      </c>
    </row>
    <row r="39" spans="1:13" ht="20.100000000000001" customHeight="1" x14ac:dyDescent="0.15">
      <c r="A39" s="16"/>
      <c r="B39" s="50" t="s">
        <v>31</v>
      </c>
      <c r="C39" s="51"/>
      <c r="D39" s="31">
        <v>11.557788944723617</v>
      </c>
      <c r="E39" s="52">
        <v>25.347593582887704</v>
      </c>
      <c r="F39" s="52">
        <v>19.576333089846599</v>
      </c>
      <c r="G39" s="52">
        <v>32.491070247387228</v>
      </c>
      <c r="H39" s="52">
        <v>54.260395364689849</v>
      </c>
      <c r="I39" s="52">
        <v>35.139911634756999</v>
      </c>
      <c r="J39" s="31">
        <v>10.120481927710843</v>
      </c>
      <c r="K39" s="31"/>
      <c r="L39" s="31"/>
      <c r="M39" s="31">
        <v>31.026915041420885</v>
      </c>
    </row>
    <row r="40" spans="1:13" ht="20.100000000000001" customHeight="1" x14ac:dyDescent="0.15">
      <c r="A40" s="16"/>
      <c r="B40" s="53" t="s">
        <v>25</v>
      </c>
      <c r="C40" s="54"/>
      <c r="D40" s="32"/>
      <c r="E40" s="55">
        <v>30.904522613065321</v>
      </c>
      <c r="F40" s="55">
        <v>81.496598639455783</v>
      </c>
      <c r="G40" s="55">
        <v>35.430130690794201</v>
      </c>
      <c r="H40" s="55">
        <v>52.273059494226011</v>
      </c>
      <c r="I40" s="55">
        <v>43.613500992720056</v>
      </c>
      <c r="J40" s="32"/>
      <c r="K40" s="32"/>
      <c r="L40" s="32"/>
      <c r="M40" s="32">
        <v>44.603086886858001</v>
      </c>
    </row>
    <row r="41" spans="1:13" ht="20.100000000000001" customHeight="1" thickBot="1" x14ac:dyDescent="0.2">
      <c r="A41" s="80" t="s">
        <v>43</v>
      </c>
      <c r="B41" s="81"/>
      <c r="C41" s="82"/>
      <c r="D41" s="38">
        <v>22.77029013791233</v>
      </c>
      <c r="E41" s="19">
        <v>31.454990666521017</v>
      </c>
      <c r="F41" s="19">
        <v>31.926101674991603</v>
      </c>
      <c r="G41" s="19">
        <v>33.554984607309514</v>
      </c>
      <c r="H41" s="19">
        <v>76.70920478448059</v>
      </c>
      <c r="I41" s="19">
        <v>42.518962974791386</v>
      </c>
      <c r="J41" s="38">
        <v>46.167178150483046</v>
      </c>
      <c r="K41" s="38">
        <v>29.298902058465341</v>
      </c>
      <c r="L41" s="38">
        <v>32.245387242686085</v>
      </c>
      <c r="M41" s="39">
        <v>43.168341511497367</v>
      </c>
    </row>
    <row r="42" spans="1:13" ht="20.100000000000001" customHeight="1" thickTop="1" x14ac:dyDescent="0.15">
      <c r="A42" s="83" t="s">
        <v>66</v>
      </c>
      <c r="B42" s="84"/>
      <c r="C42" s="85"/>
      <c r="D42" s="33">
        <v>23.975990238689626</v>
      </c>
      <c r="E42" s="18">
        <v>32.496746871119818</v>
      </c>
      <c r="F42" s="18">
        <v>34.648182927540923</v>
      </c>
      <c r="G42" s="18">
        <v>41.396447824539152</v>
      </c>
      <c r="H42" s="18">
        <v>55.900192583864161</v>
      </c>
      <c r="I42" s="18">
        <v>46.376623365559951</v>
      </c>
      <c r="J42" s="33">
        <v>44.905240735418111</v>
      </c>
      <c r="K42" s="33">
        <v>43.376419258191106</v>
      </c>
      <c r="L42" s="33">
        <v>48.358304075522106</v>
      </c>
      <c r="M42" s="33">
        <v>44.993858334203445</v>
      </c>
    </row>
    <row r="43" spans="1:13" ht="20.100000000000001" customHeight="1" x14ac:dyDescent="0.15">
      <c r="A43" s="70" t="s">
        <v>67</v>
      </c>
      <c r="B43" s="73"/>
      <c r="C43" s="74"/>
      <c r="D43" s="33">
        <f>D42-D44</f>
        <v>-4.1187467483934235</v>
      </c>
      <c r="E43" s="33">
        <f t="shared" ref="E43:M43" si="0">E42-E44</f>
        <v>1.0843662093164603</v>
      </c>
      <c r="F43" s="33">
        <f t="shared" si="0"/>
        <v>1.0617420150739463</v>
      </c>
      <c r="G43" s="33">
        <f t="shared" si="0"/>
        <v>-5.4809867997368755</v>
      </c>
      <c r="H43" s="33">
        <f t="shared" si="0"/>
        <v>6.6162459973677912</v>
      </c>
      <c r="I43" s="33">
        <f t="shared" si="0"/>
        <v>1.9810286943535118</v>
      </c>
      <c r="J43" s="33">
        <f t="shared" si="0"/>
        <v>34.964716883960136</v>
      </c>
      <c r="K43" s="33">
        <f t="shared" si="0"/>
        <v>-1.536745512513285</v>
      </c>
      <c r="L43" s="33">
        <f t="shared" si="0"/>
        <v>-8.2687661727235167</v>
      </c>
      <c r="M43" s="33">
        <f t="shared" si="0"/>
        <v>3.7600013977480984</v>
      </c>
    </row>
    <row r="44" spans="1:13" ht="20.100000000000001" customHeight="1" x14ac:dyDescent="0.15">
      <c r="A44" s="70" t="s">
        <v>39</v>
      </c>
      <c r="B44" s="73"/>
      <c r="C44" s="74"/>
      <c r="D44" s="33">
        <v>28.094736987083049</v>
      </c>
      <c r="E44" s="18">
        <v>31.412380661803358</v>
      </c>
      <c r="F44" s="18">
        <v>33.586440912466976</v>
      </c>
      <c r="G44" s="18">
        <v>46.877434624276027</v>
      </c>
      <c r="H44" s="18">
        <v>49.28394658649637</v>
      </c>
      <c r="I44" s="18">
        <v>44.395594671206439</v>
      </c>
      <c r="J44" s="33">
        <v>9.9405238514579732</v>
      </c>
      <c r="K44" s="33">
        <v>44.913164770704391</v>
      </c>
      <c r="L44" s="33">
        <v>56.627070248245623</v>
      </c>
      <c r="M44" s="33">
        <v>41.233856936455346</v>
      </c>
    </row>
    <row r="45" spans="1:13" ht="20.100000000000001" customHeight="1" x14ac:dyDescent="0.15">
      <c r="A45" s="70" t="s">
        <v>67</v>
      </c>
      <c r="B45" s="73"/>
      <c r="C45" s="74"/>
      <c r="D45" s="33">
        <f>D44-D46</f>
        <v>-8.5187579729169478</v>
      </c>
      <c r="E45" s="33">
        <f t="shared" ref="E45:M45" si="1">E44-E46</f>
        <v>-3.9116850381966408</v>
      </c>
      <c r="F45" s="33">
        <f t="shared" si="1"/>
        <v>5.9188974024669747</v>
      </c>
      <c r="G45" s="33">
        <f t="shared" si="1"/>
        <v>8.4383721842760266</v>
      </c>
      <c r="H45" s="33">
        <f t="shared" si="1"/>
        <v>5.9489447064963699</v>
      </c>
      <c r="I45" s="33">
        <f t="shared" si="1"/>
        <v>-6.6207824387935617</v>
      </c>
      <c r="J45" s="33">
        <f t="shared" si="1"/>
        <v>-40.284774398542027</v>
      </c>
      <c r="K45" s="33">
        <f t="shared" si="1"/>
        <v>-6.1456835692956062</v>
      </c>
      <c r="L45" s="33">
        <f t="shared" si="1"/>
        <v>5.9315505182456221</v>
      </c>
      <c r="M45" s="33">
        <f t="shared" si="1"/>
        <v>-2.908873053544653</v>
      </c>
    </row>
    <row r="46" spans="1:13" ht="20.100000000000001" customHeight="1" x14ac:dyDescent="0.15">
      <c r="A46" s="70" t="s">
        <v>40</v>
      </c>
      <c r="B46" s="73"/>
      <c r="C46" s="74"/>
      <c r="D46" s="33">
        <v>36.613494959999997</v>
      </c>
      <c r="E46" s="18">
        <v>35.324065699999998</v>
      </c>
      <c r="F46" s="18">
        <v>27.667543510000002</v>
      </c>
      <c r="G46" s="18">
        <v>38.439062440000001</v>
      </c>
      <c r="H46" s="18">
        <v>43.33500188</v>
      </c>
      <c r="I46" s="18">
        <v>51.016377110000001</v>
      </c>
      <c r="J46" s="33">
        <v>50.225298250000002</v>
      </c>
      <c r="K46" s="33">
        <v>51.058848339999997</v>
      </c>
      <c r="L46" s="33">
        <v>50.695519730000001</v>
      </c>
      <c r="M46" s="33">
        <v>44.142729989999999</v>
      </c>
    </row>
    <row r="47" spans="1:13" ht="20.100000000000001" customHeight="1" x14ac:dyDescent="0.15">
      <c r="A47" s="40"/>
      <c r="G47" s="13" t="s">
        <v>36</v>
      </c>
      <c r="H47" s="41" t="s">
        <v>68</v>
      </c>
      <c r="I47" s="41"/>
    </row>
    <row r="48" spans="1:13" ht="20.100000000000001" customHeight="1" x14ac:dyDescent="0.15">
      <c r="A48" s="40"/>
      <c r="H48" s="11" t="s">
        <v>69</v>
      </c>
      <c r="I48" s="41"/>
    </row>
    <row r="49" spans="1:9" ht="18" customHeight="1" x14ac:dyDescent="0.15">
      <c r="A49" s="10"/>
      <c r="H49" s="11" t="s">
        <v>70</v>
      </c>
      <c r="I49" s="41"/>
    </row>
  </sheetData>
  <mergeCells count="12">
    <mergeCell ref="A46:C46"/>
    <mergeCell ref="D4:D5"/>
    <mergeCell ref="E4:L4"/>
    <mergeCell ref="M4:M5"/>
    <mergeCell ref="A12:C12"/>
    <mergeCell ref="A15:C15"/>
    <mergeCell ref="A33:C33"/>
    <mergeCell ref="A41:C41"/>
    <mergeCell ref="A42:C42"/>
    <mergeCell ref="A43:C43"/>
    <mergeCell ref="A44:C44"/>
    <mergeCell ref="A45:C45"/>
  </mergeCells>
  <phoneticPr fontId="3"/>
  <pageMargins left="0.78700000000000003" right="0.78700000000000003" top="0.98399999999999999" bottom="0.98399999999999999" header="0.51200000000000001" footer="0.51200000000000001"/>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O12"/>
  <sheetViews>
    <sheetView view="pageBreakPreview" zoomScale="60" zoomScaleNormal="85" workbookViewId="0"/>
  </sheetViews>
  <sheetFormatPr defaultRowHeight="13.5" x14ac:dyDescent="0.15"/>
  <cols>
    <col min="1" max="1" width="12.625" style="2" customWidth="1"/>
    <col min="2" max="2" width="9.625" style="2" customWidth="1"/>
    <col min="3" max="3" width="12" style="2" customWidth="1"/>
    <col min="4" max="5" width="9.625" style="2" customWidth="1"/>
    <col min="6" max="9" width="10.625" style="2" customWidth="1"/>
    <col min="10" max="13" width="9.625" style="2" customWidth="1"/>
    <col min="14" max="256" width="9" style="2"/>
    <col min="257" max="257" width="12.625" style="2" customWidth="1"/>
    <col min="258" max="258" width="9.625" style="2" customWidth="1"/>
    <col min="259" max="259" width="12" style="2" customWidth="1"/>
    <col min="260" max="261" width="9.625" style="2" customWidth="1"/>
    <col min="262" max="265" width="10.625" style="2" customWidth="1"/>
    <col min="266" max="269" width="9.625" style="2" customWidth="1"/>
    <col min="270" max="512" width="9" style="2"/>
    <col min="513" max="513" width="12.625" style="2" customWidth="1"/>
    <col min="514" max="514" width="9.625" style="2" customWidth="1"/>
    <col min="515" max="515" width="12" style="2" customWidth="1"/>
    <col min="516" max="517" width="9.625" style="2" customWidth="1"/>
    <col min="518" max="521" width="10.625" style="2" customWidth="1"/>
    <col min="522" max="525" width="9.625" style="2" customWidth="1"/>
    <col min="526" max="768" width="9" style="2"/>
    <col min="769" max="769" width="12.625" style="2" customWidth="1"/>
    <col min="770" max="770" width="9.625" style="2" customWidth="1"/>
    <col min="771" max="771" width="12" style="2" customWidth="1"/>
    <col min="772" max="773" width="9.625" style="2" customWidth="1"/>
    <col min="774" max="777" width="10.625" style="2" customWidth="1"/>
    <col min="778" max="781" width="9.625" style="2" customWidth="1"/>
    <col min="782" max="1024" width="9" style="2"/>
    <col min="1025" max="1025" width="12.625" style="2" customWidth="1"/>
    <col min="1026" max="1026" width="9.625" style="2" customWidth="1"/>
    <col min="1027" max="1027" width="12" style="2" customWidth="1"/>
    <col min="1028" max="1029" width="9.625" style="2" customWidth="1"/>
    <col min="1030" max="1033" width="10.625" style="2" customWidth="1"/>
    <col min="1034" max="1037" width="9.625" style="2" customWidth="1"/>
    <col min="1038" max="1280" width="9" style="2"/>
    <col min="1281" max="1281" width="12.625" style="2" customWidth="1"/>
    <col min="1282" max="1282" width="9.625" style="2" customWidth="1"/>
    <col min="1283" max="1283" width="12" style="2" customWidth="1"/>
    <col min="1284" max="1285" width="9.625" style="2" customWidth="1"/>
    <col min="1286" max="1289" width="10.625" style="2" customWidth="1"/>
    <col min="1290" max="1293" width="9.625" style="2" customWidth="1"/>
    <col min="1294" max="1536" width="9" style="2"/>
    <col min="1537" max="1537" width="12.625" style="2" customWidth="1"/>
    <col min="1538" max="1538" width="9.625" style="2" customWidth="1"/>
    <col min="1539" max="1539" width="12" style="2" customWidth="1"/>
    <col min="1540" max="1541" width="9.625" style="2" customWidth="1"/>
    <col min="1542" max="1545" width="10.625" style="2" customWidth="1"/>
    <col min="1546" max="1549" width="9.625" style="2" customWidth="1"/>
    <col min="1550" max="1792" width="9" style="2"/>
    <col min="1793" max="1793" width="12.625" style="2" customWidth="1"/>
    <col min="1794" max="1794" width="9.625" style="2" customWidth="1"/>
    <col min="1795" max="1795" width="12" style="2" customWidth="1"/>
    <col min="1796" max="1797" width="9.625" style="2" customWidth="1"/>
    <col min="1798" max="1801" width="10.625" style="2" customWidth="1"/>
    <col min="1802" max="1805" width="9.625" style="2" customWidth="1"/>
    <col min="1806" max="2048" width="9" style="2"/>
    <col min="2049" max="2049" width="12.625" style="2" customWidth="1"/>
    <col min="2050" max="2050" width="9.625" style="2" customWidth="1"/>
    <col min="2051" max="2051" width="12" style="2" customWidth="1"/>
    <col min="2052" max="2053" width="9.625" style="2" customWidth="1"/>
    <col min="2054" max="2057" width="10.625" style="2" customWidth="1"/>
    <col min="2058" max="2061" width="9.625" style="2" customWidth="1"/>
    <col min="2062" max="2304" width="9" style="2"/>
    <col min="2305" max="2305" width="12.625" style="2" customWidth="1"/>
    <col min="2306" max="2306" width="9.625" style="2" customWidth="1"/>
    <col min="2307" max="2307" width="12" style="2" customWidth="1"/>
    <col min="2308" max="2309" width="9.625" style="2" customWidth="1"/>
    <col min="2310" max="2313" width="10.625" style="2" customWidth="1"/>
    <col min="2314" max="2317" width="9.625" style="2" customWidth="1"/>
    <col min="2318" max="2560" width="9" style="2"/>
    <col min="2561" max="2561" width="12.625" style="2" customWidth="1"/>
    <col min="2562" max="2562" width="9.625" style="2" customWidth="1"/>
    <col min="2563" max="2563" width="12" style="2" customWidth="1"/>
    <col min="2564" max="2565" width="9.625" style="2" customWidth="1"/>
    <col min="2566" max="2569" width="10.625" style="2" customWidth="1"/>
    <col min="2570" max="2573" width="9.625" style="2" customWidth="1"/>
    <col min="2574" max="2816" width="9" style="2"/>
    <col min="2817" max="2817" width="12.625" style="2" customWidth="1"/>
    <col min="2818" max="2818" width="9.625" style="2" customWidth="1"/>
    <col min="2819" max="2819" width="12" style="2" customWidth="1"/>
    <col min="2820" max="2821" width="9.625" style="2" customWidth="1"/>
    <col min="2822" max="2825" width="10.625" style="2" customWidth="1"/>
    <col min="2826" max="2829" width="9.625" style="2" customWidth="1"/>
    <col min="2830" max="3072" width="9" style="2"/>
    <col min="3073" max="3073" width="12.625" style="2" customWidth="1"/>
    <col min="3074" max="3074" width="9.625" style="2" customWidth="1"/>
    <col min="3075" max="3075" width="12" style="2" customWidth="1"/>
    <col min="3076" max="3077" width="9.625" style="2" customWidth="1"/>
    <col min="3078" max="3081" width="10.625" style="2" customWidth="1"/>
    <col min="3082" max="3085" width="9.625" style="2" customWidth="1"/>
    <col min="3086" max="3328" width="9" style="2"/>
    <col min="3329" max="3329" width="12.625" style="2" customWidth="1"/>
    <col min="3330" max="3330" width="9.625" style="2" customWidth="1"/>
    <col min="3331" max="3331" width="12" style="2" customWidth="1"/>
    <col min="3332" max="3333" width="9.625" style="2" customWidth="1"/>
    <col min="3334" max="3337" width="10.625" style="2" customWidth="1"/>
    <col min="3338" max="3341" width="9.625" style="2" customWidth="1"/>
    <col min="3342" max="3584" width="9" style="2"/>
    <col min="3585" max="3585" width="12.625" style="2" customWidth="1"/>
    <col min="3586" max="3586" width="9.625" style="2" customWidth="1"/>
    <col min="3587" max="3587" width="12" style="2" customWidth="1"/>
    <col min="3588" max="3589" width="9.625" style="2" customWidth="1"/>
    <col min="3590" max="3593" width="10.625" style="2" customWidth="1"/>
    <col min="3594" max="3597" width="9.625" style="2" customWidth="1"/>
    <col min="3598" max="3840" width="9" style="2"/>
    <col min="3841" max="3841" width="12.625" style="2" customWidth="1"/>
    <col min="3842" max="3842" width="9.625" style="2" customWidth="1"/>
    <col min="3843" max="3843" width="12" style="2" customWidth="1"/>
    <col min="3844" max="3845" width="9.625" style="2" customWidth="1"/>
    <col min="3846" max="3849" width="10.625" style="2" customWidth="1"/>
    <col min="3850" max="3853" width="9.625" style="2" customWidth="1"/>
    <col min="3854" max="4096" width="9" style="2"/>
    <col min="4097" max="4097" width="12.625" style="2" customWidth="1"/>
    <col min="4098" max="4098" width="9.625" style="2" customWidth="1"/>
    <col min="4099" max="4099" width="12" style="2" customWidth="1"/>
    <col min="4100" max="4101" width="9.625" style="2" customWidth="1"/>
    <col min="4102" max="4105" width="10.625" style="2" customWidth="1"/>
    <col min="4106" max="4109" width="9.625" style="2" customWidth="1"/>
    <col min="4110" max="4352" width="9" style="2"/>
    <col min="4353" max="4353" width="12.625" style="2" customWidth="1"/>
    <col min="4354" max="4354" width="9.625" style="2" customWidth="1"/>
    <col min="4355" max="4355" width="12" style="2" customWidth="1"/>
    <col min="4356" max="4357" width="9.625" style="2" customWidth="1"/>
    <col min="4358" max="4361" width="10.625" style="2" customWidth="1"/>
    <col min="4362" max="4365" width="9.625" style="2" customWidth="1"/>
    <col min="4366" max="4608" width="9" style="2"/>
    <col min="4609" max="4609" width="12.625" style="2" customWidth="1"/>
    <col min="4610" max="4610" width="9.625" style="2" customWidth="1"/>
    <col min="4611" max="4611" width="12" style="2" customWidth="1"/>
    <col min="4612" max="4613" width="9.625" style="2" customWidth="1"/>
    <col min="4614" max="4617" width="10.625" style="2" customWidth="1"/>
    <col min="4618" max="4621" width="9.625" style="2" customWidth="1"/>
    <col min="4622" max="4864" width="9" style="2"/>
    <col min="4865" max="4865" width="12.625" style="2" customWidth="1"/>
    <col min="4866" max="4866" width="9.625" style="2" customWidth="1"/>
    <col min="4867" max="4867" width="12" style="2" customWidth="1"/>
    <col min="4868" max="4869" width="9.625" style="2" customWidth="1"/>
    <col min="4870" max="4873" width="10.625" style="2" customWidth="1"/>
    <col min="4874" max="4877" width="9.625" style="2" customWidth="1"/>
    <col min="4878" max="5120" width="9" style="2"/>
    <col min="5121" max="5121" width="12.625" style="2" customWidth="1"/>
    <col min="5122" max="5122" width="9.625" style="2" customWidth="1"/>
    <col min="5123" max="5123" width="12" style="2" customWidth="1"/>
    <col min="5124" max="5125" width="9.625" style="2" customWidth="1"/>
    <col min="5126" max="5129" width="10.625" style="2" customWidth="1"/>
    <col min="5130" max="5133" width="9.625" style="2" customWidth="1"/>
    <col min="5134" max="5376" width="9" style="2"/>
    <col min="5377" max="5377" width="12.625" style="2" customWidth="1"/>
    <col min="5378" max="5378" width="9.625" style="2" customWidth="1"/>
    <col min="5379" max="5379" width="12" style="2" customWidth="1"/>
    <col min="5380" max="5381" width="9.625" style="2" customWidth="1"/>
    <col min="5382" max="5385" width="10.625" style="2" customWidth="1"/>
    <col min="5386" max="5389" width="9.625" style="2" customWidth="1"/>
    <col min="5390" max="5632" width="9" style="2"/>
    <col min="5633" max="5633" width="12.625" style="2" customWidth="1"/>
    <col min="5634" max="5634" width="9.625" style="2" customWidth="1"/>
    <col min="5635" max="5635" width="12" style="2" customWidth="1"/>
    <col min="5636" max="5637" width="9.625" style="2" customWidth="1"/>
    <col min="5638" max="5641" width="10.625" style="2" customWidth="1"/>
    <col min="5642" max="5645" width="9.625" style="2" customWidth="1"/>
    <col min="5646" max="5888" width="9" style="2"/>
    <col min="5889" max="5889" width="12.625" style="2" customWidth="1"/>
    <col min="5890" max="5890" width="9.625" style="2" customWidth="1"/>
    <col min="5891" max="5891" width="12" style="2" customWidth="1"/>
    <col min="5892" max="5893" width="9.625" style="2" customWidth="1"/>
    <col min="5894" max="5897" width="10.625" style="2" customWidth="1"/>
    <col min="5898" max="5901" width="9.625" style="2" customWidth="1"/>
    <col min="5902" max="6144" width="9" style="2"/>
    <col min="6145" max="6145" width="12.625" style="2" customWidth="1"/>
    <col min="6146" max="6146" width="9.625" style="2" customWidth="1"/>
    <col min="6147" max="6147" width="12" style="2" customWidth="1"/>
    <col min="6148" max="6149" width="9.625" style="2" customWidth="1"/>
    <col min="6150" max="6153" width="10.625" style="2" customWidth="1"/>
    <col min="6154" max="6157" width="9.625" style="2" customWidth="1"/>
    <col min="6158" max="6400" width="9" style="2"/>
    <col min="6401" max="6401" width="12.625" style="2" customWidth="1"/>
    <col min="6402" max="6402" width="9.625" style="2" customWidth="1"/>
    <col min="6403" max="6403" width="12" style="2" customWidth="1"/>
    <col min="6404" max="6405" width="9.625" style="2" customWidth="1"/>
    <col min="6406" max="6409" width="10.625" style="2" customWidth="1"/>
    <col min="6410" max="6413" width="9.625" style="2" customWidth="1"/>
    <col min="6414" max="6656" width="9" style="2"/>
    <col min="6657" max="6657" width="12.625" style="2" customWidth="1"/>
    <col min="6658" max="6658" width="9.625" style="2" customWidth="1"/>
    <col min="6659" max="6659" width="12" style="2" customWidth="1"/>
    <col min="6660" max="6661" width="9.625" style="2" customWidth="1"/>
    <col min="6662" max="6665" width="10.625" style="2" customWidth="1"/>
    <col min="6666" max="6669" width="9.625" style="2" customWidth="1"/>
    <col min="6670" max="6912" width="9" style="2"/>
    <col min="6913" max="6913" width="12.625" style="2" customWidth="1"/>
    <col min="6914" max="6914" width="9.625" style="2" customWidth="1"/>
    <col min="6915" max="6915" width="12" style="2" customWidth="1"/>
    <col min="6916" max="6917" width="9.625" style="2" customWidth="1"/>
    <col min="6918" max="6921" width="10.625" style="2" customWidth="1"/>
    <col min="6922" max="6925" width="9.625" style="2" customWidth="1"/>
    <col min="6926" max="7168" width="9" style="2"/>
    <col min="7169" max="7169" width="12.625" style="2" customWidth="1"/>
    <col min="7170" max="7170" width="9.625" style="2" customWidth="1"/>
    <col min="7171" max="7171" width="12" style="2" customWidth="1"/>
    <col min="7172" max="7173" width="9.625" style="2" customWidth="1"/>
    <col min="7174" max="7177" width="10.625" style="2" customWidth="1"/>
    <col min="7178" max="7181" width="9.625" style="2" customWidth="1"/>
    <col min="7182" max="7424" width="9" style="2"/>
    <col min="7425" max="7425" width="12.625" style="2" customWidth="1"/>
    <col min="7426" max="7426" width="9.625" style="2" customWidth="1"/>
    <col min="7427" max="7427" width="12" style="2" customWidth="1"/>
    <col min="7428" max="7429" width="9.625" style="2" customWidth="1"/>
    <col min="7430" max="7433" width="10.625" style="2" customWidth="1"/>
    <col min="7434" max="7437" width="9.625" style="2" customWidth="1"/>
    <col min="7438" max="7680" width="9" style="2"/>
    <col min="7681" max="7681" width="12.625" style="2" customWidth="1"/>
    <col min="7682" max="7682" width="9.625" style="2" customWidth="1"/>
    <col min="7683" max="7683" width="12" style="2" customWidth="1"/>
    <col min="7684" max="7685" width="9.625" style="2" customWidth="1"/>
    <col min="7686" max="7689" width="10.625" style="2" customWidth="1"/>
    <col min="7690" max="7693" width="9.625" style="2" customWidth="1"/>
    <col min="7694" max="7936" width="9" style="2"/>
    <col min="7937" max="7937" width="12.625" style="2" customWidth="1"/>
    <col min="7938" max="7938" width="9.625" style="2" customWidth="1"/>
    <col min="7939" max="7939" width="12" style="2" customWidth="1"/>
    <col min="7940" max="7941" width="9.625" style="2" customWidth="1"/>
    <col min="7942" max="7945" width="10.625" style="2" customWidth="1"/>
    <col min="7946" max="7949" width="9.625" style="2" customWidth="1"/>
    <col min="7950" max="8192" width="9" style="2"/>
    <col min="8193" max="8193" width="12.625" style="2" customWidth="1"/>
    <col min="8194" max="8194" width="9.625" style="2" customWidth="1"/>
    <col min="8195" max="8195" width="12" style="2" customWidth="1"/>
    <col min="8196" max="8197" width="9.625" style="2" customWidth="1"/>
    <col min="8198" max="8201" width="10.625" style="2" customWidth="1"/>
    <col min="8202" max="8205" width="9.625" style="2" customWidth="1"/>
    <col min="8206" max="8448" width="9" style="2"/>
    <col min="8449" max="8449" width="12.625" style="2" customWidth="1"/>
    <col min="8450" max="8450" width="9.625" style="2" customWidth="1"/>
    <col min="8451" max="8451" width="12" style="2" customWidth="1"/>
    <col min="8452" max="8453" width="9.625" style="2" customWidth="1"/>
    <col min="8454" max="8457" width="10.625" style="2" customWidth="1"/>
    <col min="8458" max="8461" width="9.625" style="2" customWidth="1"/>
    <col min="8462" max="8704" width="9" style="2"/>
    <col min="8705" max="8705" width="12.625" style="2" customWidth="1"/>
    <col min="8706" max="8706" width="9.625" style="2" customWidth="1"/>
    <col min="8707" max="8707" width="12" style="2" customWidth="1"/>
    <col min="8708" max="8709" width="9.625" style="2" customWidth="1"/>
    <col min="8710" max="8713" width="10.625" style="2" customWidth="1"/>
    <col min="8714" max="8717" width="9.625" style="2" customWidth="1"/>
    <col min="8718" max="8960" width="9" style="2"/>
    <col min="8961" max="8961" width="12.625" style="2" customWidth="1"/>
    <col min="8962" max="8962" width="9.625" style="2" customWidth="1"/>
    <col min="8963" max="8963" width="12" style="2" customWidth="1"/>
    <col min="8964" max="8965" width="9.625" style="2" customWidth="1"/>
    <col min="8966" max="8969" width="10.625" style="2" customWidth="1"/>
    <col min="8970" max="8973" width="9.625" style="2" customWidth="1"/>
    <col min="8974" max="9216" width="9" style="2"/>
    <col min="9217" max="9217" width="12.625" style="2" customWidth="1"/>
    <col min="9218" max="9218" width="9.625" style="2" customWidth="1"/>
    <col min="9219" max="9219" width="12" style="2" customWidth="1"/>
    <col min="9220" max="9221" width="9.625" style="2" customWidth="1"/>
    <col min="9222" max="9225" width="10.625" style="2" customWidth="1"/>
    <col min="9226" max="9229" width="9.625" style="2" customWidth="1"/>
    <col min="9230" max="9472" width="9" style="2"/>
    <col min="9473" max="9473" width="12.625" style="2" customWidth="1"/>
    <col min="9474" max="9474" width="9.625" style="2" customWidth="1"/>
    <col min="9475" max="9475" width="12" style="2" customWidth="1"/>
    <col min="9476" max="9477" width="9.625" style="2" customWidth="1"/>
    <col min="9478" max="9481" width="10.625" style="2" customWidth="1"/>
    <col min="9482" max="9485" width="9.625" style="2" customWidth="1"/>
    <col min="9486" max="9728" width="9" style="2"/>
    <col min="9729" max="9729" width="12.625" style="2" customWidth="1"/>
    <col min="9730" max="9730" width="9.625" style="2" customWidth="1"/>
    <col min="9731" max="9731" width="12" style="2" customWidth="1"/>
    <col min="9732" max="9733" width="9.625" style="2" customWidth="1"/>
    <col min="9734" max="9737" width="10.625" style="2" customWidth="1"/>
    <col min="9738" max="9741" width="9.625" style="2" customWidth="1"/>
    <col min="9742" max="9984" width="9" style="2"/>
    <col min="9985" max="9985" width="12.625" style="2" customWidth="1"/>
    <col min="9986" max="9986" width="9.625" style="2" customWidth="1"/>
    <col min="9987" max="9987" width="12" style="2" customWidth="1"/>
    <col min="9988" max="9989" width="9.625" style="2" customWidth="1"/>
    <col min="9990" max="9993" width="10.625" style="2" customWidth="1"/>
    <col min="9994" max="9997" width="9.625" style="2" customWidth="1"/>
    <col min="9998" max="10240" width="9" style="2"/>
    <col min="10241" max="10241" width="12.625" style="2" customWidth="1"/>
    <col min="10242" max="10242" width="9.625" style="2" customWidth="1"/>
    <col min="10243" max="10243" width="12" style="2" customWidth="1"/>
    <col min="10244" max="10245" width="9.625" style="2" customWidth="1"/>
    <col min="10246" max="10249" width="10.625" style="2" customWidth="1"/>
    <col min="10250" max="10253" width="9.625" style="2" customWidth="1"/>
    <col min="10254" max="10496" width="9" style="2"/>
    <col min="10497" max="10497" width="12.625" style="2" customWidth="1"/>
    <col min="10498" max="10498" width="9.625" style="2" customWidth="1"/>
    <col min="10499" max="10499" width="12" style="2" customWidth="1"/>
    <col min="10500" max="10501" width="9.625" style="2" customWidth="1"/>
    <col min="10502" max="10505" width="10.625" style="2" customWidth="1"/>
    <col min="10506" max="10509" width="9.625" style="2" customWidth="1"/>
    <col min="10510" max="10752" width="9" style="2"/>
    <col min="10753" max="10753" width="12.625" style="2" customWidth="1"/>
    <col min="10754" max="10754" width="9.625" style="2" customWidth="1"/>
    <col min="10755" max="10755" width="12" style="2" customWidth="1"/>
    <col min="10756" max="10757" width="9.625" style="2" customWidth="1"/>
    <col min="10758" max="10761" width="10.625" style="2" customWidth="1"/>
    <col min="10762" max="10765" width="9.625" style="2" customWidth="1"/>
    <col min="10766" max="11008" width="9" style="2"/>
    <col min="11009" max="11009" width="12.625" style="2" customWidth="1"/>
    <col min="11010" max="11010" width="9.625" style="2" customWidth="1"/>
    <col min="11011" max="11011" width="12" style="2" customWidth="1"/>
    <col min="11012" max="11013" width="9.625" style="2" customWidth="1"/>
    <col min="11014" max="11017" width="10.625" style="2" customWidth="1"/>
    <col min="11018" max="11021" width="9.625" style="2" customWidth="1"/>
    <col min="11022" max="11264" width="9" style="2"/>
    <col min="11265" max="11265" width="12.625" style="2" customWidth="1"/>
    <col min="11266" max="11266" width="9.625" style="2" customWidth="1"/>
    <col min="11267" max="11267" width="12" style="2" customWidth="1"/>
    <col min="11268" max="11269" width="9.625" style="2" customWidth="1"/>
    <col min="11270" max="11273" width="10.625" style="2" customWidth="1"/>
    <col min="11274" max="11277" width="9.625" style="2" customWidth="1"/>
    <col min="11278" max="11520" width="9" style="2"/>
    <col min="11521" max="11521" width="12.625" style="2" customWidth="1"/>
    <col min="11522" max="11522" width="9.625" style="2" customWidth="1"/>
    <col min="11523" max="11523" width="12" style="2" customWidth="1"/>
    <col min="11524" max="11525" width="9.625" style="2" customWidth="1"/>
    <col min="11526" max="11529" width="10.625" style="2" customWidth="1"/>
    <col min="11530" max="11533" width="9.625" style="2" customWidth="1"/>
    <col min="11534" max="11776" width="9" style="2"/>
    <col min="11777" max="11777" width="12.625" style="2" customWidth="1"/>
    <col min="11778" max="11778" width="9.625" style="2" customWidth="1"/>
    <col min="11779" max="11779" width="12" style="2" customWidth="1"/>
    <col min="11780" max="11781" width="9.625" style="2" customWidth="1"/>
    <col min="11782" max="11785" width="10.625" style="2" customWidth="1"/>
    <col min="11786" max="11789" width="9.625" style="2" customWidth="1"/>
    <col min="11790" max="12032" width="9" style="2"/>
    <col min="12033" max="12033" width="12.625" style="2" customWidth="1"/>
    <col min="12034" max="12034" width="9.625" style="2" customWidth="1"/>
    <col min="12035" max="12035" width="12" style="2" customWidth="1"/>
    <col min="12036" max="12037" width="9.625" style="2" customWidth="1"/>
    <col min="12038" max="12041" width="10.625" style="2" customWidth="1"/>
    <col min="12042" max="12045" width="9.625" style="2" customWidth="1"/>
    <col min="12046" max="12288" width="9" style="2"/>
    <col min="12289" max="12289" width="12.625" style="2" customWidth="1"/>
    <col min="12290" max="12290" width="9.625" style="2" customWidth="1"/>
    <col min="12291" max="12291" width="12" style="2" customWidth="1"/>
    <col min="12292" max="12293" width="9.625" style="2" customWidth="1"/>
    <col min="12294" max="12297" width="10.625" style="2" customWidth="1"/>
    <col min="12298" max="12301" width="9.625" style="2" customWidth="1"/>
    <col min="12302" max="12544" width="9" style="2"/>
    <col min="12545" max="12545" width="12.625" style="2" customWidth="1"/>
    <col min="12546" max="12546" width="9.625" style="2" customWidth="1"/>
    <col min="12547" max="12547" width="12" style="2" customWidth="1"/>
    <col min="12548" max="12549" width="9.625" style="2" customWidth="1"/>
    <col min="12550" max="12553" width="10.625" style="2" customWidth="1"/>
    <col min="12554" max="12557" width="9.625" style="2" customWidth="1"/>
    <col min="12558" max="12800" width="9" style="2"/>
    <col min="12801" max="12801" width="12.625" style="2" customWidth="1"/>
    <col min="12802" max="12802" width="9.625" style="2" customWidth="1"/>
    <col min="12803" max="12803" width="12" style="2" customWidth="1"/>
    <col min="12804" max="12805" width="9.625" style="2" customWidth="1"/>
    <col min="12806" max="12809" width="10.625" style="2" customWidth="1"/>
    <col min="12810" max="12813" width="9.625" style="2" customWidth="1"/>
    <col min="12814" max="13056" width="9" style="2"/>
    <col min="13057" max="13057" width="12.625" style="2" customWidth="1"/>
    <col min="13058" max="13058" width="9.625" style="2" customWidth="1"/>
    <col min="13059" max="13059" width="12" style="2" customWidth="1"/>
    <col min="13060" max="13061" width="9.625" style="2" customWidth="1"/>
    <col min="13062" max="13065" width="10.625" style="2" customWidth="1"/>
    <col min="13066" max="13069" width="9.625" style="2" customWidth="1"/>
    <col min="13070" max="13312" width="9" style="2"/>
    <col min="13313" max="13313" width="12.625" style="2" customWidth="1"/>
    <col min="13314" max="13314" width="9.625" style="2" customWidth="1"/>
    <col min="13315" max="13315" width="12" style="2" customWidth="1"/>
    <col min="13316" max="13317" width="9.625" style="2" customWidth="1"/>
    <col min="13318" max="13321" width="10.625" style="2" customWidth="1"/>
    <col min="13322" max="13325" width="9.625" style="2" customWidth="1"/>
    <col min="13326" max="13568" width="9" style="2"/>
    <col min="13569" max="13569" width="12.625" style="2" customWidth="1"/>
    <col min="13570" max="13570" width="9.625" style="2" customWidth="1"/>
    <col min="13571" max="13571" width="12" style="2" customWidth="1"/>
    <col min="13572" max="13573" width="9.625" style="2" customWidth="1"/>
    <col min="13574" max="13577" width="10.625" style="2" customWidth="1"/>
    <col min="13578" max="13581" width="9.625" style="2" customWidth="1"/>
    <col min="13582" max="13824" width="9" style="2"/>
    <col min="13825" max="13825" width="12.625" style="2" customWidth="1"/>
    <col min="13826" max="13826" width="9.625" style="2" customWidth="1"/>
    <col min="13827" max="13827" width="12" style="2" customWidth="1"/>
    <col min="13828" max="13829" width="9.625" style="2" customWidth="1"/>
    <col min="13830" max="13833" width="10.625" style="2" customWidth="1"/>
    <col min="13834" max="13837" width="9.625" style="2" customWidth="1"/>
    <col min="13838" max="14080" width="9" style="2"/>
    <col min="14081" max="14081" width="12.625" style="2" customWidth="1"/>
    <col min="14082" max="14082" width="9.625" style="2" customWidth="1"/>
    <col min="14083" max="14083" width="12" style="2" customWidth="1"/>
    <col min="14084" max="14085" width="9.625" style="2" customWidth="1"/>
    <col min="14086" max="14089" width="10.625" style="2" customWidth="1"/>
    <col min="14090" max="14093" width="9.625" style="2" customWidth="1"/>
    <col min="14094" max="14336" width="9" style="2"/>
    <col min="14337" max="14337" width="12.625" style="2" customWidth="1"/>
    <col min="14338" max="14338" width="9.625" style="2" customWidth="1"/>
    <col min="14339" max="14339" width="12" style="2" customWidth="1"/>
    <col min="14340" max="14341" width="9.625" style="2" customWidth="1"/>
    <col min="14342" max="14345" width="10.625" style="2" customWidth="1"/>
    <col min="14346" max="14349" width="9.625" style="2" customWidth="1"/>
    <col min="14350" max="14592" width="9" style="2"/>
    <col min="14593" max="14593" width="12.625" style="2" customWidth="1"/>
    <col min="14594" max="14594" width="9.625" style="2" customWidth="1"/>
    <col min="14595" max="14595" width="12" style="2" customWidth="1"/>
    <col min="14596" max="14597" width="9.625" style="2" customWidth="1"/>
    <col min="14598" max="14601" width="10.625" style="2" customWidth="1"/>
    <col min="14602" max="14605" width="9.625" style="2" customWidth="1"/>
    <col min="14606" max="14848" width="9" style="2"/>
    <col min="14849" max="14849" width="12.625" style="2" customWidth="1"/>
    <col min="14850" max="14850" width="9.625" style="2" customWidth="1"/>
    <col min="14851" max="14851" width="12" style="2" customWidth="1"/>
    <col min="14852" max="14853" width="9.625" style="2" customWidth="1"/>
    <col min="14854" max="14857" width="10.625" style="2" customWidth="1"/>
    <col min="14858" max="14861" width="9.625" style="2" customWidth="1"/>
    <col min="14862" max="15104" width="9" style="2"/>
    <col min="15105" max="15105" width="12.625" style="2" customWidth="1"/>
    <col min="15106" max="15106" width="9.625" style="2" customWidth="1"/>
    <col min="15107" max="15107" width="12" style="2" customWidth="1"/>
    <col min="15108" max="15109" width="9.625" style="2" customWidth="1"/>
    <col min="15110" max="15113" width="10.625" style="2" customWidth="1"/>
    <col min="15114" max="15117" width="9.625" style="2" customWidth="1"/>
    <col min="15118" max="15360" width="9" style="2"/>
    <col min="15361" max="15361" width="12.625" style="2" customWidth="1"/>
    <col min="15362" max="15362" width="9.625" style="2" customWidth="1"/>
    <col min="15363" max="15363" width="12" style="2" customWidth="1"/>
    <col min="15364" max="15365" width="9.625" style="2" customWidth="1"/>
    <col min="15366" max="15369" width="10.625" style="2" customWidth="1"/>
    <col min="15370" max="15373" width="9.625" style="2" customWidth="1"/>
    <col min="15374" max="15616" width="9" style="2"/>
    <col min="15617" max="15617" width="12.625" style="2" customWidth="1"/>
    <col min="15618" max="15618" width="9.625" style="2" customWidth="1"/>
    <col min="15619" max="15619" width="12" style="2" customWidth="1"/>
    <col min="15620" max="15621" width="9.625" style="2" customWidth="1"/>
    <col min="15622" max="15625" width="10.625" style="2" customWidth="1"/>
    <col min="15626" max="15629" width="9.625" style="2" customWidth="1"/>
    <col min="15630" max="15872" width="9" style="2"/>
    <col min="15873" max="15873" width="12.625" style="2" customWidth="1"/>
    <col min="15874" max="15874" width="9.625" style="2" customWidth="1"/>
    <col min="15875" max="15875" width="12" style="2" customWidth="1"/>
    <col min="15876" max="15877" width="9.625" style="2" customWidth="1"/>
    <col min="15878" max="15881" width="10.625" style="2" customWidth="1"/>
    <col min="15882" max="15885" width="9.625" style="2" customWidth="1"/>
    <col min="15886" max="16128" width="9" style="2"/>
    <col min="16129" max="16129" width="12.625" style="2" customWidth="1"/>
    <col min="16130" max="16130" width="9.625" style="2" customWidth="1"/>
    <col min="16131" max="16131" width="12" style="2" customWidth="1"/>
    <col min="16132" max="16133" width="9.625" style="2" customWidth="1"/>
    <col min="16134" max="16137" width="10.625" style="2" customWidth="1"/>
    <col min="16138" max="16141" width="9.625" style="2" customWidth="1"/>
    <col min="16142" max="16384" width="9" style="2"/>
  </cols>
  <sheetData>
    <row r="1" spans="1:15" ht="18" customHeight="1" x14ac:dyDescent="0.15">
      <c r="A1" s="1" t="s">
        <v>71</v>
      </c>
      <c r="K1" s="9"/>
    </row>
    <row r="2" spans="1:15" ht="18" customHeight="1" x14ac:dyDescent="0.15"/>
    <row r="3" spans="1:15" ht="18" customHeight="1" x14ac:dyDescent="0.15">
      <c r="O3" s="3" t="s">
        <v>37</v>
      </c>
    </row>
    <row r="4" spans="1:15" ht="18" customHeight="1" x14ac:dyDescent="0.15">
      <c r="A4" s="64" t="s">
        <v>45</v>
      </c>
      <c r="B4" s="86" t="s">
        <v>72</v>
      </c>
      <c r="C4" s="88" t="s">
        <v>73</v>
      </c>
      <c r="D4" s="89"/>
      <c r="E4" s="89"/>
      <c r="F4" s="89"/>
      <c r="G4" s="89"/>
      <c r="H4" s="90"/>
      <c r="I4" s="91" t="s">
        <v>74</v>
      </c>
      <c r="J4" s="92"/>
      <c r="K4" s="92"/>
      <c r="L4" s="92"/>
      <c r="M4" s="92"/>
      <c r="N4" s="92"/>
      <c r="O4" s="93"/>
    </row>
    <row r="5" spans="1:15" s="5" customFormat="1" ht="52.15" customHeight="1" x14ac:dyDescent="0.15">
      <c r="A5" s="20" t="s">
        <v>46</v>
      </c>
      <c r="B5" s="87"/>
      <c r="C5" s="65" t="s">
        <v>75</v>
      </c>
      <c r="D5" s="7" t="s">
        <v>76</v>
      </c>
      <c r="E5" s="7" t="s">
        <v>77</v>
      </c>
      <c r="F5" s="7" t="s">
        <v>78</v>
      </c>
      <c r="G5" s="7" t="s">
        <v>79</v>
      </c>
      <c r="H5" s="66" t="s">
        <v>34</v>
      </c>
      <c r="I5" s="7" t="s">
        <v>80</v>
      </c>
      <c r="J5" s="7" t="s">
        <v>81</v>
      </c>
      <c r="K5" s="7" t="s">
        <v>82</v>
      </c>
      <c r="L5" s="7" t="s">
        <v>83</v>
      </c>
      <c r="M5" s="7" t="s">
        <v>84</v>
      </c>
      <c r="N5" s="65" t="s">
        <v>85</v>
      </c>
      <c r="O5" s="66" t="s">
        <v>34</v>
      </c>
    </row>
    <row r="6" spans="1:15" ht="21.95" customHeight="1" x14ac:dyDescent="0.15">
      <c r="A6" s="4" t="s">
        <v>86</v>
      </c>
      <c r="B6" s="4">
        <v>45.10494189572649</v>
      </c>
      <c r="C6" s="4"/>
      <c r="D6" s="4"/>
      <c r="E6" s="4"/>
      <c r="F6" s="4"/>
      <c r="G6" s="4"/>
      <c r="H6" s="22"/>
      <c r="I6" s="4"/>
      <c r="J6" s="4"/>
      <c r="K6" s="4"/>
      <c r="L6" s="4"/>
      <c r="M6" s="4"/>
      <c r="N6" s="4"/>
      <c r="O6" s="22"/>
    </row>
    <row r="7" spans="1:15" ht="21.95" customHeight="1" x14ac:dyDescent="0.15">
      <c r="A7" s="4" t="s">
        <v>32</v>
      </c>
      <c r="B7" s="4"/>
      <c r="C7" s="4">
        <v>52.7862940887481</v>
      </c>
      <c r="D7" s="4">
        <v>43.169576210494</v>
      </c>
      <c r="E7" s="4">
        <v>39.836493830136725</v>
      </c>
      <c r="F7" s="4">
        <v>42.267856767243579</v>
      </c>
      <c r="G7" s="4">
        <v>35.080116616977776</v>
      </c>
      <c r="H7" s="22">
        <v>48.402459116926806</v>
      </c>
      <c r="I7" s="4">
        <v>33.299352289988079</v>
      </c>
      <c r="J7" s="4">
        <v>36.649143776639988</v>
      </c>
      <c r="K7" s="4">
        <v>41.172578496147892</v>
      </c>
      <c r="L7" s="4">
        <v>37.053644513196275</v>
      </c>
      <c r="M7" s="4">
        <v>38.672379742379569</v>
      </c>
      <c r="N7" s="4">
        <v>32.201702010633682</v>
      </c>
      <c r="O7" s="22">
        <v>35.362668114090582</v>
      </c>
    </row>
    <row r="8" spans="1:15" ht="21.95" customHeight="1" x14ac:dyDescent="0.15">
      <c r="A8" s="4" t="s">
        <v>33</v>
      </c>
      <c r="B8" s="4"/>
      <c r="C8" s="4">
        <v>55.104124856742125</v>
      </c>
      <c r="D8" s="4">
        <v>33.293230418211955</v>
      </c>
      <c r="E8" s="4">
        <v>32.44699145910586</v>
      </c>
      <c r="F8" s="4">
        <v>22.254622949527707</v>
      </c>
      <c r="G8" s="4">
        <v>41.624236488224817</v>
      </c>
      <c r="H8" s="22">
        <v>38.435552326909232</v>
      </c>
      <c r="I8" s="4">
        <v>36.414003411639037</v>
      </c>
      <c r="J8" s="4">
        <v>30.52808732256582</v>
      </c>
      <c r="K8" s="4">
        <v>30.174663958068997</v>
      </c>
      <c r="L8" s="4">
        <v>39.954744258055349</v>
      </c>
      <c r="M8" s="4">
        <v>84.390889510702308</v>
      </c>
      <c r="N8" s="4">
        <v>41.738806318572237</v>
      </c>
      <c r="O8" s="22">
        <v>62.945292013397726</v>
      </c>
    </row>
    <row r="9" spans="1:15" ht="21.95" customHeight="1" thickBot="1" x14ac:dyDescent="0.2">
      <c r="A9" s="8" t="s">
        <v>44</v>
      </c>
      <c r="B9" s="8"/>
      <c r="C9" s="8">
        <v>25</v>
      </c>
      <c r="D9" s="8">
        <v>43.248887026915106</v>
      </c>
      <c r="E9" s="8"/>
      <c r="F9" s="8"/>
      <c r="G9" s="8">
        <v>19.96491922808584</v>
      </c>
      <c r="H9" s="67">
        <v>21.444381642107267</v>
      </c>
      <c r="I9" s="8">
        <v>45.509834965547896</v>
      </c>
      <c r="J9" s="8">
        <v>10.878096298825215</v>
      </c>
      <c r="K9" s="8">
        <v>40.36645131368347</v>
      </c>
      <c r="L9" s="8">
        <v>29.147795680767508</v>
      </c>
      <c r="M9" s="8">
        <v>47.624811384626817</v>
      </c>
      <c r="N9" s="8">
        <v>40.4937256443473</v>
      </c>
      <c r="O9" s="67">
        <v>39.858947286726334</v>
      </c>
    </row>
    <row r="10" spans="1:15" ht="21.95" customHeight="1" thickTop="1" x14ac:dyDescent="0.15">
      <c r="A10" s="6" t="s">
        <v>35</v>
      </c>
      <c r="B10" s="21">
        <v>45.10494189572649</v>
      </c>
      <c r="C10" s="21">
        <v>52.793714615233796</v>
      </c>
      <c r="D10" s="21">
        <v>43.013618042933281</v>
      </c>
      <c r="E10" s="21">
        <v>39.67955394790777</v>
      </c>
      <c r="F10" s="21">
        <v>41.716945559017795</v>
      </c>
      <c r="G10" s="21">
        <v>35.0309945405834</v>
      </c>
      <c r="H10" s="23">
        <v>48.264838505248598</v>
      </c>
      <c r="I10" s="21">
        <v>33.427253299578872</v>
      </c>
      <c r="J10" s="21">
        <v>36.072029210150347</v>
      </c>
      <c r="K10" s="21">
        <v>40.499876301427506</v>
      </c>
      <c r="L10" s="21">
        <v>37.289105994935476</v>
      </c>
      <c r="M10" s="21">
        <v>61.072173778167404</v>
      </c>
      <c r="N10" s="21">
        <v>34.581137566858928</v>
      </c>
      <c r="O10" s="23">
        <v>41.507583429902596</v>
      </c>
    </row>
    <row r="11" spans="1:15" ht="21.75" customHeight="1" x14ac:dyDescent="0.15">
      <c r="G11" s="3" t="s">
        <v>36</v>
      </c>
      <c r="H11" s="2" t="s">
        <v>87</v>
      </c>
    </row>
    <row r="12" spans="1:15" ht="18" customHeight="1" x14ac:dyDescent="0.15">
      <c r="H12" s="2" t="s">
        <v>88</v>
      </c>
    </row>
  </sheetData>
  <mergeCells count="3">
    <mergeCell ref="B4:B5"/>
    <mergeCell ref="C4:H4"/>
    <mergeCell ref="I4:O4"/>
  </mergeCells>
  <phoneticPr fontId="3"/>
  <pageMargins left="0.59055118110236227" right="0.59055118110236227" top="0.98425196850393704" bottom="0.98425196850393704" header="0.51181102362204722" footer="0.51181102362204722"/>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2-11-1</vt:lpstr>
      <vt:lpstr>2-11-2</vt:lpstr>
      <vt:lpstr>'2-11-2'!Print_Area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ㅤ</cp:lastModifiedBy>
  <cp:lastPrinted>2020-09-27T05:46:25Z</cp:lastPrinted>
  <dcterms:created xsi:type="dcterms:W3CDTF">2020-09-23T10:51:59Z</dcterms:created>
  <dcterms:modified xsi:type="dcterms:W3CDTF">2020-10-02T13:21:46Z</dcterms:modified>
</cp:coreProperties>
</file>