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5" sheetId="6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'5-5'!$A$1:$AA$101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2" i="6" l="1"/>
</calcChain>
</file>

<file path=xl/sharedStrings.xml><?xml version="1.0" encoding="utf-8"?>
<sst xmlns="http://schemas.openxmlformats.org/spreadsheetml/2006/main" count="509" uniqueCount="39">
  <si>
    <t>雇用形態</t>
    <rPh sb="0" eb="2">
      <t>コヨウ</t>
    </rPh>
    <rPh sb="2" eb="4">
      <t>ケイタイ</t>
    </rPh>
    <phoneticPr fontId="4"/>
  </si>
  <si>
    <t>小　計</t>
    <rPh sb="0" eb="3">
      <t>ショウケイ</t>
    </rPh>
    <phoneticPr fontId="4"/>
  </si>
  <si>
    <t>男</t>
    <rPh sb="0" eb="1">
      <t>オトコ</t>
    </rPh>
    <phoneticPr fontId="4"/>
  </si>
  <si>
    <t/>
  </si>
  <si>
    <t>女</t>
    <rPh sb="0" eb="1">
      <t>オンナ</t>
    </rPh>
    <phoneticPr fontId="4"/>
  </si>
  <si>
    <t>小計</t>
    <rPh sb="0" eb="2">
      <t>ショウケイ</t>
    </rPh>
    <phoneticPr fontId="4"/>
  </si>
  <si>
    <t>常雇</t>
    <rPh sb="0" eb="2">
      <t>ジョウコ</t>
    </rPh>
    <phoneticPr fontId="4"/>
  </si>
  <si>
    <t>臨時・日雇</t>
    <rPh sb="0" eb="2">
      <t>リンジ</t>
    </rPh>
    <rPh sb="3" eb="5">
      <t>ヒヤトイ</t>
    </rPh>
    <phoneticPr fontId="4"/>
  </si>
  <si>
    <t>別経営企業からの
出向又は派遣者</t>
    <rPh sb="0" eb="1">
      <t>ベツ</t>
    </rPh>
    <rPh sb="1" eb="3">
      <t>ケイエイ</t>
    </rPh>
    <rPh sb="3" eb="5">
      <t>キギョウ</t>
    </rPh>
    <rPh sb="9" eb="11">
      <t>シュッコウ</t>
    </rPh>
    <rPh sb="11" eb="12">
      <t>マタ</t>
    </rPh>
    <rPh sb="13" eb="15">
      <t>ハケン</t>
    </rPh>
    <rPh sb="15" eb="16">
      <t>シャ</t>
    </rPh>
    <phoneticPr fontId="4"/>
  </si>
  <si>
    <t>　雇用者</t>
    <rPh sb="1" eb="4">
      <t>コヨウシャ</t>
    </rPh>
    <phoneticPr fontId="4"/>
  </si>
  <si>
    <t>（概要）</t>
    <rPh sb="1" eb="3">
      <t>ガイヨウ</t>
    </rPh>
    <phoneticPr fontId="4"/>
  </si>
  <si>
    <t>（単位：人、％）</t>
    <rPh sb="1" eb="3">
      <t>タンイ</t>
    </rPh>
    <rPh sb="4" eb="5">
      <t>ニン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</si>
  <si>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</si>
  <si>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</si>
  <si>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</si>
  <si>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</si>
  <si>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</si>
  <si>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</si>
  <si>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合　　計</t>
    <rPh sb="0" eb="1">
      <t>ゴウケイ</t>
    </rPh>
    <rPh sb="1" eb="4">
      <t>ショウケイ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</si>
  <si>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</si>
  <si>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</si>
  <si>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</si>
  <si>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</si>
  <si>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</si>
  <si>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</si>
  <si>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三次以下下請</t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</si>
  <si>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</si>
  <si>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</si>
  <si>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</si>
  <si>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</si>
  <si>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</si>
  <si>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</si>
  <si>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</si>
  <si>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１００％</t>
    <phoneticPr fontId="4"/>
  </si>
  <si>
    <t>表5－5　雇用形態別平均現場労働者数（下請比率、次数別集計）</t>
    <rPh sb="0" eb="1">
      <t>ヒョウ</t>
    </rPh>
    <rPh sb="5" eb="7">
      <t>コヨウ</t>
    </rPh>
    <rPh sb="7" eb="9">
      <t>ケイタイ</t>
    </rPh>
    <rPh sb="9" eb="10">
      <t>ベツ</t>
    </rPh>
    <rPh sb="10" eb="12">
      <t>ヘイキン</t>
    </rPh>
    <rPh sb="12" eb="14">
      <t>ゲンバ</t>
    </rPh>
    <rPh sb="14" eb="17">
      <t>ロウドウシャ</t>
    </rPh>
    <rPh sb="17" eb="18">
      <t>スウ</t>
    </rPh>
    <rPh sb="19" eb="21">
      <t>シタウケ</t>
    </rPh>
    <rPh sb="21" eb="23">
      <t>ヒリツ</t>
    </rPh>
    <rPh sb="24" eb="26">
      <t>ジスウ</t>
    </rPh>
    <rPh sb="26" eb="27">
      <t>ベツ</t>
    </rPh>
    <rPh sb="27" eb="29">
      <t>シュウケイ</t>
    </rPh>
    <phoneticPr fontId="4"/>
  </si>
  <si>
    <t>合　計</t>
    <phoneticPr fontId="4"/>
  </si>
  <si>
    <t>うち安定的な者</t>
    <rPh sb="2" eb="5">
      <t>アンテイテキ</t>
    </rPh>
    <rPh sb="6" eb="7">
      <t>モノ</t>
    </rPh>
    <phoneticPr fontId="4"/>
  </si>
  <si>
    <t>合　　　　　計</t>
    <phoneticPr fontId="4"/>
  </si>
  <si>
    <t>2．無効回答企業 1,005社を除く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</si>
</sst>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79" fontId="8" fillId="0" borderId="0" xfId="1" applyNumberFormat="1" applyFont="1" applyFill="1" applyAlignment="1">
      <alignment vertical="center"/>
    </xf>
    <xf numFmtId="179" fontId="8" fillId="0" borderId="0" xfId="1" applyNumberFormat="1" applyFont="1" applyAlignment="1">
      <alignment vertical="center"/>
    </xf>
    <xf numFmtId="179" fontId="9" fillId="0" borderId="0" xfId="1" applyNumberFormat="1" applyFont="1" applyFill="1" applyAlignment="1">
      <alignment vertical="center"/>
    </xf>
    <xf numFmtId="179" fontId="6" fillId="0" borderId="0" xfId="1" applyNumberFormat="1" applyFont="1" applyFill="1" applyAlignment="1">
      <alignment vertical="center"/>
    </xf>
    <xf numFmtId="179" fontId="6" fillId="0" borderId="0" xfId="1" applyNumberFormat="1" applyFont="1" applyAlignment="1">
      <alignment vertical="center"/>
    </xf>
    <xf numFmtId="179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Alignment="1">
      <alignment vertical="center"/>
    </xf>
    <xf numFmtId="179" fontId="6" fillId="0" borderId="1" xfId="1" applyNumberFormat="1" applyFont="1" applyFill="1" applyBorder="1" applyAlignment="1">
      <alignment horizontal="right" vertical="center" wrapText="1"/>
    </xf>
    <xf numFmtId="179" fontId="6" fillId="0" borderId="2" xfId="1" applyNumberFormat="1" applyFont="1" applyFill="1" applyBorder="1" applyAlignment="1">
      <alignment vertical="center"/>
    </xf>
    <xf numFmtId="179" fontId="6" fillId="0" borderId="3" xfId="1" applyNumberFormat="1" applyFont="1" applyFill="1" applyBorder="1" applyAlignment="1">
      <alignment horizontal="right" vertical="center"/>
    </xf>
    <xf numFmtId="179" fontId="5" fillId="0" borderId="9" xfId="1" applyNumberFormat="1" applyFont="1" applyFill="1" applyBorder="1" applyAlignment="1">
      <alignment horizontal="center" vertical="center" wrapText="1"/>
    </xf>
    <xf numFmtId="179" fontId="5" fillId="0" borderId="11" xfId="1" applyNumberFormat="1" applyFont="1" applyFill="1" applyBorder="1" applyAlignment="1">
      <alignment horizontal="center" vertical="center" wrapText="1"/>
    </xf>
    <xf numFmtId="179" fontId="6" fillId="0" borderId="0" xfId="1" applyNumberFormat="1" applyFont="1" applyFill="1" applyAlignment="1">
      <alignment horizontal="center" vertical="center" wrapText="1"/>
    </xf>
    <xf numFmtId="179" fontId="6" fillId="0" borderId="0" xfId="1" applyNumberFormat="1" applyFont="1" applyAlignment="1">
      <alignment horizontal="center" vertical="center" wrapText="1"/>
    </xf>
    <xf numFmtId="0" fontId="1" fillId="0" borderId="0" xfId="1" applyFill="1"/>
    <xf numFmtId="179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6" fontId="6" fillId="0" borderId="22" xfId="1" applyNumberFormat="1" applyFont="1" applyFill="1" applyBorder="1" applyAlignment="1">
      <alignment vertical="center"/>
    </xf>
    <xf numFmtId="176" fontId="6" fillId="0" borderId="23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8" fontId="6" fillId="0" borderId="15" xfId="1" applyNumberFormat="1" applyFont="1" applyFill="1" applyBorder="1" applyAlignment="1">
      <alignment vertical="center" shrinkToFit="1"/>
    </xf>
    <xf numFmtId="176" fontId="6" fillId="0" borderId="19" xfId="1" applyNumberFormat="1" applyFont="1" applyFill="1" applyBorder="1" applyAlignment="1">
      <alignment vertical="center" shrinkToFit="1"/>
    </xf>
    <xf numFmtId="178" fontId="6" fillId="0" borderId="20" xfId="1" applyNumberFormat="1" applyFont="1" applyFill="1" applyBorder="1" applyAlignment="1">
      <alignment vertical="center" shrinkToFit="1"/>
    </xf>
    <xf numFmtId="176" fontId="6" fillId="0" borderId="21" xfId="1" applyNumberFormat="1" applyFont="1" applyFill="1" applyBorder="1" applyAlignment="1">
      <alignment vertical="center" shrinkToFit="1"/>
    </xf>
    <xf numFmtId="178" fontId="6" fillId="0" borderId="17" xfId="1" applyNumberFormat="1" applyFont="1" applyFill="1" applyBorder="1" applyAlignment="1">
      <alignment vertical="center" shrinkToFit="1"/>
    </xf>
    <xf numFmtId="176" fontId="6" fillId="0" borderId="4" xfId="1" applyNumberFormat="1" applyFont="1" applyFill="1" applyBorder="1" applyAlignment="1">
      <alignment vertical="center" shrinkToFit="1"/>
    </xf>
    <xf numFmtId="176" fontId="6" fillId="0" borderId="24" xfId="1" applyNumberFormat="1" applyFont="1" applyFill="1" applyBorder="1" applyAlignment="1">
      <alignment vertical="center" shrinkToFit="1"/>
    </xf>
    <xf numFmtId="178" fontId="6" fillId="0" borderId="23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76" fontId="6" fillId="0" borderId="25" xfId="1" applyNumberFormat="1" applyFont="1" applyFill="1" applyBorder="1" applyAlignment="1">
      <alignment vertical="center" shrinkToFit="1"/>
    </xf>
    <xf numFmtId="176" fontId="6" fillId="0" borderId="26" xfId="1" applyNumberFormat="1" applyFont="1" applyFill="1" applyBorder="1" applyAlignment="1">
      <alignment vertical="center" shrinkToFit="1"/>
    </xf>
    <xf numFmtId="176" fontId="6" fillId="0" borderId="6" xfId="1" applyNumberFormat="1" applyFont="1" applyFill="1" applyBorder="1" applyAlignment="1">
      <alignment vertical="center" shrinkToFit="1"/>
    </xf>
    <xf numFmtId="176" fontId="6" fillId="0" borderId="27" xfId="1" applyNumberFormat="1" applyFont="1" applyFill="1" applyBorder="1" applyAlignment="1">
      <alignment vertical="center" shrinkToFit="1"/>
    </xf>
    <xf numFmtId="176" fontId="6" fillId="0" borderId="28" xfId="1" applyNumberFormat="1" applyFont="1" applyFill="1" applyBorder="1" applyAlignment="1">
      <alignment vertical="center" shrinkToFit="1"/>
    </xf>
    <xf numFmtId="178" fontId="6" fillId="0" borderId="19" xfId="1" applyNumberFormat="1" applyFont="1" applyFill="1" applyBorder="1" applyAlignment="1">
      <alignment vertical="center" shrinkToFit="1"/>
    </xf>
    <xf numFmtId="178" fontId="6" fillId="0" borderId="21" xfId="1" applyNumberFormat="1" applyFont="1" applyFill="1" applyBorder="1" applyAlignment="1">
      <alignment vertical="center" shrinkToFit="1"/>
    </xf>
    <xf numFmtId="178" fontId="6" fillId="0" borderId="24" xfId="1" applyNumberFormat="1" applyFont="1" applyFill="1" applyBorder="1" applyAlignment="1">
      <alignment vertical="center" shrinkToFit="1"/>
    </xf>
    <xf numFmtId="178" fontId="6" fillId="0" borderId="4" xfId="1" applyNumberFormat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top" wrapText="1"/>
    </xf>
    <xf numFmtId="179" fontId="5" fillId="0" borderId="1" xfId="1" applyNumberFormat="1" applyFont="1" applyFill="1" applyBorder="1" applyAlignment="1">
      <alignment horizontal="center" vertical="center" wrapText="1"/>
    </xf>
    <xf numFmtId="179" fontId="5" fillId="0" borderId="3" xfId="1" quotePrefix="1" applyNumberFormat="1" applyFont="1" applyFill="1" applyBorder="1" applyAlignment="1">
      <alignment horizontal="center" vertical="center" wrapText="1"/>
    </xf>
    <xf numFmtId="179" fontId="5" fillId="0" borderId="9" xfId="1" quotePrefix="1" applyNumberFormat="1" applyFont="1" applyFill="1" applyBorder="1" applyAlignment="1">
      <alignment horizontal="center" vertical="center" wrapText="1"/>
    </xf>
    <xf numFmtId="179" fontId="5" fillId="0" borderId="11" xfId="1" quotePrefix="1" applyNumberFormat="1" applyFont="1" applyFill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center" vertical="center"/>
    </xf>
    <xf numFmtId="179" fontId="5" fillId="0" borderId="2" xfId="1" applyNumberFormat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179" fontId="5" fillId="0" borderId="3" xfId="1" applyNumberFormat="1" applyFont="1" applyFill="1" applyBorder="1" applyAlignment="1">
      <alignment horizontal="center" vertical="center"/>
    </xf>
    <xf numFmtId="179" fontId="5" fillId="0" borderId="9" xfId="1" applyNumberFormat="1" applyFont="1" applyFill="1" applyBorder="1" applyAlignment="1">
      <alignment horizontal="center" vertical="center"/>
    </xf>
    <xf numFmtId="179" fontId="5" fillId="0" borderId="11" xfId="1" applyNumberFormat="1" applyFont="1" applyFill="1" applyBorder="1" applyAlignment="1">
      <alignment horizontal="center" vertical="center"/>
    </xf>
    <xf numFmtId="179" fontId="6" fillId="0" borderId="9" xfId="1" applyNumberFormat="1" applyFont="1" applyFill="1" applyBorder="1" applyAlignment="1">
      <alignment horizontal="center"/>
    </xf>
    <xf numFmtId="179" fontId="6" fillId="0" borderId="10" xfId="1" applyNumberFormat="1" applyFont="1" applyFill="1" applyBorder="1" applyAlignment="1">
      <alignment horizontal="center"/>
    </xf>
    <xf numFmtId="179" fontId="6" fillId="0" borderId="11" xfId="1" applyNumberFormat="1" applyFont="1" applyFill="1" applyBorder="1" applyAlignment="1">
      <alignment horizontal="center"/>
    </xf>
    <xf numFmtId="179" fontId="5" fillId="0" borderId="6" xfId="1" applyNumberFormat="1" applyFont="1" applyFill="1" applyBorder="1" applyAlignment="1">
      <alignment horizontal="center" vertical="center" wrapText="1"/>
    </xf>
    <xf numFmtId="179" fontId="5" fillId="0" borderId="5" xfId="1" applyNumberFormat="1" applyFont="1" applyFill="1" applyBorder="1" applyAlignment="1">
      <alignment horizontal="center" vertical="center" wrapText="1"/>
    </xf>
    <xf numFmtId="179" fontId="5" fillId="0" borderId="4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vertical="top" textRotation="255" wrapText="1"/>
    </xf>
    <xf numFmtId="0" fontId="7" fillId="0" borderId="13" xfId="1" applyFont="1" applyFill="1" applyBorder="1" applyAlignment="1">
      <alignment vertical="top" textRotation="255" wrapText="1"/>
    </xf>
    <xf numFmtId="176" fontId="6" fillId="0" borderId="1" xfId="1" applyNumberFormat="1" applyFont="1" applyFill="1" applyBorder="1" applyAlignment="1">
      <alignment horizontal="left" vertical="top" wrapText="1"/>
    </xf>
    <xf numFmtId="176" fontId="6" fillId="0" borderId="3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 wrapText="1"/>
    </xf>
    <xf numFmtId="176" fontId="6" fillId="0" borderId="8" xfId="1" applyNumberFormat="1" applyFont="1" applyFill="1" applyBorder="1" applyAlignment="1">
      <alignment horizontal="left" vertical="top" wrapText="1"/>
    </xf>
    <xf numFmtId="0" fontId="1" fillId="0" borderId="13" xfId="1" applyFill="1" applyBorder="1" applyAlignment="1">
      <alignment vertical="top" wrapText="1"/>
    </xf>
    <xf numFmtId="0" fontId="1" fillId="0" borderId="22" xfId="1" applyFill="1" applyBorder="1" applyAlignment="1">
      <alignment vertical="top" wrapText="1"/>
    </xf>
    <xf numFmtId="176" fontId="6" fillId="0" borderId="29" xfId="1" applyNumberFormat="1" applyFont="1" applyFill="1" applyBorder="1" applyAlignment="1">
      <alignment horizontal="center" vertical="center"/>
    </xf>
    <xf numFmtId="176" fontId="6" fillId="0" borderId="30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9" fontId="5" fillId="0" borderId="6" xfId="1" applyNumberFormat="1" applyFont="1" applyFill="1" applyBorder="1" applyAlignment="1">
      <alignment horizontal="center" vertical="center"/>
    </xf>
    <xf numFmtId="179" fontId="5" fillId="0" borderId="4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AA101"/>
  <sheetViews>
    <sheetView tabSelected="1" view="pageBreakPreview" zoomScale="60" zoomScaleNormal="85" workbookViewId="0"/>
  </sheetViews>
  <sheetFormatPr defaultColWidth="8.125" defaultRowHeight="12" x14ac:dyDescent="0.15"/>
  <cols>
    <col min="1" max="1" width="3.625" style="16" customWidth="1"/>
    <col min="2" max="2" width="12.625" style="16" customWidth="1"/>
    <col min="3" max="3" width="6.875" style="16" customWidth="1"/>
    <col min="4" max="4" width="6.25" style="16" customWidth="1"/>
    <col min="5" max="5" width="6.875" style="16" customWidth="1"/>
    <col min="6" max="6" width="6.25" style="16" customWidth="1"/>
    <col min="7" max="7" width="6.875" style="16" customWidth="1"/>
    <col min="8" max="8" width="6.25" style="16" customWidth="1"/>
    <col min="9" max="9" width="6.875" style="16" customWidth="1"/>
    <col min="10" max="10" width="6.25" style="16" customWidth="1"/>
    <col min="11" max="11" width="6.875" style="16" customWidth="1"/>
    <col min="12" max="12" width="6.25" style="16" customWidth="1"/>
    <col min="13" max="13" width="6.875" style="16" customWidth="1"/>
    <col min="14" max="14" width="6.25" style="16" customWidth="1"/>
    <col min="15" max="15" width="6.875" style="16" customWidth="1"/>
    <col min="16" max="16" width="6.25" style="16" customWidth="1"/>
    <col min="17" max="17" width="6.875" style="16" customWidth="1"/>
    <col min="18" max="18" width="6.25" style="16" customWidth="1"/>
    <col min="19" max="19" width="6.875" style="16" customWidth="1"/>
    <col min="20" max="20" width="6.25" style="16" customWidth="1"/>
    <col min="21" max="21" width="6.875" style="16" customWidth="1"/>
    <col min="22" max="22" width="6.25" style="16" customWidth="1"/>
    <col min="23" max="23" width="6.875" style="16" customWidth="1"/>
    <col min="24" max="24" width="6.25" style="16" customWidth="1"/>
    <col min="25" max="25" width="6.875" style="16" customWidth="1"/>
    <col min="26" max="26" width="6.25" style="16" customWidth="1"/>
    <col min="27" max="16384" width="8.125" style="16"/>
  </cols>
  <sheetData>
    <row r="1" spans="1:27" s="13" customFormat="1" ht="18.95" customHeight="1" x14ac:dyDescent="0.15">
      <c r="A1" s="11" t="s">
        <v>34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spans="1:27" ht="18.95" customHeight="1" x14ac:dyDescent="0.15">
      <c r="A2" s="14"/>
      <c r="B2" s="14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s="19" customFormat="1" ht="18.95" customHeight="1" x14ac:dyDescent="0.15">
      <c r="A3" s="17" t="s">
        <v>10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8" t="s">
        <v>11</v>
      </c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27" ht="18.95" customHeight="1" x14ac:dyDescent="0.15">
      <c r="A4" s="20"/>
      <c r="B4" s="21"/>
      <c r="C4" s="22" t="s">
        <v>12</v>
      </c>
      <c r="D4" s="54" t="s">
        <v>13</v>
      </c>
      <c r="E4" s="55"/>
      <c r="F4" s="58" t="s">
        <v>14</v>
      </c>
      <c r="G4" s="59"/>
      <c r="H4" s="59"/>
      <c r="I4" s="59"/>
      <c r="J4" s="59"/>
      <c r="K4" s="59"/>
      <c r="L4" s="59"/>
      <c r="M4" s="60"/>
      <c r="N4" s="58" t="s">
        <v>35</v>
      </c>
      <c r="O4" s="6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s="26" customFormat="1" ht="34.5" customHeight="1" x14ac:dyDescent="0.15">
      <c r="A5" s="64" t="s">
        <v>0</v>
      </c>
      <c r="B5" s="65"/>
      <c r="C5" s="66"/>
      <c r="D5" s="56"/>
      <c r="E5" s="57"/>
      <c r="F5" s="23"/>
      <c r="G5" s="24"/>
      <c r="H5" s="67" t="s">
        <v>15</v>
      </c>
      <c r="I5" s="68"/>
      <c r="J5" s="67" t="s">
        <v>16</v>
      </c>
      <c r="K5" s="68"/>
      <c r="L5" s="67" t="s">
        <v>17</v>
      </c>
      <c r="M5" s="69"/>
      <c r="N5" s="62"/>
      <c r="O5" s="63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</row>
    <row r="6" spans="1:27" s="29" customFormat="1" ht="23.1" customHeight="1" x14ac:dyDescent="0.15">
      <c r="A6" s="70" t="s">
        <v>9</v>
      </c>
      <c r="B6" s="4" t="s">
        <v>6</v>
      </c>
      <c r="C6" s="1" t="s">
        <v>2</v>
      </c>
      <c r="D6" s="36">
        <v>4.5713974125526171</v>
      </c>
      <c r="E6" s="35">
        <v>84.861705895514703</v>
      </c>
      <c r="F6" s="36">
        <v>4.9728188084547114</v>
      </c>
      <c r="G6" s="35">
        <v>88.100663259076583</v>
      </c>
      <c r="H6" s="36">
        <v>4.9572898563249748</v>
      </c>
      <c r="I6" s="35">
        <v>87.713237614091867</v>
      </c>
      <c r="J6" s="36">
        <v>5.4464778777969256</v>
      </c>
      <c r="K6" s="35">
        <v>89.399215328075726</v>
      </c>
      <c r="L6" s="36">
        <v>3.3185969988853015</v>
      </c>
      <c r="M6" s="49">
        <v>86.866882172525379</v>
      </c>
      <c r="N6" s="44">
        <v>4.846635148350563</v>
      </c>
      <c r="O6" s="35">
        <v>87.114844914415741</v>
      </c>
      <c r="P6" s="27"/>
      <c r="Q6" s="27"/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7" s="29" customFormat="1" ht="23.1" customHeight="1" x14ac:dyDescent="0.15">
      <c r="A7" s="71"/>
      <c r="B7" s="5"/>
      <c r="C7" s="2" t="s">
        <v>4</v>
      </c>
      <c r="D7" s="38">
        <v>7.4440010308364585E-2</v>
      </c>
      <c r="E7" s="39">
        <v>1.3818764136107162</v>
      </c>
      <c r="F7" s="38">
        <v>8.1316844399514157E-2</v>
      </c>
      <c r="G7" s="39">
        <v>1.4406452761866337</v>
      </c>
      <c r="H7" s="38">
        <v>8.7853806044581581E-2</v>
      </c>
      <c r="I7" s="39">
        <v>1.5544666517853021</v>
      </c>
      <c r="J7" s="38">
        <v>7.2648270729149839E-2</v>
      </c>
      <c r="K7" s="39">
        <v>1.1924584187891134</v>
      </c>
      <c r="L7" s="38">
        <v>3.7358623825325322E-2</v>
      </c>
      <c r="M7" s="50">
        <v>0.9778913122178704</v>
      </c>
      <c r="N7" s="45">
        <v>7.9155165663879756E-2</v>
      </c>
      <c r="O7" s="39">
        <v>1.422758216766228</v>
      </c>
      <c r="P7" s="27"/>
      <c r="Q7" s="27"/>
      <c r="R7" s="28"/>
      <c r="S7" s="28"/>
      <c r="T7" s="28"/>
      <c r="U7" s="28"/>
      <c r="V7" s="28"/>
      <c r="W7" s="28"/>
      <c r="X7" s="28"/>
      <c r="Y7" s="28"/>
      <c r="Z7" s="28"/>
      <c r="AA7" s="28"/>
    </row>
    <row r="8" spans="1:27" s="29" customFormat="1" ht="23.1" customHeight="1" x14ac:dyDescent="0.15">
      <c r="A8" s="71"/>
      <c r="B8" s="6"/>
      <c r="C8" s="3" t="s">
        <v>5</v>
      </c>
      <c r="D8" s="40">
        <v>4.6458374228609811</v>
      </c>
      <c r="E8" s="35">
        <v>86.243582309125415</v>
      </c>
      <c r="F8" s="40">
        <v>5.0541356528542254</v>
      </c>
      <c r="G8" s="35">
        <v>89.541308535263227</v>
      </c>
      <c r="H8" s="40">
        <v>5.0451436623695569</v>
      </c>
      <c r="I8" s="35">
        <v>89.267704265877185</v>
      </c>
      <c r="J8" s="40">
        <v>5.519126148526075</v>
      </c>
      <c r="K8" s="35">
        <v>90.591673746864842</v>
      </c>
      <c r="L8" s="40">
        <v>3.3559556227106269</v>
      </c>
      <c r="M8" s="49">
        <v>87.844773484743257</v>
      </c>
      <c r="N8" s="46">
        <v>4.925790314014443</v>
      </c>
      <c r="O8" s="35">
        <v>88.537603131181967</v>
      </c>
      <c r="P8" s="27"/>
      <c r="Q8" s="27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7" s="29" customFormat="1" ht="23.1" customHeight="1" x14ac:dyDescent="0.15">
      <c r="A9" s="71"/>
      <c r="B9" s="4" t="s">
        <v>7</v>
      </c>
      <c r="C9" s="1" t="s">
        <v>2</v>
      </c>
      <c r="D9" s="36">
        <v>0.55017788511386012</v>
      </c>
      <c r="E9" s="35">
        <v>10.213295774404799</v>
      </c>
      <c r="F9" s="36">
        <v>0.33591726134300459</v>
      </c>
      <c r="G9" s="35">
        <v>5.9512591679743281</v>
      </c>
      <c r="H9" s="36">
        <v>0.37598598475402883</v>
      </c>
      <c r="I9" s="35">
        <v>6.6526164448949512</v>
      </c>
      <c r="J9" s="36">
        <v>0.21208633546509173</v>
      </c>
      <c r="K9" s="35">
        <v>3.4812134369772951</v>
      </c>
      <c r="L9" s="36">
        <v>0.34089138948503322</v>
      </c>
      <c r="M9" s="49">
        <v>8.9230997840266255</v>
      </c>
      <c r="N9" s="44">
        <v>0.40326840405637987</v>
      </c>
      <c r="O9" s="35">
        <v>7.2484648427087315</v>
      </c>
      <c r="P9" s="27"/>
      <c r="Q9" s="27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7" s="29" customFormat="1" ht="23.1" customHeight="1" x14ac:dyDescent="0.15">
      <c r="A10" s="5"/>
      <c r="B10" s="5"/>
      <c r="C10" s="2" t="s">
        <v>4</v>
      </c>
      <c r="D10" s="38">
        <v>4.2746527238464165E-2</v>
      </c>
      <c r="E10" s="39">
        <v>0.79353048864320352</v>
      </c>
      <c r="F10" s="38">
        <v>2.6398882935816576E-2</v>
      </c>
      <c r="G10" s="39">
        <v>0.4676943169515726</v>
      </c>
      <c r="H10" s="38">
        <v>3.0549850197200811E-2</v>
      </c>
      <c r="I10" s="39">
        <v>0.54054258417087875</v>
      </c>
      <c r="J10" s="38">
        <v>2.0504157933629513E-2</v>
      </c>
      <c r="K10" s="39">
        <v>0.33655798689682359</v>
      </c>
      <c r="L10" s="38" t="s">
        <v>3</v>
      </c>
      <c r="M10" s="50" t="s">
        <v>3</v>
      </c>
      <c r="N10" s="45">
        <v>3.1537636408468794E-2</v>
      </c>
      <c r="O10" s="39">
        <v>0.56686674787682356</v>
      </c>
      <c r="P10" s="27"/>
      <c r="Q10" s="27"/>
      <c r="R10" s="28"/>
      <c r="S10" s="28"/>
      <c r="T10" s="28"/>
      <c r="U10" s="28"/>
      <c r="V10" s="28"/>
      <c r="W10" s="28"/>
      <c r="X10" s="28"/>
      <c r="Y10" s="28"/>
      <c r="Z10" s="28"/>
      <c r="AA10" s="28"/>
    </row>
    <row r="11" spans="1:27" s="29" customFormat="1" ht="23.1" customHeight="1" x14ac:dyDescent="0.15">
      <c r="A11" s="7"/>
      <c r="B11" s="6"/>
      <c r="C11" s="3" t="s">
        <v>5</v>
      </c>
      <c r="D11" s="40">
        <v>0.59292441235232429</v>
      </c>
      <c r="E11" s="35">
        <v>11.006826263048003</v>
      </c>
      <c r="F11" s="40">
        <v>0.3623161442788212</v>
      </c>
      <c r="G11" s="35">
        <v>6.4189534849259013</v>
      </c>
      <c r="H11" s="40">
        <v>0.40653583495122964</v>
      </c>
      <c r="I11" s="35">
        <v>7.1931590290658303</v>
      </c>
      <c r="J11" s="40">
        <v>0.23259049339872123</v>
      </c>
      <c r="K11" s="35">
        <v>3.8177714238741185</v>
      </c>
      <c r="L11" s="40">
        <v>0.34089138948503322</v>
      </c>
      <c r="M11" s="49">
        <v>8.9230997840266255</v>
      </c>
      <c r="N11" s="46">
        <v>0.43480604046484872</v>
      </c>
      <c r="O11" s="35">
        <v>7.815331590585556</v>
      </c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s="29" customFormat="1" ht="23.1" customHeight="1" x14ac:dyDescent="0.15">
      <c r="A12" s="72" t="s">
        <v>8</v>
      </c>
      <c r="B12" s="73"/>
      <c r="C12" s="1" t="s">
        <v>2</v>
      </c>
      <c r="D12" s="36">
        <v>0.14149395223408798</v>
      </c>
      <c r="E12" s="35">
        <v>2.6266406257990096</v>
      </c>
      <c r="F12" s="36">
        <v>0.21798151593664547</v>
      </c>
      <c r="G12" s="35">
        <v>3.8618572025159157</v>
      </c>
      <c r="H12" s="36">
        <v>0.19044490527314534</v>
      </c>
      <c r="I12" s="35">
        <v>3.3696918503370141</v>
      </c>
      <c r="J12" s="36">
        <v>0.33288394672811372</v>
      </c>
      <c r="K12" s="35">
        <v>5.4640015622066445</v>
      </c>
      <c r="L12" s="36">
        <v>9.8883819487753821E-2</v>
      </c>
      <c r="M12" s="49">
        <v>2.5883616176044346</v>
      </c>
      <c r="N12" s="44">
        <v>0.1939382515791277</v>
      </c>
      <c r="O12" s="35">
        <v>3.4859031456160734</v>
      </c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7" s="29" customFormat="1" ht="23.1" customHeight="1" x14ac:dyDescent="0.15">
      <c r="A13" s="74"/>
      <c r="B13" s="75"/>
      <c r="C13" s="2" t="s">
        <v>4</v>
      </c>
      <c r="D13" s="38">
        <v>6.6232109327623917E-3</v>
      </c>
      <c r="E13" s="39">
        <v>0.12295080202755625</v>
      </c>
      <c r="F13" s="38">
        <v>1.0040433775097682E-2</v>
      </c>
      <c r="G13" s="39">
        <v>0.17788077729496385</v>
      </c>
      <c r="H13" s="38">
        <v>9.5765164114163213E-3</v>
      </c>
      <c r="I13" s="39">
        <v>0.16944485471997886</v>
      </c>
      <c r="J13" s="38">
        <v>7.7100181119619752E-3</v>
      </c>
      <c r="K13" s="39">
        <v>0.12655326705438835</v>
      </c>
      <c r="L13" s="38">
        <v>2.4593917965447076E-2</v>
      </c>
      <c r="M13" s="50">
        <v>0.64376511362568289</v>
      </c>
      <c r="N13" s="45">
        <v>8.966256638454637E-3</v>
      </c>
      <c r="O13" s="39">
        <v>0.16116213261640977</v>
      </c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</row>
    <row r="14" spans="1:27" s="29" customFormat="1" ht="23.1" customHeight="1" x14ac:dyDescent="0.15">
      <c r="A14" s="8"/>
      <c r="B14" s="9"/>
      <c r="C14" s="3" t="s">
        <v>5</v>
      </c>
      <c r="D14" s="40">
        <v>0.14811716316685036</v>
      </c>
      <c r="E14" s="35">
        <v>2.7495914278265658</v>
      </c>
      <c r="F14" s="40">
        <v>0.22802194971174317</v>
      </c>
      <c r="G14" s="35">
        <v>4.0397379798108792</v>
      </c>
      <c r="H14" s="40">
        <v>0.20002142168456166</v>
      </c>
      <c r="I14" s="35">
        <v>3.5391367050569928</v>
      </c>
      <c r="J14" s="40">
        <v>0.3405939648400757</v>
      </c>
      <c r="K14" s="35">
        <v>5.5905548292610323</v>
      </c>
      <c r="L14" s="40">
        <v>0.12347773745320091</v>
      </c>
      <c r="M14" s="49">
        <v>3.2321267312301178</v>
      </c>
      <c r="N14" s="46">
        <v>0.20290450821758232</v>
      </c>
      <c r="O14" s="35">
        <v>3.6470652782324828</v>
      </c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7" s="29" customFormat="1" ht="23.1" customHeight="1" x14ac:dyDescent="0.15">
      <c r="A15" s="8"/>
      <c r="B15" s="53" t="s">
        <v>36</v>
      </c>
      <c r="C15" s="1" t="s">
        <v>2</v>
      </c>
      <c r="D15" s="36">
        <v>9.0127130234819719E-2</v>
      </c>
      <c r="E15" s="35">
        <v>1.6730862204612558</v>
      </c>
      <c r="F15" s="36">
        <v>0.18495492607502995</v>
      </c>
      <c r="G15" s="35">
        <v>3.2767434905409578</v>
      </c>
      <c r="H15" s="36">
        <v>0.15466660198750984</v>
      </c>
      <c r="I15" s="35">
        <v>2.736638123708957</v>
      </c>
      <c r="J15" s="36">
        <v>0.30351507779290449</v>
      </c>
      <c r="K15" s="35">
        <v>4.9819370249422743</v>
      </c>
      <c r="L15" s="36">
        <v>8.432748669362515E-2</v>
      </c>
      <c r="M15" s="49">
        <v>2.2073381772420255</v>
      </c>
      <c r="N15" s="44">
        <v>0.15514655392327498</v>
      </c>
      <c r="O15" s="35">
        <v>2.7886497684134195</v>
      </c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7" s="29" customFormat="1" ht="23.1" customHeight="1" x14ac:dyDescent="0.15">
      <c r="A16" s="8"/>
      <c r="B16" s="76"/>
      <c r="C16" s="2" t="s">
        <v>4</v>
      </c>
      <c r="D16" s="38">
        <v>4.0320126816092705E-3</v>
      </c>
      <c r="E16" s="39">
        <v>7.4848770184399963E-2</v>
      </c>
      <c r="F16" s="38">
        <v>1.0011818770476019E-2</v>
      </c>
      <c r="G16" s="39">
        <v>0.17737382118346345</v>
      </c>
      <c r="H16" s="38">
        <v>9.5361351587144906E-3</v>
      </c>
      <c r="I16" s="39">
        <v>0.16873035738049585</v>
      </c>
      <c r="J16" s="38">
        <v>7.7100181119619752E-3</v>
      </c>
      <c r="K16" s="39">
        <v>0.12655326705438835</v>
      </c>
      <c r="L16" s="38">
        <v>2.4593917965447076E-2</v>
      </c>
      <c r="M16" s="50">
        <v>0.64376511362568289</v>
      </c>
      <c r="N16" s="45">
        <v>8.1321137355448263E-3</v>
      </c>
      <c r="O16" s="39">
        <v>0.14616900286778839</v>
      </c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1:27" s="29" customFormat="1" ht="23.1" customHeight="1" thickBot="1" x14ac:dyDescent="0.2">
      <c r="A17" s="30"/>
      <c r="B17" s="77"/>
      <c r="C17" s="31" t="s">
        <v>5</v>
      </c>
      <c r="D17" s="41">
        <v>9.4159142916429003E-2</v>
      </c>
      <c r="E17" s="42">
        <v>1.7479349906456561</v>
      </c>
      <c r="F17" s="41">
        <v>0.19496674484550591</v>
      </c>
      <c r="G17" s="42">
        <v>3.4541173117244206</v>
      </c>
      <c r="H17" s="41">
        <v>0.16420273714622433</v>
      </c>
      <c r="I17" s="42">
        <v>2.9053684810894529</v>
      </c>
      <c r="J17" s="41">
        <v>0.31122509590486647</v>
      </c>
      <c r="K17" s="42">
        <v>5.108490291996663</v>
      </c>
      <c r="L17" s="41">
        <v>0.10892140465907223</v>
      </c>
      <c r="M17" s="51">
        <v>2.8511032908677088</v>
      </c>
      <c r="N17" s="47">
        <v>0.16327866765881979</v>
      </c>
      <c r="O17" s="42">
        <v>2.9348187712812077</v>
      </c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7" s="29" customFormat="1" ht="23.1" customHeight="1" thickTop="1" x14ac:dyDescent="0.15">
      <c r="A18" s="78" t="s">
        <v>18</v>
      </c>
      <c r="B18" s="79"/>
      <c r="C18" s="1" t="s">
        <v>2</v>
      </c>
      <c r="D18" s="36">
        <v>5.2630692499005649</v>
      </c>
      <c r="E18" s="35">
        <v>97.701642295718514</v>
      </c>
      <c r="F18" s="36">
        <v>5.5267175857343611</v>
      </c>
      <c r="G18" s="35">
        <v>97.913779629566832</v>
      </c>
      <c r="H18" s="36">
        <v>5.5237207463521489</v>
      </c>
      <c r="I18" s="35">
        <v>97.735545909323847</v>
      </c>
      <c r="J18" s="36">
        <v>5.9914481599901306</v>
      </c>
      <c r="K18" s="35">
        <v>98.344430327259673</v>
      </c>
      <c r="L18" s="36">
        <v>3.7583722078580881</v>
      </c>
      <c r="M18" s="49">
        <v>98.378343574156432</v>
      </c>
      <c r="N18" s="48">
        <v>5.4438418039860714</v>
      </c>
      <c r="O18" s="37">
        <v>97.849212902740547</v>
      </c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7" s="29" customFormat="1" ht="23.1" customHeight="1" x14ac:dyDescent="0.15">
      <c r="A19" s="80"/>
      <c r="B19" s="81"/>
      <c r="C19" s="2" t="s">
        <v>4</v>
      </c>
      <c r="D19" s="38">
        <v>0.12380974847959114</v>
      </c>
      <c r="E19" s="39">
        <v>2.298357704281476</v>
      </c>
      <c r="F19" s="38">
        <v>0.1177561611104284</v>
      </c>
      <c r="G19" s="39">
        <v>2.0862203704331699</v>
      </c>
      <c r="H19" s="38">
        <v>0.12798017265319869</v>
      </c>
      <c r="I19" s="39">
        <v>2.2644540906761597</v>
      </c>
      <c r="J19" s="38">
        <v>0.10086244677474134</v>
      </c>
      <c r="K19" s="39">
        <v>1.6555696727403255</v>
      </c>
      <c r="L19" s="38">
        <v>6.1952541790772392E-2</v>
      </c>
      <c r="M19" s="50">
        <v>1.6216564258435531</v>
      </c>
      <c r="N19" s="45">
        <v>0.11965905871080319</v>
      </c>
      <c r="O19" s="39">
        <v>2.1507870972594616</v>
      </c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</row>
    <row r="20" spans="1:27" s="29" customFormat="1" ht="23.1" customHeight="1" x14ac:dyDescent="0.15">
      <c r="A20" s="82"/>
      <c r="B20" s="83"/>
      <c r="C20" s="3"/>
      <c r="D20" s="40">
        <v>5.3868789983801566</v>
      </c>
      <c r="E20" s="43">
        <v>100</v>
      </c>
      <c r="F20" s="40">
        <v>5.6444737468447901</v>
      </c>
      <c r="G20" s="43">
        <v>100</v>
      </c>
      <c r="H20" s="40">
        <v>5.6517009190053473</v>
      </c>
      <c r="I20" s="43">
        <v>100</v>
      </c>
      <c r="J20" s="40">
        <v>6.0923106067648725</v>
      </c>
      <c r="K20" s="43">
        <v>100</v>
      </c>
      <c r="L20" s="40">
        <v>3.820324749648861</v>
      </c>
      <c r="M20" s="52">
        <v>100</v>
      </c>
      <c r="N20" s="46">
        <v>5.5635008626968743</v>
      </c>
      <c r="O20" s="43">
        <v>100</v>
      </c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</row>
    <row r="21" spans="1:27" ht="23.1" customHeight="1" x14ac:dyDescent="0.15">
      <c r="A21" s="15"/>
      <c r="B21" s="15"/>
      <c r="C21" s="15"/>
      <c r="D21" s="15"/>
      <c r="E21" s="15"/>
      <c r="F21" s="15"/>
      <c r="G21" s="15"/>
      <c r="H21" s="32" t="s">
        <v>19</v>
      </c>
      <c r="I21" s="33" t="s">
        <v>20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23.1" customHeight="1" x14ac:dyDescent="0.15">
      <c r="A22" s="15"/>
      <c r="B22" s="15"/>
      <c r="C22" s="15"/>
      <c r="D22" s="15"/>
      <c r="E22" s="15"/>
      <c r="F22" s="15"/>
      <c r="G22" s="10"/>
      <c r="H22" s="15"/>
      <c r="I22" s="17" t="str">
        <f>U101</f>
        <v>2．無効回答企業 1,005社を除く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23.1" customHeight="1" x14ac:dyDescent="0.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23.1" customHeight="1" x14ac:dyDescent="0.15">
      <c r="A24" s="15" t="s">
        <v>21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8.95" customHeight="1" x14ac:dyDescent="0.15">
      <c r="A25" s="20"/>
      <c r="B25" s="21"/>
      <c r="C25" s="22" t="s">
        <v>12</v>
      </c>
      <c r="D25" s="58" t="s">
        <v>22</v>
      </c>
      <c r="E25" s="59"/>
      <c r="F25" s="59"/>
      <c r="G25" s="59"/>
      <c r="H25" s="59"/>
      <c r="I25" s="59"/>
      <c r="J25" s="59"/>
      <c r="K25" s="61"/>
      <c r="L25" s="58" t="s">
        <v>23</v>
      </c>
      <c r="M25" s="59"/>
      <c r="N25" s="59"/>
      <c r="O25" s="59"/>
      <c r="P25" s="59"/>
      <c r="Q25" s="59"/>
      <c r="R25" s="59"/>
      <c r="S25" s="61"/>
      <c r="T25" s="58" t="s">
        <v>24</v>
      </c>
      <c r="U25" s="59"/>
      <c r="V25" s="59"/>
      <c r="W25" s="59"/>
      <c r="X25" s="59"/>
      <c r="Y25" s="59"/>
      <c r="Z25" s="59"/>
      <c r="AA25" s="61"/>
    </row>
    <row r="26" spans="1:27" s="26" customFormat="1" ht="34.5" customHeight="1" x14ac:dyDescent="0.15">
      <c r="A26" s="64" t="s">
        <v>0</v>
      </c>
      <c r="B26" s="65"/>
      <c r="C26" s="66"/>
      <c r="D26" s="67" t="s">
        <v>15</v>
      </c>
      <c r="E26" s="68"/>
      <c r="F26" s="67" t="s">
        <v>16</v>
      </c>
      <c r="G26" s="68"/>
      <c r="H26" s="67" t="s">
        <v>25</v>
      </c>
      <c r="I26" s="68"/>
      <c r="J26" s="62" t="s">
        <v>1</v>
      </c>
      <c r="K26" s="63"/>
      <c r="L26" s="67" t="s">
        <v>15</v>
      </c>
      <c r="M26" s="68"/>
      <c r="N26" s="67" t="s">
        <v>16</v>
      </c>
      <c r="O26" s="68"/>
      <c r="P26" s="67" t="s">
        <v>25</v>
      </c>
      <c r="Q26" s="68"/>
      <c r="R26" s="62" t="s">
        <v>1</v>
      </c>
      <c r="S26" s="63"/>
      <c r="T26" s="67" t="s">
        <v>15</v>
      </c>
      <c r="U26" s="68"/>
      <c r="V26" s="67" t="s">
        <v>16</v>
      </c>
      <c r="W26" s="68"/>
      <c r="X26" s="67" t="s">
        <v>25</v>
      </c>
      <c r="Y26" s="68"/>
      <c r="Z26" s="62" t="s">
        <v>1</v>
      </c>
      <c r="AA26" s="63"/>
    </row>
    <row r="27" spans="1:27" s="29" customFormat="1" ht="23.1" customHeight="1" x14ac:dyDescent="0.15">
      <c r="A27" s="70" t="s">
        <v>9</v>
      </c>
      <c r="B27" s="4" t="s">
        <v>6</v>
      </c>
      <c r="C27" s="1" t="s">
        <v>2</v>
      </c>
      <c r="D27" s="36">
        <v>4.9945213624192055</v>
      </c>
      <c r="E27" s="35">
        <v>82.902241802554656</v>
      </c>
      <c r="F27" s="36">
        <v>9.1919530094044095</v>
      </c>
      <c r="G27" s="35">
        <v>96.272686529991432</v>
      </c>
      <c r="H27" s="36">
        <v>4</v>
      </c>
      <c r="I27" s="35">
        <v>100</v>
      </c>
      <c r="J27" s="36">
        <v>5.0410726468876179</v>
      </c>
      <c r="K27" s="35">
        <v>83.181609681645</v>
      </c>
      <c r="L27" s="36">
        <v>5.2737591482666515</v>
      </c>
      <c r="M27" s="35">
        <v>89.229366890658312</v>
      </c>
      <c r="N27" s="36">
        <v>1.6018067113721954</v>
      </c>
      <c r="O27" s="35">
        <v>55.948041525743086</v>
      </c>
      <c r="P27" s="36">
        <v>0.16386158610475293</v>
      </c>
      <c r="Q27" s="35">
        <v>1.5949360452925141</v>
      </c>
      <c r="R27" s="36">
        <v>5.0166691158230377</v>
      </c>
      <c r="S27" s="35">
        <v>87.594710241538777</v>
      </c>
      <c r="T27" s="36">
        <v>4.2629875214874158</v>
      </c>
      <c r="U27" s="35">
        <v>90.793269873014438</v>
      </c>
      <c r="V27" s="36">
        <v>2.6789139914037641</v>
      </c>
      <c r="W27" s="35">
        <v>74.031006696215911</v>
      </c>
      <c r="X27" s="36" t="s">
        <v>3</v>
      </c>
      <c r="Y27" s="35" t="s">
        <v>3</v>
      </c>
      <c r="Z27" s="36">
        <v>4.1619034462607027</v>
      </c>
      <c r="AA27" s="35">
        <v>89.956653297304868</v>
      </c>
    </row>
    <row r="28" spans="1:27" s="29" customFormat="1" ht="23.1" customHeight="1" x14ac:dyDescent="0.15">
      <c r="A28" s="71"/>
      <c r="B28" s="5"/>
      <c r="C28" s="2" t="s">
        <v>4</v>
      </c>
      <c r="D28" s="38">
        <v>5.0034377756337796E-2</v>
      </c>
      <c r="E28" s="39">
        <v>0.83050242099417559</v>
      </c>
      <c r="F28" s="38">
        <v>0.11363625909440163</v>
      </c>
      <c r="G28" s="39">
        <v>1.1901788378425442</v>
      </c>
      <c r="H28" s="38" t="s">
        <v>3</v>
      </c>
      <c r="I28" s="39" t="s">
        <v>3</v>
      </c>
      <c r="J28" s="38">
        <v>5.0641463785137487E-2</v>
      </c>
      <c r="K28" s="39">
        <v>0.83562344154735535</v>
      </c>
      <c r="L28" s="38">
        <v>0.1179274383856565</v>
      </c>
      <c r="M28" s="39">
        <v>1.9952732709926182</v>
      </c>
      <c r="N28" s="38" t="s">
        <v>3</v>
      </c>
      <c r="O28" s="39" t="s">
        <v>3</v>
      </c>
      <c r="P28" s="38" t="s">
        <v>3</v>
      </c>
      <c r="Q28" s="39" t="s">
        <v>3</v>
      </c>
      <c r="R28" s="38">
        <v>0.10983264317586995</v>
      </c>
      <c r="S28" s="39">
        <v>1.9177582439527232</v>
      </c>
      <c r="T28" s="38">
        <v>7.3482546508292737E-2</v>
      </c>
      <c r="U28" s="39">
        <v>1.5650340617830147</v>
      </c>
      <c r="V28" s="38" t="s">
        <v>3</v>
      </c>
      <c r="W28" s="39" t="s">
        <v>3</v>
      </c>
      <c r="X28" s="38" t="s">
        <v>3</v>
      </c>
      <c r="Y28" s="39" t="s">
        <v>3</v>
      </c>
      <c r="Z28" s="38">
        <v>6.8793423738403123E-2</v>
      </c>
      <c r="AA28" s="39">
        <v>1.4869220894420689</v>
      </c>
    </row>
    <row r="29" spans="1:27" s="29" customFormat="1" ht="23.1" customHeight="1" x14ac:dyDescent="0.15">
      <c r="A29" s="71"/>
      <c r="B29" s="6"/>
      <c r="C29" s="3" t="s">
        <v>5</v>
      </c>
      <c r="D29" s="40">
        <v>5.044555740175543</v>
      </c>
      <c r="E29" s="35">
        <v>83.732744223548835</v>
      </c>
      <c r="F29" s="40">
        <v>9.305589268498812</v>
      </c>
      <c r="G29" s="35">
        <v>97.462865367833984</v>
      </c>
      <c r="H29" s="40">
        <v>4</v>
      </c>
      <c r="I29" s="35">
        <v>100</v>
      </c>
      <c r="J29" s="40">
        <v>5.091714110672755</v>
      </c>
      <c r="K29" s="35">
        <v>84.017233123192355</v>
      </c>
      <c r="L29" s="40">
        <v>5.3916865866523072</v>
      </c>
      <c r="M29" s="35">
        <v>91.224640161650925</v>
      </c>
      <c r="N29" s="40">
        <v>1.6018067113721954</v>
      </c>
      <c r="O29" s="35">
        <v>55.948041525743086</v>
      </c>
      <c r="P29" s="40">
        <v>0.16386158610475293</v>
      </c>
      <c r="Q29" s="35">
        <v>1.5949360452925141</v>
      </c>
      <c r="R29" s="40">
        <v>5.1265017589989075</v>
      </c>
      <c r="S29" s="35">
        <v>89.512468485491496</v>
      </c>
      <c r="T29" s="40">
        <v>4.3364700679957089</v>
      </c>
      <c r="U29" s="35">
        <v>92.358303934797448</v>
      </c>
      <c r="V29" s="40">
        <v>2.6789139914037641</v>
      </c>
      <c r="W29" s="35">
        <v>74.031006696215911</v>
      </c>
      <c r="X29" s="40" t="s">
        <v>3</v>
      </c>
      <c r="Y29" s="35" t="s">
        <v>3</v>
      </c>
      <c r="Z29" s="40">
        <v>4.2306968699991065</v>
      </c>
      <c r="AA29" s="35">
        <v>91.443575386746929</v>
      </c>
    </row>
    <row r="30" spans="1:27" s="29" customFormat="1" ht="23.1" customHeight="1" x14ac:dyDescent="0.15">
      <c r="A30" s="71"/>
      <c r="B30" s="4" t="s">
        <v>7</v>
      </c>
      <c r="C30" s="1" t="s">
        <v>2</v>
      </c>
      <c r="D30" s="36">
        <v>0.6963646961930493</v>
      </c>
      <c r="E30" s="35">
        <v>11.558704075418312</v>
      </c>
      <c r="F30" s="36">
        <v>0.24224131638974669</v>
      </c>
      <c r="G30" s="35">
        <v>2.5371346321660155</v>
      </c>
      <c r="H30" s="36" t="s">
        <v>3</v>
      </c>
      <c r="I30" s="35" t="s">
        <v>3</v>
      </c>
      <c r="J30" s="36">
        <v>0.68906834888318691</v>
      </c>
      <c r="K30" s="35">
        <v>11.370162355459234</v>
      </c>
      <c r="L30" s="36">
        <v>0.36254232579321483</v>
      </c>
      <c r="M30" s="35">
        <v>6.1340348112461234</v>
      </c>
      <c r="N30" s="36">
        <v>0.26660358147313667</v>
      </c>
      <c r="O30" s="35">
        <v>9.3119526477655103</v>
      </c>
      <c r="P30" s="36">
        <v>10.11000403931601</v>
      </c>
      <c r="Q30" s="35">
        <v>98.405063954707487</v>
      </c>
      <c r="R30" s="36">
        <v>0.39045288970780861</v>
      </c>
      <c r="S30" s="35">
        <v>6.8175928982543343</v>
      </c>
      <c r="T30" s="36">
        <v>0.24931450755943768</v>
      </c>
      <c r="U30" s="35">
        <v>5.3099098352987149</v>
      </c>
      <c r="V30" s="36">
        <v>0.67115850818369927</v>
      </c>
      <c r="W30" s="35">
        <v>18.547269592456654</v>
      </c>
      <c r="X30" s="36" t="s">
        <v>3</v>
      </c>
      <c r="Y30" s="35" t="s">
        <v>3</v>
      </c>
      <c r="Z30" s="36">
        <v>0.2762335298669365</v>
      </c>
      <c r="AA30" s="35">
        <v>5.9705959535549882</v>
      </c>
    </row>
    <row r="31" spans="1:27" s="29" customFormat="1" ht="23.1" customHeight="1" x14ac:dyDescent="0.15">
      <c r="A31" s="5"/>
      <c r="B31" s="5"/>
      <c r="C31" s="2" t="s">
        <v>4</v>
      </c>
      <c r="D31" s="38">
        <v>2.5095807517097071E-2</v>
      </c>
      <c r="E31" s="39">
        <v>0.41655617266296274</v>
      </c>
      <c r="F31" s="38" t="s">
        <v>3</v>
      </c>
      <c r="G31" s="39" t="s">
        <v>3</v>
      </c>
      <c r="H31" s="38" t="s">
        <v>3</v>
      </c>
      <c r="I31" s="39" t="s">
        <v>3</v>
      </c>
      <c r="J31" s="38">
        <v>2.4730226104983547E-2</v>
      </c>
      <c r="K31" s="39">
        <v>0.40806791714728263</v>
      </c>
      <c r="L31" s="38">
        <v>2.3946568629020865E-2</v>
      </c>
      <c r="M31" s="39">
        <v>0.40516396329428922</v>
      </c>
      <c r="N31" s="38" t="s">
        <v>3</v>
      </c>
      <c r="O31" s="39" t="s">
        <v>3</v>
      </c>
      <c r="P31" s="38" t="s">
        <v>3</v>
      </c>
      <c r="Q31" s="39" t="s">
        <v>3</v>
      </c>
      <c r="R31" s="38">
        <v>2.2302824207174762E-2</v>
      </c>
      <c r="S31" s="39">
        <v>0.38942361532945946</v>
      </c>
      <c r="T31" s="38">
        <v>4.3558646257956905E-2</v>
      </c>
      <c r="U31" s="39">
        <v>0.92771369962207983</v>
      </c>
      <c r="V31" s="38" t="s">
        <v>3</v>
      </c>
      <c r="W31" s="39" t="s">
        <v>3</v>
      </c>
      <c r="X31" s="38" t="s">
        <v>3</v>
      </c>
      <c r="Y31" s="39" t="s">
        <v>3</v>
      </c>
      <c r="Z31" s="38">
        <v>4.0779049609510565E-2</v>
      </c>
      <c r="AA31" s="39">
        <v>0.88141084359181709</v>
      </c>
    </row>
    <row r="32" spans="1:27" s="29" customFormat="1" ht="23.1" customHeight="1" x14ac:dyDescent="0.15">
      <c r="A32" s="7"/>
      <c r="B32" s="6"/>
      <c r="C32" s="3" t="s">
        <v>5</v>
      </c>
      <c r="D32" s="40">
        <v>0.72146050371014636</v>
      </c>
      <c r="E32" s="35">
        <v>11.975260248081275</v>
      </c>
      <c r="F32" s="40">
        <v>0.24224131638974669</v>
      </c>
      <c r="G32" s="35">
        <v>2.5371346321660155</v>
      </c>
      <c r="H32" s="40" t="s">
        <v>3</v>
      </c>
      <c r="I32" s="35" t="s">
        <v>3</v>
      </c>
      <c r="J32" s="40">
        <v>0.71379857498817045</v>
      </c>
      <c r="K32" s="35">
        <v>11.778230272606518</v>
      </c>
      <c r="L32" s="40">
        <v>0.38648889442223577</v>
      </c>
      <c r="M32" s="35">
        <v>6.539198774540413</v>
      </c>
      <c r="N32" s="40">
        <v>0.26660358147313667</v>
      </c>
      <c r="O32" s="35">
        <v>9.3119526477655103</v>
      </c>
      <c r="P32" s="40">
        <v>10.11000403931601</v>
      </c>
      <c r="Q32" s="35">
        <v>98.405063954707487</v>
      </c>
      <c r="R32" s="40">
        <v>0.41275571391498339</v>
      </c>
      <c r="S32" s="35">
        <v>7.2070165135837945</v>
      </c>
      <c r="T32" s="40">
        <v>0.29287315381739459</v>
      </c>
      <c r="U32" s="35">
        <v>6.2376235349207949</v>
      </c>
      <c r="V32" s="40">
        <v>0.67115850818369927</v>
      </c>
      <c r="W32" s="35">
        <v>18.547269592456654</v>
      </c>
      <c r="X32" s="40" t="s">
        <v>3</v>
      </c>
      <c r="Y32" s="35" t="s">
        <v>3</v>
      </c>
      <c r="Z32" s="40">
        <v>0.31701257947644707</v>
      </c>
      <c r="AA32" s="35">
        <v>6.8520067971468048</v>
      </c>
    </row>
    <row r="33" spans="1:27" s="29" customFormat="1" ht="23.1" customHeight="1" x14ac:dyDescent="0.15">
      <c r="A33" s="72" t="s">
        <v>8</v>
      </c>
      <c r="B33" s="73"/>
      <c r="C33" s="1" t="s">
        <v>2</v>
      </c>
      <c r="D33" s="36">
        <v>0.2441810300327211</v>
      </c>
      <c r="E33" s="35">
        <v>4.0530720216129561</v>
      </c>
      <c r="F33" s="36" t="s">
        <v>3</v>
      </c>
      <c r="G33" s="35" t="s">
        <v>3</v>
      </c>
      <c r="H33" s="36" t="s">
        <v>3</v>
      </c>
      <c r="I33" s="35" t="s">
        <v>3</v>
      </c>
      <c r="J33" s="36">
        <v>0.24062394004030377</v>
      </c>
      <c r="K33" s="35">
        <v>3.9704816935835581</v>
      </c>
      <c r="L33" s="36">
        <v>0.1302842528617392</v>
      </c>
      <c r="M33" s="35">
        <v>2.2043443911344198</v>
      </c>
      <c r="N33" s="36">
        <v>0.99461523528716633</v>
      </c>
      <c r="O33" s="35">
        <v>34.740005826491405</v>
      </c>
      <c r="P33" s="36" t="s">
        <v>3</v>
      </c>
      <c r="Q33" s="35" t="s">
        <v>3</v>
      </c>
      <c r="R33" s="36">
        <v>0.18612819667803174</v>
      </c>
      <c r="S33" s="35">
        <v>3.2499343846235536</v>
      </c>
      <c r="T33" s="36">
        <v>5.6939071429793979E-2</v>
      </c>
      <c r="U33" s="35">
        <v>1.212690502279574</v>
      </c>
      <c r="V33" s="36">
        <v>0.26856529956689662</v>
      </c>
      <c r="W33" s="35">
        <v>7.4217237113274424</v>
      </c>
      <c r="X33" s="36" t="s">
        <v>3</v>
      </c>
      <c r="Y33" s="35" t="s">
        <v>3</v>
      </c>
      <c r="Z33" s="36">
        <v>7.0443521291933056E-2</v>
      </c>
      <c r="AA33" s="35">
        <v>1.5225878023655601</v>
      </c>
    </row>
    <row r="34" spans="1:27" s="29" customFormat="1" ht="23.1" customHeight="1" x14ac:dyDescent="0.15">
      <c r="A34" s="74"/>
      <c r="B34" s="75"/>
      <c r="C34" s="2" t="s">
        <v>4</v>
      </c>
      <c r="D34" s="38">
        <v>1.4394165133962659E-2</v>
      </c>
      <c r="E34" s="39">
        <v>0.23892350675694554</v>
      </c>
      <c r="F34" s="38" t="s">
        <v>3</v>
      </c>
      <c r="G34" s="39" t="s">
        <v>3</v>
      </c>
      <c r="H34" s="38" t="s">
        <v>3</v>
      </c>
      <c r="I34" s="39" t="s">
        <v>3</v>
      </c>
      <c r="J34" s="38">
        <v>1.4184479145086457E-2</v>
      </c>
      <c r="K34" s="39">
        <v>0.23405491061758124</v>
      </c>
      <c r="L34" s="38">
        <v>1.8804735977658326E-3</v>
      </c>
      <c r="M34" s="39">
        <v>3.1816672674252311E-2</v>
      </c>
      <c r="N34" s="38" t="s">
        <v>3</v>
      </c>
      <c r="O34" s="39" t="s">
        <v>3</v>
      </c>
      <c r="P34" s="38" t="s">
        <v>3</v>
      </c>
      <c r="Q34" s="39" t="s">
        <v>3</v>
      </c>
      <c r="R34" s="38">
        <v>1.7513938104007881E-3</v>
      </c>
      <c r="S34" s="39">
        <v>3.0580616301163512E-2</v>
      </c>
      <c r="T34" s="38">
        <v>8.9858994873881822E-3</v>
      </c>
      <c r="U34" s="39">
        <v>0.19138202800217269</v>
      </c>
      <c r="V34" s="38" t="s">
        <v>3</v>
      </c>
      <c r="W34" s="39" t="s">
        <v>3</v>
      </c>
      <c r="X34" s="38" t="s">
        <v>3</v>
      </c>
      <c r="Y34" s="39" t="s">
        <v>3</v>
      </c>
      <c r="Z34" s="38">
        <v>8.4124846032225097E-3</v>
      </c>
      <c r="AA34" s="39">
        <v>0.18183001374068852</v>
      </c>
    </row>
    <row r="35" spans="1:27" s="29" customFormat="1" ht="23.1" customHeight="1" x14ac:dyDescent="0.15">
      <c r="A35" s="8"/>
      <c r="B35" s="9"/>
      <c r="C35" s="3" t="s">
        <v>5</v>
      </c>
      <c r="D35" s="40">
        <v>0.25857519516668376</v>
      </c>
      <c r="E35" s="35">
        <v>4.2919955283699016</v>
      </c>
      <c r="F35" s="40" t="s">
        <v>3</v>
      </c>
      <c r="G35" s="35" t="s">
        <v>3</v>
      </c>
      <c r="H35" s="40" t="s">
        <v>3</v>
      </c>
      <c r="I35" s="35" t="s">
        <v>3</v>
      </c>
      <c r="J35" s="40">
        <v>0.25480841918539021</v>
      </c>
      <c r="K35" s="35">
        <v>4.2045366042011389</v>
      </c>
      <c r="L35" s="40">
        <v>0.13216472645950506</v>
      </c>
      <c r="M35" s="35">
        <v>2.2361610638086722</v>
      </c>
      <c r="N35" s="40">
        <v>0.99461523528716633</v>
      </c>
      <c r="O35" s="35">
        <v>34.740005826491405</v>
      </c>
      <c r="P35" s="40" t="s">
        <v>3</v>
      </c>
      <c r="Q35" s="35" t="s">
        <v>3</v>
      </c>
      <c r="R35" s="40">
        <v>0.18787959048843253</v>
      </c>
      <c r="S35" s="35">
        <v>3.280515000924717</v>
      </c>
      <c r="T35" s="40">
        <v>6.5924970917182163E-2</v>
      </c>
      <c r="U35" s="35">
        <v>1.4040725302817467</v>
      </c>
      <c r="V35" s="40">
        <v>0.26856529956689662</v>
      </c>
      <c r="W35" s="35">
        <v>7.4217237113274424</v>
      </c>
      <c r="X35" s="40" t="s">
        <v>3</v>
      </c>
      <c r="Y35" s="35" t="s">
        <v>3</v>
      </c>
      <c r="Z35" s="40">
        <v>7.8856005895155554E-2</v>
      </c>
      <c r="AA35" s="35">
        <v>1.7044178161062484</v>
      </c>
    </row>
    <row r="36" spans="1:27" s="29" customFormat="1" ht="23.1" customHeight="1" x14ac:dyDescent="0.15">
      <c r="A36" s="8"/>
      <c r="B36" s="53" t="s">
        <v>36</v>
      </c>
      <c r="C36" s="1" t="s">
        <v>2</v>
      </c>
      <c r="D36" s="36">
        <v>0.13999334032872029</v>
      </c>
      <c r="E36" s="35">
        <v>2.3236984905110893</v>
      </c>
      <c r="F36" s="36" t="s">
        <v>3</v>
      </c>
      <c r="G36" s="35" t="s">
        <v>3</v>
      </c>
      <c r="H36" s="36" t="s">
        <v>3</v>
      </c>
      <c r="I36" s="35" t="s">
        <v>3</v>
      </c>
      <c r="J36" s="36">
        <v>0.13795399718309742</v>
      </c>
      <c r="K36" s="35">
        <v>2.2763479821684434</v>
      </c>
      <c r="L36" s="36">
        <v>8.3890230103594504E-2</v>
      </c>
      <c r="M36" s="35">
        <v>1.4193807320373482</v>
      </c>
      <c r="N36" s="36">
        <v>0.99461523528716633</v>
      </c>
      <c r="O36" s="35">
        <v>34.740005826491405</v>
      </c>
      <c r="P36" s="36" t="s">
        <v>3</v>
      </c>
      <c r="Q36" s="35" t="s">
        <v>3</v>
      </c>
      <c r="R36" s="36">
        <v>0.14291876029203565</v>
      </c>
      <c r="S36" s="35">
        <v>2.4954660366925432</v>
      </c>
      <c r="T36" s="36">
        <v>2.8817080690661957E-2</v>
      </c>
      <c r="U36" s="35">
        <v>0.61374727721154743</v>
      </c>
      <c r="V36" s="36">
        <v>1.2088205344709261E-2</v>
      </c>
      <c r="W36" s="35">
        <v>0.33405402849476001</v>
      </c>
      <c r="X36" s="36" t="s">
        <v>3</v>
      </c>
      <c r="Y36" s="35" t="s">
        <v>3</v>
      </c>
      <c r="Z36" s="36">
        <v>2.774956528698036E-2</v>
      </c>
      <c r="AA36" s="35">
        <v>0.59978758659444686</v>
      </c>
    </row>
    <row r="37" spans="1:27" s="29" customFormat="1" ht="23.1" customHeight="1" x14ac:dyDescent="0.15">
      <c r="A37" s="8"/>
      <c r="B37" s="76"/>
      <c r="C37" s="2" t="s">
        <v>4</v>
      </c>
      <c r="D37" s="38">
        <v>7.6559445075811017E-3</v>
      </c>
      <c r="E37" s="39">
        <v>0.12707823567842352</v>
      </c>
      <c r="F37" s="38" t="s">
        <v>3</v>
      </c>
      <c r="G37" s="39" t="s">
        <v>3</v>
      </c>
      <c r="H37" s="38" t="s">
        <v>3</v>
      </c>
      <c r="I37" s="39" t="s">
        <v>3</v>
      </c>
      <c r="J37" s="38">
        <v>7.5444170740750268E-3</v>
      </c>
      <c r="K37" s="39">
        <v>0.12448873489627324</v>
      </c>
      <c r="L37" s="38">
        <v>1.8804735977658326E-3</v>
      </c>
      <c r="M37" s="39">
        <v>3.1816672674252311E-2</v>
      </c>
      <c r="N37" s="38" t="s">
        <v>3</v>
      </c>
      <c r="O37" s="39" t="s">
        <v>3</v>
      </c>
      <c r="P37" s="38" t="s">
        <v>3</v>
      </c>
      <c r="Q37" s="39" t="s">
        <v>3</v>
      </c>
      <c r="R37" s="38">
        <v>1.7513938104007881E-3</v>
      </c>
      <c r="S37" s="39">
        <v>3.0580616301163512E-2</v>
      </c>
      <c r="T37" s="38">
        <v>8.9858994873881822E-3</v>
      </c>
      <c r="U37" s="39">
        <v>0.19138202800217269</v>
      </c>
      <c r="V37" s="38" t="s">
        <v>3</v>
      </c>
      <c r="W37" s="39" t="s">
        <v>3</v>
      </c>
      <c r="X37" s="38" t="s">
        <v>3</v>
      </c>
      <c r="Y37" s="39" t="s">
        <v>3</v>
      </c>
      <c r="Z37" s="38">
        <v>8.4124846032225097E-3</v>
      </c>
      <c r="AA37" s="39">
        <v>0.18183001374068852</v>
      </c>
    </row>
    <row r="38" spans="1:27" s="29" customFormat="1" ht="23.1" customHeight="1" thickBot="1" x14ac:dyDescent="0.2">
      <c r="A38" s="30"/>
      <c r="B38" s="77"/>
      <c r="C38" s="31" t="s">
        <v>5</v>
      </c>
      <c r="D38" s="41">
        <v>0.14764928483630138</v>
      </c>
      <c r="E38" s="42">
        <v>2.4507767261895128</v>
      </c>
      <c r="F38" s="41" t="s">
        <v>3</v>
      </c>
      <c r="G38" s="42" t="s">
        <v>3</v>
      </c>
      <c r="H38" s="41" t="s">
        <v>3</v>
      </c>
      <c r="I38" s="42" t="s">
        <v>3</v>
      </c>
      <c r="J38" s="41">
        <v>0.14549841425717244</v>
      </c>
      <c r="K38" s="42">
        <v>2.4008367170647169</v>
      </c>
      <c r="L38" s="41">
        <v>8.5770703701360335E-2</v>
      </c>
      <c r="M38" s="42">
        <v>1.4511974047116005</v>
      </c>
      <c r="N38" s="41">
        <v>0.99461523528716633</v>
      </c>
      <c r="O38" s="42">
        <v>34.740005826491405</v>
      </c>
      <c r="P38" s="41" t="s">
        <v>3</v>
      </c>
      <c r="Q38" s="42" t="s">
        <v>3</v>
      </c>
      <c r="R38" s="41">
        <v>0.14467015410243644</v>
      </c>
      <c r="S38" s="42">
        <v>2.5260466529937067</v>
      </c>
      <c r="T38" s="41">
        <v>3.7802980178050144E-2</v>
      </c>
      <c r="U38" s="42">
        <v>0.80512930521372006</v>
      </c>
      <c r="V38" s="41">
        <v>1.2088205344709261E-2</v>
      </c>
      <c r="W38" s="42">
        <v>0.33405402849476001</v>
      </c>
      <c r="X38" s="41" t="s">
        <v>3</v>
      </c>
      <c r="Y38" s="42" t="s">
        <v>3</v>
      </c>
      <c r="Z38" s="41">
        <v>3.6162049890202871E-2</v>
      </c>
      <c r="AA38" s="42">
        <v>0.7816176003351355</v>
      </c>
    </row>
    <row r="39" spans="1:27" s="29" customFormat="1" ht="23.1" customHeight="1" thickTop="1" x14ac:dyDescent="0.15">
      <c r="A39" s="78" t="s">
        <v>18</v>
      </c>
      <c r="B39" s="79"/>
      <c r="C39" s="1" t="s">
        <v>2</v>
      </c>
      <c r="D39" s="36">
        <v>5.9350670886449759</v>
      </c>
      <c r="E39" s="35">
        <v>98.514017899585937</v>
      </c>
      <c r="F39" s="36">
        <v>9.4341943257941558</v>
      </c>
      <c r="G39" s="35">
        <v>98.809821162157448</v>
      </c>
      <c r="H39" s="36">
        <v>4</v>
      </c>
      <c r="I39" s="35">
        <v>100</v>
      </c>
      <c r="J39" s="36">
        <v>5.9707649358111086</v>
      </c>
      <c r="K39" s="35">
        <v>98.522253730687794</v>
      </c>
      <c r="L39" s="36">
        <v>5.7665857269216056</v>
      </c>
      <c r="M39" s="35">
        <v>97.567746093038849</v>
      </c>
      <c r="N39" s="36">
        <v>2.8630255281324986</v>
      </c>
      <c r="O39" s="35">
        <v>100</v>
      </c>
      <c r="P39" s="36">
        <v>10.273865625420763</v>
      </c>
      <c r="Q39" s="35">
        <v>100</v>
      </c>
      <c r="R39" s="36">
        <v>5.5932502022088784</v>
      </c>
      <c r="S39" s="35">
        <v>97.662237524416668</v>
      </c>
      <c r="T39" s="36">
        <v>4.5692411004766473</v>
      </c>
      <c r="U39" s="35">
        <v>97.31587021059272</v>
      </c>
      <c r="V39" s="36">
        <v>3.6186377991543597</v>
      </c>
      <c r="W39" s="35">
        <v>100</v>
      </c>
      <c r="X39" s="36" t="s">
        <v>3</v>
      </c>
      <c r="Y39" s="35" t="s">
        <v>3</v>
      </c>
      <c r="Z39" s="36">
        <v>4.5085804974195725</v>
      </c>
      <c r="AA39" s="35">
        <v>97.449837053225409</v>
      </c>
    </row>
    <row r="40" spans="1:27" s="29" customFormat="1" ht="23.1" customHeight="1" x14ac:dyDescent="0.15">
      <c r="A40" s="80"/>
      <c r="B40" s="81"/>
      <c r="C40" s="2" t="s">
        <v>4</v>
      </c>
      <c r="D40" s="38">
        <v>8.9524350407397535E-2</v>
      </c>
      <c r="E40" s="39">
        <v>1.4859821004140839</v>
      </c>
      <c r="F40" s="38">
        <v>0.11363625909440163</v>
      </c>
      <c r="G40" s="39">
        <v>1.1901788378425442</v>
      </c>
      <c r="H40" s="38" t="s">
        <v>3</v>
      </c>
      <c r="I40" s="39" t="s">
        <v>3</v>
      </c>
      <c r="J40" s="38">
        <v>8.9556169035207508E-2</v>
      </c>
      <c r="K40" s="39">
        <v>1.4777462693122194</v>
      </c>
      <c r="L40" s="38">
        <v>0.1437544806124432</v>
      </c>
      <c r="M40" s="39">
        <v>2.4322539069611597</v>
      </c>
      <c r="N40" s="38" t="s">
        <v>3</v>
      </c>
      <c r="O40" s="39" t="s">
        <v>3</v>
      </c>
      <c r="P40" s="38" t="s">
        <v>3</v>
      </c>
      <c r="Q40" s="39" t="s">
        <v>3</v>
      </c>
      <c r="R40" s="38">
        <v>0.13388686119344551</v>
      </c>
      <c r="S40" s="39">
        <v>2.3377624755833462</v>
      </c>
      <c r="T40" s="38">
        <v>0.12602709225363781</v>
      </c>
      <c r="U40" s="39">
        <v>2.6841297894072671</v>
      </c>
      <c r="V40" s="38" t="s">
        <v>3</v>
      </c>
      <c r="W40" s="39" t="s">
        <v>3</v>
      </c>
      <c r="X40" s="38" t="s">
        <v>3</v>
      </c>
      <c r="Y40" s="39" t="s">
        <v>3</v>
      </c>
      <c r="Z40" s="38">
        <v>0.1179849579511362</v>
      </c>
      <c r="AA40" s="39">
        <v>2.5501629467745746</v>
      </c>
    </row>
    <row r="41" spans="1:27" s="29" customFormat="1" ht="23.1" customHeight="1" x14ac:dyDescent="0.15">
      <c r="A41" s="82"/>
      <c r="B41" s="83"/>
      <c r="C41" s="3"/>
      <c r="D41" s="40">
        <v>6.0245914390523723</v>
      </c>
      <c r="E41" s="43">
        <v>100</v>
      </c>
      <c r="F41" s="40">
        <v>9.5478305848885583</v>
      </c>
      <c r="G41" s="43">
        <v>100</v>
      </c>
      <c r="H41" s="40">
        <v>4</v>
      </c>
      <c r="I41" s="43">
        <v>100</v>
      </c>
      <c r="J41" s="40">
        <v>6.0603211048463157</v>
      </c>
      <c r="K41" s="43">
        <v>100</v>
      </c>
      <c r="L41" s="40">
        <v>5.9103402075340483</v>
      </c>
      <c r="M41" s="43">
        <v>100</v>
      </c>
      <c r="N41" s="40">
        <v>2.8630255281324986</v>
      </c>
      <c r="O41" s="43">
        <v>100</v>
      </c>
      <c r="P41" s="40">
        <v>10.273865625420763</v>
      </c>
      <c r="Q41" s="43">
        <v>100</v>
      </c>
      <c r="R41" s="40">
        <v>5.7271370634023233</v>
      </c>
      <c r="S41" s="43">
        <v>100</v>
      </c>
      <c r="T41" s="40">
        <v>4.6952681927302855</v>
      </c>
      <c r="U41" s="43">
        <v>100</v>
      </c>
      <c r="V41" s="40">
        <v>3.6186377991543597</v>
      </c>
      <c r="W41" s="43">
        <v>100</v>
      </c>
      <c r="X41" s="40" t="s">
        <v>3</v>
      </c>
      <c r="Y41" s="43" t="s">
        <v>3</v>
      </c>
      <c r="Z41" s="40">
        <v>4.6265654553707094</v>
      </c>
      <c r="AA41" s="43">
        <v>100</v>
      </c>
    </row>
    <row r="42" spans="1:27" ht="23.1" customHeight="1" x14ac:dyDescent="0.1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27" ht="23.1" customHeight="1" x14ac:dyDescent="0.1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ht="18.95" customHeight="1" x14ac:dyDescent="0.15">
      <c r="A44" s="20"/>
      <c r="B44" s="21"/>
      <c r="C44" s="22" t="s">
        <v>12</v>
      </c>
      <c r="D44" s="84" t="s">
        <v>26</v>
      </c>
      <c r="E44" s="85"/>
      <c r="F44" s="85"/>
      <c r="G44" s="85"/>
      <c r="H44" s="85"/>
      <c r="I44" s="85"/>
      <c r="J44" s="59"/>
      <c r="K44" s="61"/>
      <c r="L44" s="58" t="s">
        <v>27</v>
      </c>
      <c r="M44" s="59"/>
      <c r="N44" s="59"/>
      <c r="O44" s="59"/>
      <c r="P44" s="59"/>
      <c r="Q44" s="59"/>
      <c r="R44" s="59"/>
      <c r="S44" s="61"/>
      <c r="T44" s="84" t="s">
        <v>28</v>
      </c>
      <c r="U44" s="85"/>
      <c r="V44" s="85"/>
      <c r="W44" s="85"/>
      <c r="X44" s="85"/>
      <c r="Y44" s="85"/>
      <c r="Z44" s="59"/>
      <c r="AA44" s="61"/>
    </row>
    <row r="45" spans="1:27" s="26" customFormat="1" ht="34.5" customHeight="1" x14ac:dyDescent="0.15">
      <c r="A45" s="64" t="s">
        <v>0</v>
      </c>
      <c r="B45" s="65"/>
      <c r="C45" s="66"/>
      <c r="D45" s="67" t="s">
        <v>15</v>
      </c>
      <c r="E45" s="68"/>
      <c r="F45" s="67" t="s">
        <v>16</v>
      </c>
      <c r="G45" s="68"/>
      <c r="H45" s="67" t="s">
        <v>25</v>
      </c>
      <c r="I45" s="68"/>
      <c r="J45" s="62" t="s">
        <v>1</v>
      </c>
      <c r="K45" s="63"/>
      <c r="L45" s="67" t="s">
        <v>15</v>
      </c>
      <c r="M45" s="68"/>
      <c r="N45" s="67" t="s">
        <v>16</v>
      </c>
      <c r="O45" s="68"/>
      <c r="P45" s="67" t="s">
        <v>25</v>
      </c>
      <c r="Q45" s="68"/>
      <c r="R45" s="62" t="s">
        <v>1</v>
      </c>
      <c r="S45" s="63"/>
      <c r="T45" s="67" t="s">
        <v>15</v>
      </c>
      <c r="U45" s="68"/>
      <c r="V45" s="67" t="s">
        <v>16</v>
      </c>
      <c r="W45" s="68"/>
      <c r="X45" s="67" t="s">
        <v>25</v>
      </c>
      <c r="Y45" s="68"/>
      <c r="Z45" s="62" t="s">
        <v>1</v>
      </c>
      <c r="AA45" s="63"/>
    </row>
    <row r="46" spans="1:27" s="29" customFormat="1" ht="23.1" customHeight="1" x14ac:dyDescent="0.15">
      <c r="A46" s="70" t="s">
        <v>9</v>
      </c>
      <c r="B46" s="4" t="s">
        <v>6</v>
      </c>
      <c r="C46" s="1" t="s">
        <v>2</v>
      </c>
      <c r="D46" s="36">
        <v>3.880794633672195</v>
      </c>
      <c r="E46" s="35">
        <v>79.444073068484641</v>
      </c>
      <c r="F46" s="36">
        <v>1.6786218879961015</v>
      </c>
      <c r="G46" s="35">
        <v>66.235945235743486</v>
      </c>
      <c r="H46" s="36" t="s">
        <v>3</v>
      </c>
      <c r="I46" s="35" t="s">
        <v>3</v>
      </c>
      <c r="J46" s="36">
        <v>3.7190795662266969</v>
      </c>
      <c r="K46" s="35">
        <v>78.922440682399056</v>
      </c>
      <c r="L46" s="36">
        <v>4.705246401648818</v>
      </c>
      <c r="M46" s="35">
        <v>85.646080199025903</v>
      </c>
      <c r="N46" s="36">
        <v>2.2346705805558766</v>
      </c>
      <c r="O46" s="35">
        <v>83.301755020413282</v>
      </c>
      <c r="P46" s="36">
        <v>4.6300503293835842</v>
      </c>
      <c r="Q46" s="35">
        <v>74.854259987410245</v>
      </c>
      <c r="R46" s="36">
        <v>4.5075761563360262</v>
      </c>
      <c r="S46" s="35">
        <v>85.298036640151082</v>
      </c>
      <c r="T46" s="36">
        <v>4.7801035427681358</v>
      </c>
      <c r="U46" s="35">
        <v>92.587658767570474</v>
      </c>
      <c r="V46" s="36">
        <v>2.8874773893761398</v>
      </c>
      <c r="W46" s="35">
        <v>99.548974988841508</v>
      </c>
      <c r="X46" s="36">
        <v>0.23490371434534973</v>
      </c>
      <c r="Y46" s="35">
        <v>49.470338983050851</v>
      </c>
      <c r="Z46" s="36">
        <v>4.5714257069409037</v>
      </c>
      <c r="AA46" s="35">
        <v>92.80792952646425</v>
      </c>
    </row>
    <row r="47" spans="1:27" s="29" customFormat="1" ht="23.1" customHeight="1" x14ac:dyDescent="0.15">
      <c r="A47" s="71"/>
      <c r="B47" s="5"/>
      <c r="C47" s="2" t="s">
        <v>4</v>
      </c>
      <c r="D47" s="38">
        <v>0.11044737978391937</v>
      </c>
      <c r="E47" s="39">
        <v>2.26097759300229</v>
      </c>
      <c r="F47" s="38" t="s">
        <v>3</v>
      </c>
      <c r="G47" s="39" t="s">
        <v>3</v>
      </c>
      <c r="H47" s="38" t="s">
        <v>3</v>
      </c>
      <c r="I47" s="39" t="s">
        <v>3</v>
      </c>
      <c r="J47" s="38">
        <v>0.1023367510850561</v>
      </c>
      <c r="K47" s="39">
        <v>2.1716841555326551</v>
      </c>
      <c r="L47" s="38">
        <v>4.8164864728217301E-2</v>
      </c>
      <c r="M47" s="39">
        <v>0.87670899994580498</v>
      </c>
      <c r="N47" s="38" t="s">
        <v>3</v>
      </c>
      <c r="O47" s="39" t="s">
        <v>3</v>
      </c>
      <c r="P47" s="38" t="s">
        <v>3</v>
      </c>
      <c r="Q47" s="39" t="s">
        <v>3</v>
      </c>
      <c r="R47" s="38">
        <v>4.3373823812149055E-2</v>
      </c>
      <c r="S47" s="39">
        <v>0.82077415542978704</v>
      </c>
      <c r="T47" s="38">
        <v>4.808266514537185E-2</v>
      </c>
      <c r="U47" s="39">
        <v>0.93133158168724328</v>
      </c>
      <c r="V47" s="38">
        <v>1.3082249434604959E-2</v>
      </c>
      <c r="W47" s="39">
        <v>0.4510250111584948</v>
      </c>
      <c r="X47" s="38">
        <v>0.23993377246837644</v>
      </c>
      <c r="Y47" s="39">
        <v>50.529661016949142</v>
      </c>
      <c r="Z47" s="38">
        <v>4.8789633154951308E-2</v>
      </c>
      <c r="AA47" s="39">
        <v>0.99051480342154452</v>
      </c>
    </row>
    <row r="48" spans="1:27" s="29" customFormat="1" ht="23.1" customHeight="1" x14ac:dyDescent="0.15">
      <c r="A48" s="71"/>
      <c r="B48" s="6"/>
      <c r="C48" s="3" t="s">
        <v>5</v>
      </c>
      <c r="D48" s="40">
        <v>3.9912420134561142</v>
      </c>
      <c r="E48" s="35">
        <v>81.705050661486922</v>
      </c>
      <c r="F48" s="40">
        <v>1.6786218879961015</v>
      </c>
      <c r="G48" s="35">
        <v>66.235945235743486</v>
      </c>
      <c r="H48" s="40" t="s">
        <v>3</v>
      </c>
      <c r="I48" s="35" t="s">
        <v>3</v>
      </c>
      <c r="J48" s="40">
        <v>3.821416317311753</v>
      </c>
      <c r="K48" s="35">
        <v>81.094124837931702</v>
      </c>
      <c r="L48" s="40">
        <v>4.7534112663770349</v>
      </c>
      <c r="M48" s="35">
        <v>86.522789198971694</v>
      </c>
      <c r="N48" s="40">
        <v>2.2346705805558766</v>
      </c>
      <c r="O48" s="35">
        <v>83.301755020413282</v>
      </c>
      <c r="P48" s="40">
        <v>4.6300503293835842</v>
      </c>
      <c r="Q48" s="35">
        <v>74.854259987410245</v>
      </c>
      <c r="R48" s="40">
        <v>4.5509499801481743</v>
      </c>
      <c r="S48" s="35">
        <v>86.11881079558087</v>
      </c>
      <c r="T48" s="40">
        <v>4.8281862079135074</v>
      </c>
      <c r="U48" s="35">
        <v>93.518990349257706</v>
      </c>
      <c r="V48" s="40">
        <v>2.9005596388107446</v>
      </c>
      <c r="W48" s="35">
        <v>100</v>
      </c>
      <c r="X48" s="40">
        <v>0.47483748681372617</v>
      </c>
      <c r="Y48" s="35">
        <v>100</v>
      </c>
      <c r="Z48" s="40">
        <v>4.6202153400958546</v>
      </c>
      <c r="AA48" s="35">
        <v>93.798444329885797</v>
      </c>
    </row>
    <row r="49" spans="1:27" s="29" customFormat="1" ht="23.1" customHeight="1" x14ac:dyDescent="0.15">
      <c r="A49" s="71"/>
      <c r="B49" s="4" t="s">
        <v>7</v>
      </c>
      <c r="C49" s="1" t="s">
        <v>2</v>
      </c>
      <c r="D49" s="36">
        <v>0.8634611840962505</v>
      </c>
      <c r="E49" s="35">
        <v>17.675986460595862</v>
      </c>
      <c r="F49" s="36">
        <v>0.85568464604918026</v>
      </c>
      <c r="G49" s="35">
        <v>33.764054764256521</v>
      </c>
      <c r="H49" s="36" t="s">
        <v>3</v>
      </c>
      <c r="I49" s="35" t="s">
        <v>3</v>
      </c>
      <c r="J49" s="36">
        <v>0.86289011927981241</v>
      </c>
      <c r="K49" s="35">
        <v>18.311357162864773</v>
      </c>
      <c r="L49" s="36">
        <v>0.4775235189619555</v>
      </c>
      <c r="M49" s="35">
        <v>8.6920033747021552</v>
      </c>
      <c r="N49" s="36">
        <v>0.19680979198775958</v>
      </c>
      <c r="O49" s="35">
        <v>7.3364733130843254</v>
      </c>
      <c r="P49" s="36">
        <v>1.1849655925256051</v>
      </c>
      <c r="Q49" s="35">
        <v>19.157399213596928</v>
      </c>
      <c r="R49" s="36">
        <v>0.46943556328249286</v>
      </c>
      <c r="S49" s="35">
        <v>8.8832513280503367</v>
      </c>
      <c r="T49" s="36">
        <v>0.28651663008836825</v>
      </c>
      <c r="U49" s="35">
        <v>5.5496504919836669</v>
      </c>
      <c r="V49" s="36" t="s">
        <v>3</v>
      </c>
      <c r="W49" s="35" t="s">
        <v>3</v>
      </c>
      <c r="X49" s="36" t="s">
        <v>3</v>
      </c>
      <c r="Y49" s="35" t="s">
        <v>3</v>
      </c>
      <c r="Z49" s="36">
        <v>0.26157136182321328</v>
      </c>
      <c r="AA49" s="35">
        <v>5.3103556899921598</v>
      </c>
    </row>
    <row r="50" spans="1:27" s="29" customFormat="1" ht="23.1" customHeight="1" x14ac:dyDescent="0.15">
      <c r="A50" s="5"/>
      <c r="B50" s="5"/>
      <c r="C50" s="2" t="s">
        <v>4</v>
      </c>
      <c r="D50" s="38">
        <v>4.9533183913147488E-3</v>
      </c>
      <c r="E50" s="39">
        <v>0.10139979704072045</v>
      </c>
      <c r="F50" s="38" t="s">
        <v>3</v>
      </c>
      <c r="G50" s="39" t="s">
        <v>3</v>
      </c>
      <c r="H50" s="38" t="s">
        <v>3</v>
      </c>
      <c r="I50" s="39" t="s">
        <v>3</v>
      </c>
      <c r="J50" s="38">
        <v>4.5895748024871773E-3</v>
      </c>
      <c r="K50" s="39">
        <v>9.7395185732535736E-2</v>
      </c>
      <c r="L50" s="38">
        <v>0.15348721609361929</v>
      </c>
      <c r="M50" s="39">
        <v>2.793812968960105</v>
      </c>
      <c r="N50" s="38">
        <v>0.1321510006730984</v>
      </c>
      <c r="O50" s="39">
        <v>4.9261892914142891</v>
      </c>
      <c r="P50" s="38" t="s">
        <v>3</v>
      </c>
      <c r="Q50" s="39" t="s">
        <v>3</v>
      </c>
      <c r="R50" s="38">
        <v>0.14871221762092818</v>
      </c>
      <c r="S50" s="39">
        <v>2.8141199943206097</v>
      </c>
      <c r="T50" s="38">
        <v>1.4691816709337816E-2</v>
      </c>
      <c r="U50" s="39">
        <v>0.28457143239456428</v>
      </c>
      <c r="V50" s="38" t="s">
        <v>3</v>
      </c>
      <c r="W50" s="39" t="s">
        <v>3</v>
      </c>
      <c r="X50" s="38" t="s">
        <v>3</v>
      </c>
      <c r="Y50" s="39" t="s">
        <v>3</v>
      </c>
      <c r="Z50" s="38">
        <v>1.3412689180147333E-2</v>
      </c>
      <c r="AA50" s="39">
        <v>0.27230102641752835</v>
      </c>
    </row>
    <row r="51" spans="1:27" s="29" customFormat="1" ht="23.1" customHeight="1" x14ac:dyDescent="0.15">
      <c r="A51" s="7"/>
      <c r="B51" s="6"/>
      <c r="C51" s="3" t="s">
        <v>5</v>
      </c>
      <c r="D51" s="40">
        <v>0.86841450248756513</v>
      </c>
      <c r="E51" s="35">
        <v>17.777386257636579</v>
      </c>
      <c r="F51" s="40">
        <v>0.85568464604918026</v>
      </c>
      <c r="G51" s="35">
        <v>33.764054764256521</v>
      </c>
      <c r="H51" s="40" t="s">
        <v>3</v>
      </c>
      <c r="I51" s="35" t="s">
        <v>3</v>
      </c>
      <c r="J51" s="40">
        <v>0.86747969408229952</v>
      </c>
      <c r="K51" s="35">
        <v>18.408752348597307</v>
      </c>
      <c r="L51" s="40">
        <v>0.63101073505557481</v>
      </c>
      <c r="M51" s="35">
        <v>11.485816343662261</v>
      </c>
      <c r="N51" s="40">
        <v>0.32896079266085798</v>
      </c>
      <c r="O51" s="35">
        <v>12.262662604498614</v>
      </c>
      <c r="P51" s="40">
        <v>1.1849655925256051</v>
      </c>
      <c r="Q51" s="35">
        <v>19.157399213596928</v>
      </c>
      <c r="R51" s="40">
        <v>0.61814778090342104</v>
      </c>
      <c r="S51" s="35">
        <v>11.697371322370948</v>
      </c>
      <c r="T51" s="40">
        <v>0.30120844679770603</v>
      </c>
      <c r="U51" s="35">
        <v>5.8342219243782312</v>
      </c>
      <c r="V51" s="40" t="s">
        <v>3</v>
      </c>
      <c r="W51" s="35" t="s">
        <v>3</v>
      </c>
      <c r="X51" s="40" t="s">
        <v>3</v>
      </c>
      <c r="Y51" s="35" t="s">
        <v>3</v>
      </c>
      <c r="Z51" s="40">
        <v>0.2749840510033606</v>
      </c>
      <c r="AA51" s="35">
        <v>5.5826567164096881</v>
      </c>
    </row>
    <row r="52" spans="1:27" s="29" customFormat="1" ht="23.1" customHeight="1" x14ac:dyDescent="0.15">
      <c r="A52" s="72" t="s">
        <v>8</v>
      </c>
      <c r="B52" s="73"/>
      <c r="C52" s="1" t="s">
        <v>2</v>
      </c>
      <c r="D52" s="36">
        <v>2.0331418270563294E-2</v>
      </c>
      <c r="E52" s="35">
        <v>0.41620617196745696</v>
      </c>
      <c r="F52" s="36" t="s">
        <v>3</v>
      </c>
      <c r="G52" s="35" t="s">
        <v>3</v>
      </c>
      <c r="H52" s="36" t="s">
        <v>3</v>
      </c>
      <c r="I52" s="35" t="s">
        <v>3</v>
      </c>
      <c r="J52" s="36">
        <v>1.8838394308958797E-2</v>
      </c>
      <c r="K52" s="35">
        <v>0.39976882207682735</v>
      </c>
      <c r="L52" s="36">
        <v>0.10940374133890077</v>
      </c>
      <c r="M52" s="35">
        <v>1.9913944573660443</v>
      </c>
      <c r="N52" s="36">
        <v>0.11898987528909322</v>
      </c>
      <c r="O52" s="35">
        <v>4.4355823750881145</v>
      </c>
      <c r="P52" s="36">
        <v>0.37040402635068681</v>
      </c>
      <c r="Q52" s="35">
        <v>5.9883407989928203</v>
      </c>
      <c r="R52" s="36">
        <v>0.11540389207818007</v>
      </c>
      <c r="S52" s="35">
        <v>2.1838178820481864</v>
      </c>
      <c r="T52" s="36">
        <v>3.3392272181469881E-2</v>
      </c>
      <c r="U52" s="35">
        <v>0.64678772636405557</v>
      </c>
      <c r="V52" s="36" t="s">
        <v>3</v>
      </c>
      <c r="W52" s="35" t="s">
        <v>3</v>
      </c>
      <c r="X52" s="36" t="s">
        <v>3</v>
      </c>
      <c r="Y52" s="35" t="s">
        <v>3</v>
      </c>
      <c r="Z52" s="36">
        <v>3.0485009216339631E-2</v>
      </c>
      <c r="AA52" s="35">
        <v>0.61889895370451797</v>
      </c>
    </row>
    <row r="53" spans="1:27" s="29" customFormat="1" ht="23.1" customHeight="1" x14ac:dyDescent="0.15">
      <c r="A53" s="74"/>
      <c r="B53" s="75"/>
      <c r="C53" s="2" t="s">
        <v>4</v>
      </c>
      <c r="D53" s="38">
        <v>4.9512233321764281E-3</v>
      </c>
      <c r="E53" s="39">
        <v>0.1013569089090416</v>
      </c>
      <c r="F53" s="38" t="s">
        <v>3</v>
      </c>
      <c r="G53" s="39" t="s">
        <v>3</v>
      </c>
      <c r="H53" s="38" t="s">
        <v>3</v>
      </c>
      <c r="I53" s="39" t="s">
        <v>3</v>
      </c>
      <c r="J53" s="38">
        <v>4.5876335926009282E-3</v>
      </c>
      <c r="K53" s="39">
        <v>9.7353991394159428E-2</v>
      </c>
      <c r="L53" s="38" t="s">
        <v>3</v>
      </c>
      <c r="M53" s="39" t="s">
        <v>3</v>
      </c>
      <c r="N53" s="38" t="s">
        <v>3</v>
      </c>
      <c r="O53" s="39" t="s">
        <v>3</v>
      </c>
      <c r="P53" s="38" t="s">
        <v>3</v>
      </c>
      <c r="Q53" s="39" t="s">
        <v>3</v>
      </c>
      <c r="R53" s="38" t="s">
        <v>3</v>
      </c>
      <c r="S53" s="39" t="s">
        <v>3</v>
      </c>
      <c r="T53" s="38" t="s">
        <v>3</v>
      </c>
      <c r="U53" s="39" t="s">
        <v>3</v>
      </c>
      <c r="V53" s="38" t="s">
        <v>3</v>
      </c>
      <c r="W53" s="39" t="s">
        <v>3</v>
      </c>
      <c r="X53" s="38" t="s">
        <v>3</v>
      </c>
      <c r="Y53" s="39" t="s">
        <v>3</v>
      </c>
      <c r="Z53" s="38" t="s">
        <v>3</v>
      </c>
      <c r="AA53" s="39" t="s">
        <v>3</v>
      </c>
    </row>
    <row r="54" spans="1:27" s="29" customFormat="1" ht="23.1" customHeight="1" x14ac:dyDescent="0.15">
      <c r="A54" s="8"/>
      <c r="B54" s="9"/>
      <c r="C54" s="3" t="s">
        <v>5</v>
      </c>
      <c r="D54" s="40">
        <v>2.5282641602739721E-2</v>
      </c>
      <c r="E54" s="35">
        <v>0.5175630808764986</v>
      </c>
      <c r="F54" s="40" t="s">
        <v>3</v>
      </c>
      <c r="G54" s="35" t="s">
        <v>3</v>
      </c>
      <c r="H54" s="40" t="s">
        <v>3</v>
      </c>
      <c r="I54" s="35" t="s">
        <v>3</v>
      </c>
      <c r="J54" s="40">
        <v>2.3426027901559725E-2</v>
      </c>
      <c r="K54" s="35">
        <v>0.49712281347098675</v>
      </c>
      <c r="L54" s="40">
        <v>0.10940374133890077</v>
      </c>
      <c r="M54" s="35">
        <v>1.9913944573660443</v>
      </c>
      <c r="N54" s="40">
        <v>0.11898987528909322</v>
      </c>
      <c r="O54" s="35">
        <v>4.4355823750881145</v>
      </c>
      <c r="P54" s="40">
        <v>0.37040402635068681</v>
      </c>
      <c r="Q54" s="35">
        <v>5.9883407989928203</v>
      </c>
      <c r="R54" s="40">
        <v>0.11540389207818007</v>
      </c>
      <c r="S54" s="35">
        <v>2.1838178820481864</v>
      </c>
      <c r="T54" s="40">
        <v>3.3392272181469881E-2</v>
      </c>
      <c r="U54" s="35">
        <v>0.64678772636405557</v>
      </c>
      <c r="V54" s="40" t="s">
        <v>3</v>
      </c>
      <c r="W54" s="35" t="s">
        <v>3</v>
      </c>
      <c r="X54" s="40" t="s">
        <v>3</v>
      </c>
      <c r="Y54" s="35" t="s">
        <v>3</v>
      </c>
      <c r="Z54" s="40">
        <v>3.0485009216339631E-2</v>
      </c>
      <c r="AA54" s="35">
        <v>0.61889895370451797</v>
      </c>
    </row>
    <row r="55" spans="1:27" s="29" customFormat="1" ht="23.1" customHeight="1" x14ac:dyDescent="0.15">
      <c r="A55" s="8"/>
      <c r="B55" s="53" t="s">
        <v>36</v>
      </c>
      <c r="C55" s="1" t="s">
        <v>2</v>
      </c>
      <c r="D55" s="36">
        <v>6.2639940392294055E-3</v>
      </c>
      <c r="E55" s="35">
        <v>0.12823074837181087</v>
      </c>
      <c r="F55" s="36" t="s">
        <v>3</v>
      </c>
      <c r="G55" s="35" t="s">
        <v>3</v>
      </c>
      <c r="H55" s="36" t="s">
        <v>3</v>
      </c>
      <c r="I55" s="35" t="s">
        <v>3</v>
      </c>
      <c r="J55" s="36">
        <v>5.8040018698952136E-3</v>
      </c>
      <c r="K55" s="35">
        <v>0.12316649459642583</v>
      </c>
      <c r="L55" s="36">
        <v>8.473613320521238E-2</v>
      </c>
      <c r="M55" s="35">
        <v>1.542388440636359</v>
      </c>
      <c r="N55" s="36">
        <v>0.11898987528909322</v>
      </c>
      <c r="O55" s="35">
        <v>4.4355823750881145</v>
      </c>
      <c r="P55" s="36">
        <v>0.37040402635068681</v>
      </c>
      <c r="Q55" s="35">
        <v>5.9883407989928203</v>
      </c>
      <c r="R55" s="36">
        <v>9.3190012830411326E-2</v>
      </c>
      <c r="S55" s="35">
        <v>1.7634588641905147</v>
      </c>
      <c r="T55" s="36">
        <v>2.6628137861192461E-2</v>
      </c>
      <c r="U55" s="35">
        <v>0.51577061455873574</v>
      </c>
      <c r="V55" s="36" t="s">
        <v>3</v>
      </c>
      <c r="W55" s="35" t="s">
        <v>3</v>
      </c>
      <c r="X55" s="36" t="s">
        <v>3</v>
      </c>
      <c r="Y55" s="35" t="s">
        <v>3</v>
      </c>
      <c r="Z55" s="36">
        <v>2.430978711783733E-2</v>
      </c>
      <c r="AA55" s="35">
        <v>0.49353115510770373</v>
      </c>
    </row>
    <row r="56" spans="1:27" s="29" customFormat="1" ht="23.1" customHeight="1" x14ac:dyDescent="0.15">
      <c r="A56" s="8"/>
      <c r="B56" s="76"/>
      <c r="C56" s="2" t="s">
        <v>4</v>
      </c>
      <c r="D56" s="38">
        <v>5.3124713864553948E-4</v>
      </c>
      <c r="E56" s="39">
        <v>1.0875204818566696E-2</v>
      </c>
      <c r="F56" s="38" t="s">
        <v>3</v>
      </c>
      <c r="G56" s="39" t="s">
        <v>3</v>
      </c>
      <c r="H56" s="38" t="s">
        <v>3</v>
      </c>
      <c r="I56" s="39" t="s">
        <v>3</v>
      </c>
      <c r="J56" s="38">
        <v>4.9223536401297519E-4</v>
      </c>
      <c r="K56" s="39">
        <v>1.0445707231132986E-2</v>
      </c>
      <c r="L56" s="38" t="s">
        <v>3</v>
      </c>
      <c r="M56" s="39" t="s">
        <v>3</v>
      </c>
      <c r="N56" s="38" t="s">
        <v>3</v>
      </c>
      <c r="O56" s="39" t="s">
        <v>3</v>
      </c>
      <c r="P56" s="38" t="s">
        <v>3</v>
      </c>
      <c r="Q56" s="39" t="s">
        <v>3</v>
      </c>
      <c r="R56" s="38" t="s">
        <v>3</v>
      </c>
      <c r="S56" s="39" t="s">
        <v>3</v>
      </c>
      <c r="T56" s="38" t="s">
        <v>3</v>
      </c>
      <c r="U56" s="39" t="s">
        <v>3</v>
      </c>
      <c r="V56" s="38" t="s">
        <v>3</v>
      </c>
      <c r="W56" s="39" t="s">
        <v>3</v>
      </c>
      <c r="X56" s="38" t="s">
        <v>3</v>
      </c>
      <c r="Y56" s="39" t="s">
        <v>3</v>
      </c>
      <c r="Z56" s="38" t="s">
        <v>3</v>
      </c>
      <c r="AA56" s="39" t="s">
        <v>3</v>
      </c>
    </row>
    <row r="57" spans="1:27" s="29" customFormat="1" ht="23.1" customHeight="1" thickBot="1" x14ac:dyDescent="0.2">
      <c r="A57" s="30"/>
      <c r="B57" s="77"/>
      <c r="C57" s="31" t="s">
        <v>5</v>
      </c>
      <c r="D57" s="41">
        <v>6.7952411778749453E-3</v>
      </c>
      <c r="E57" s="42">
        <v>0.13910595319037755</v>
      </c>
      <c r="F57" s="41" t="s">
        <v>3</v>
      </c>
      <c r="G57" s="42" t="s">
        <v>3</v>
      </c>
      <c r="H57" s="41" t="s">
        <v>3</v>
      </c>
      <c r="I57" s="42" t="s">
        <v>3</v>
      </c>
      <c r="J57" s="41">
        <v>6.2962372339081885E-3</v>
      </c>
      <c r="K57" s="42">
        <v>0.13361220182755881</v>
      </c>
      <c r="L57" s="41">
        <v>8.473613320521238E-2</v>
      </c>
      <c r="M57" s="42">
        <v>1.542388440636359</v>
      </c>
      <c r="N57" s="41">
        <v>0.11898987528909322</v>
      </c>
      <c r="O57" s="42">
        <v>4.4355823750881145</v>
      </c>
      <c r="P57" s="41">
        <v>0.37040402635068681</v>
      </c>
      <c r="Q57" s="42">
        <v>5.9883407989928203</v>
      </c>
      <c r="R57" s="41">
        <v>9.3190012830411326E-2</v>
      </c>
      <c r="S57" s="42">
        <v>1.7634588641905147</v>
      </c>
      <c r="T57" s="41">
        <v>2.6628137861192461E-2</v>
      </c>
      <c r="U57" s="42">
        <v>0.51577061455873574</v>
      </c>
      <c r="V57" s="41" t="s">
        <v>3</v>
      </c>
      <c r="W57" s="42" t="s">
        <v>3</v>
      </c>
      <c r="X57" s="41" t="s">
        <v>3</v>
      </c>
      <c r="Y57" s="42" t="s">
        <v>3</v>
      </c>
      <c r="Z57" s="41">
        <v>2.430978711783733E-2</v>
      </c>
      <c r="AA57" s="42">
        <v>0.49353115510770373</v>
      </c>
    </row>
    <row r="58" spans="1:27" s="29" customFormat="1" ht="23.1" customHeight="1" thickTop="1" x14ac:dyDescent="0.15">
      <c r="A58" s="78" t="s">
        <v>18</v>
      </c>
      <c r="B58" s="79"/>
      <c r="C58" s="1" t="s">
        <v>2</v>
      </c>
      <c r="D58" s="36">
        <v>4.7645872360390085</v>
      </c>
      <c r="E58" s="35">
        <v>97.536265701047952</v>
      </c>
      <c r="F58" s="36">
        <v>2.5343065340452813</v>
      </c>
      <c r="G58" s="35">
        <v>100</v>
      </c>
      <c r="H58" s="36" t="s">
        <v>3</v>
      </c>
      <c r="I58" s="35" t="s">
        <v>3</v>
      </c>
      <c r="J58" s="36">
        <v>4.6008080798154678</v>
      </c>
      <c r="K58" s="35">
        <v>97.633566667340659</v>
      </c>
      <c r="L58" s="36">
        <v>5.2921736619496746</v>
      </c>
      <c r="M58" s="35">
        <v>96.329478031094098</v>
      </c>
      <c r="N58" s="36">
        <v>2.5504702478327297</v>
      </c>
      <c r="O58" s="35">
        <v>95.073810708585725</v>
      </c>
      <c r="P58" s="36">
        <v>6.1854199482598764</v>
      </c>
      <c r="Q58" s="35">
        <v>100</v>
      </c>
      <c r="R58" s="36">
        <v>5.0924156116966994</v>
      </c>
      <c r="S58" s="35">
        <v>96.36510585024962</v>
      </c>
      <c r="T58" s="36">
        <v>5.100012445037974</v>
      </c>
      <c r="U58" s="35">
        <v>98.784096985918197</v>
      </c>
      <c r="V58" s="36">
        <v>2.8874773893761398</v>
      </c>
      <c r="W58" s="35">
        <v>99.548974988841508</v>
      </c>
      <c r="X58" s="36">
        <v>0.23490371434534973</v>
      </c>
      <c r="Y58" s="35">
        <v>49.470338983050851</v>
      </c>
      <c r="Z58" s="36">
        <v>4.8634820779804562</v>
      </c>
      <c r="AA58" s="35">
        <v>98.73718417016093</v>
      </c>
    </row>
    <row r="59" spans="1:27" s="29" customFormat="1" ht="23.1" customHeight="1" x14ac:dyDescent="0.15">
      <c r="A59" s="80"/>
      <c r="B59" s="81"/>
      <c r="C59" s="2" t="s">
        <v>4</v>
      </c>
      <c r="D59" s="38">
        <v>0.12035192150741054</v>
      </c>
      <c r="E59" s="39">
        <v>2.4637342989520521</v>
      </c>
      <c r="F59" s="38" t="s">
        <v>3</v>
      </c>
      <c r="G59" s="39" t="s">
        <v>3</v>
      </c>
      <c r="H59" s="38" t="s">
        <v>3</v>
      </c>
      <c r="I59" s="39" t="s">
        <v>3</v>
      </c>
      <c r="J59" s="38">
        <v>0.1115139594801442</v>
      </c>
      <c r="K59" s="39">
        <v>2.3664333326593501</v>
      </c>
      <c r="L59" s="38">
        <v>0.20165208082183661</v>
      </c>
      <c r="M59" s="39">
        <v>3.6705219689059105</v>
      </c>
      <c r="N59" s="38">
        <v>0.1321510006730984</v>
      </c>
      <c r="O59" s="39">
        <v>4.9261892914142891</v>
      </c>
      <c r="P59" s="38" t="s">
        <v>3</v>
      </c>
      <c r="Q59" s="39" t="s">
        <v>3</v>
      </c>
      <c r="R59" s="38">
        <v>0.19208604143307723</v>
      </c>
      <c r="S59" s="39">
        <v>3.6348941497503966</v>
      </c>
      <c r="T59" s="38">
        <v>6.2774481854709671E-2</v>
      </c>
      <c r="U59" s="39">
        <v>1.2159030140818077</v>
      </c>
      <c r="V59" s="38">
        <v>1.3082249434604959E-2</v>
      </c>
      <c r="W59" s="39">
        <v>0.4510250111584948</v>
      </c>
      <c r="X59" s="38">
        <v>0.23993377246837644</v>
      </c>
      <c r="Y59" s="39">
        <v>50.529661016949142</v>
      </c>
      <c r="Z59" s="38">
        <v>6.2202322335098641E-2</v>
      </c>
      <c r="AA59" s="39">
        <v>1.2628158298390728</v>
      </c>
    </row>
    <row r="60" spans="1:27" s="29" customFormat="1" ht="23.1" customHeight="1" x14ac:dyDescent="0.15">
      <c r="A60" s="82"/>
      <c r="B60" s="83"/>
      <c r="C60" s="3"/>
      <c r="D60" s="40">
        <v>4.8849391575464187</v>
      </c>
      <c r="E60" s="43">
        <v>100</v>
      </c>
      <c r="F60" s="40">
        <v>2.5343065340452813</v>
      </c>
      <c r="G60" s="43">
        <v>100</v>
      </c>
      <c r="H60" s="40" t="s">
        <v>3</v>
      </c>
      <c r="I60" s="43" t="s">
        <v>3</v>
      </c>
      <c r="J60" s="40">
        <v>4.7123220392956124</v>
      </c>
      <c r="K60" s="43">
        <v>100</v>
      </c>
      <c r="L60" s="40">
        <v>5.4938257427715103</v>
      </c>
      <c r="M60" s="43">
        <v>100</v>
      </c>
      <c r="N60" s="40">
        <v>2.6826212485058276</v>
      </c>
      <c r="O60" s="43">
        <v>100</v>
      </c>
      <c r="P60" s="40">
        <v>6.1854199482598764</v>
      </c>
      <c r="Q60" s="43">
        <v>100</v>
      </c>
      <c r="R60" s="40">
        <v>5.2845016531297757</v>
      </c>
      <c r="S60" s="43">
        <v>100</v>
      </c>
      <c r="T60" s="40">
        <v>5.1627869268926831</v>
      </c>
      <c r="U60" s="43">
        <v>100</v>
      </c>
      <c r="V60" s="40">
        <v>2.9005596388107446</v>
      </c>
      <c r="W60" s="43">
        <v>100</v>
      </c>
      <c r="X60" s="40">
        <v>0.47483748681372617</v>
      </c>
      <c r="Y60" s="43">
        <v>100</v>
      </c>
      <c r="Z60" s="40">
        <v>4.9256844003155553</v>
      </c>
      <c r="AA60" s="43">
        <v>100</v>
      </c>
    </row>
    <row r="61" spans="1:27" s="13" customFormat="1" ht="18.95" customHeight="1" x14ac:dyDescent="0.15">
      <c r="A61" s="11" t="s">
        <v>34</v>
      </c>
      <c r="B61" s="11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ht="18.95" customHeight="1" x14ac:dyDescent="0.15">
      <c r="A62" s="14"/>
      <c r="B62" s="1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1:27" s="19" customFormat="1" ht="18.95" customHeight="1" x14ac:dyDescent="0.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8"/>
      <c r="R63" s="17"/>
      <c r="S63" s="17"/>
      <c r="T63" s="17"/>
      <c r="U63" s="17"/>
      <c r="V63" s="17"/>
      <c r="W63" s="17"/>
      <c r="X63" s="17"/>
      <c r="Y63" s="17"/>
      <c r="Z63" s="17"/>
      <c r="AA63" s="17"/>
    </row>
    <row r="64" spans="1:27" ht="18.95" customHeight="1" x14ac:dyDescent="0.15">
      <c r="A64" s="20"/>
      <c r="B64" s="21"/>
      <c r="C64" s="22" t="s">
        <v>12</v>
      </c>
      <c r="D64" s="84" t="s">
        <v>29</v>
      </c>
      <c r="E64" s="85"/>
      <c r="F64" s="85"/>
      <c r="G64" s="85"/>
      <c r="H64" s="85"/>
      <c r="I64" s="85"/>
      <c r="J64" s="59"/>
      <c r="K64" s="61"/>
      <c r="L64" s="58" t="s">
        <v>30</v>
      </c>
      <c r="M64" s="59"/>
      <c r="N64" s="59"/>
      <c r="O64" s="59"/>
      <c r="P64" s="59"/>
      <c r="Q64" s="59"/>
      <c r="R64" s="59"/>
      <c r="S64" s="61"/>
      <c r="T64" s="84" t="s">
        <v>31</v>
      </c>
      <c r="U64" s="85"/>
      <c r="V64" s="85"/>
      <c r="W64" s="85"/>
      <c r="X64" s="85"/>
      <c r="Y64" s="85"/>
      <c r="Z64" s="59"/>
      <c r="AA64" s="61"/>
    </row>
    <row r="65" spans="1:27" s="26" customFormat="1" ht="34.5" customHeight="1" x14ac:dyDescent="0.15">
      <c r="A65" s="64" t="s">
        <v>0</v>
      </c>
      <c r="B65" s="65"/>
      <c r="C65" s="66"/>
      <c r="D65" s="67" t="s">
        <v>15</v>
      </c>
      <c r="E65" s="68"/>
      <c r="F65" s="67" t="s">
        <v>16</v>
      </c>
      <c r="G65" s="68"/>
      <c r="H65" s="67" t="s">
        <v>25</v>
      </c>
      <c r="I65" s="68"/>
      <c r="J65" s="62" t="s">
        <v>1</v>
      </c>
      <c r="K65" s="63"/>
      <c r="L65" s="67" t="s">
        <v>15</v>
      </c>
      <c r="M65" s="68"/>
      <c r="N65" s="67" t="s">
        <v>16</v>
      </c>
      <c r="O65" s="68"/>
      <c r="P65" s="67" t="s">
        <v>25</v>
      </c>
      <c r="Q65" s="68"/>
      <c r="R65" s="62" t="s">
        <v>1</v>
      </c>
      <c r="S65" s="63"/>
      <c r="T65" s="67" t="s">
        <v>15</v>
      </c>
      <c r="U65" s="68"/>
      <c r="V65" s="67" t="s">
        <v>16</v>
      </c>
      <c r="W65" s="68"/>
      <c r="X65" s="67" t="s">
        <v>25</v>
      </c>
      <c r="Y65" s="68"/>
      <c r="Z65" s="62" t="s">
        <v>1</v>
      </c>
      <c r="AA65" s="63"/>
    </row>
    <row r="66" spans="1:27" s="29" customFormat="1" ht="23.1" customHeight="1" x14ac:dyDescent="0.15">
      <c r="A66" s="70" t="s">
        <v>9</v>
      </c>
      <c r="B66" s="4" t="s">
        <v>6</v>
      </c>
      <c r="C66" s="1" t="s">
        <v>2</v>
      </c>
      <c r="D66" s="36">
        <v>3.7265876479627673</v>
      </c>
      <c r="E66" s="35">
        <v>86.772745685317531</v>
      </c>
      <c r="F66" s="36">
        <v>5.1775793224223099</v>
      </c>
      <c r="G66" s="35">
        <v>92.422652261360341</v>
      </c>
      <c r="H66" s="36">
        <v>3.27223531082966</v>
      </c>
      <c r="I66" s="35">
        <v>80.903566943664288</v>
      </c>
      <c r="J66" s="36">
        <v>3.8603662034427795</v>
      </c>
      <c r="K66" s="35">
        <v>87.381973176253737</v>
      </c>
      <c r="L66" s="36">
        <v>5.2181241167902668</v>
      </c>
      <c r="M66" s="35">
        <v>90.274744343774202</v>
      </c>
      <c r="N66" s="36">
        <v>5.545858706845479</v>
      </c>
      <c r="O66" s="35">
        <v>86.129940119192867</v>
      </c>
      <c r="P66" s="36">
        <v>3.3909820591514621</v>
      </c>
      <c r="Q66" s="35">
        <v>85.955523012895156</v>
      </c>
      <c r="R66" s="36">
        <v>5.2285883544259013</v>
      </c>
      <c r="S66" s="35">
        <v>89.523886229458881</v>
      </c>
      <c r="T66" s="36">
        <v>4.9776431748625747</v>
      </c>
      <c r="U66" s="35">
        <v>89.126673559494392</v>
      </c>
      <c r="V66" s="36">
        <v>4.0336327875904114</v>
      </c>
      <c r="W66" s="35">
        <v>95.040859347249537</v>
      </c>
      <c r="X66" s="36">
        <v>1.4301878518680773</v>
      </c>
      <c r="Y66" s="35">
        <v>94.763131686730731</v>
      </c>
      <c r="Z66" s="36">
        <v>4.6279267465213296</v>
      </c>
      <c r="AA66" s="35">
        <v>90.038878574522144</v>
      </c>
    </row>
    <row r="67" spans="1:27" s="29" customFormat="1" ht="23.1" customHeight="1" x14ac:dyDescent="0.15">
      <c r="A67" s="71"/>
      <c r="B67" s="5"/>
      <c r="C67" s="2" t="s">
        <v>4</v>
      </c>
      <c r="D67" s="38">
        <v>5.6145115745113501E-2</v>
      </c>
      <c r="E67" s="39">
        <v>1.3073262486357402</v>
      </c>
      <c r="F67" s="38">
        <v>0.12188130921176242</v>
      </c>
      <c r="G67" s="39">
        <v>2.1756487263565392</v>
      </c>
      <c r="H67" s="38" t="s">
        <v>3</v>
      </c>
      <c r="I67" s="39" t="s">
        <v>3</v>
      </c>
      <c r="J67" s="38">
        <v>6.1622782587379729E-2</v>
      </c>
      <c r="K67" s="39">
        <v>1.3948729346698485</v>
      </c>
      <c r="L67" s="38">
        <v>5.5864810386871008E-2</v>
      </c>
      <c r="M67" s="39">
        <v>0.96647403599712112</v>
      </c>
      <c r="N67" s="38">
        <v>0.10358881927077442</v>
      </c>
      <c r="O67" s="39">
        <v>1.608785811617736</v>
      </c>
      <c r="P67" s="38" t="s">
        <v>3</v>
      </c>
      <c r="Q67" s="39" t="s">
        <v>3</v>
      </c>
      <c r="R67" s="38">
        <v>6.1867216822828648E-2</v>
      </c>
      <c r="S67" s="39">
        <v>1.0592904441390687</v>
      </c>
      <c r="T67" s="38">
        <v>9.4566360989029402E-2</v>
      </c>
      <c r="U67" s="39">
        <v>1.6932481677558626</v>
      </c>
      <c r="V67" s="38">
        <v>6.5386337514289711E-2</v>
      </c>
      <c r="W67" s="39">
        <v>1.5406394270807438</v>
      </c>
      <c r="X67" s="38" t="s">
        <v>3</v>
      </c>
      <c r="Y67" s="39" t="s">
        <v>3</v>
      </c>
      <c r="Z67" s="38">
        <v>8.4566889405224305E-2</v>
      </c>
      <c r="AA67" s="39">
        <v>1.6452956806858441</v>
      </c>
    </row>
    <row r="68" spans="1:27" s="29" customFormat="1" ht="23.1" customHeight="1" x14ac:dyDescent="0.15">
      <c r="A68" s="71"/>
      <c r="B68" s="6"/>
      <c r="C68" s="3" t="s">
        <v>5</v>
      </c>
      <c r="D68" s="40">
        <v>3.7827327637078811</v>
      </c>
      <c r="E68" s="35">
        <v>88.080071933953278</v>
      </c>
      <c r="F68" s="40">
        <v>5.299460631634072</v>
      </c>
      <c r="G68" s="35">
        <v>94.598300987716868</v>
      </c>
      <c r="H68" s="40">
        <v>3.27223531082966</v>
      </c>
      <c r="I68" s="35">
        <v>80.903566943664288</v>
      </c>
      <c r="J68" s="40">
        <v>3.9219889860301596</v>
      </c>
      <c r="K68" s="35">
        <v>88.7768461109236</v>
      </c>
      <c r="L68" s="40">
        <v>5.2739889271771379</v>
      </c>
      <c r="M68" s="35">
        <v>91.24121837977134</v>
      </c>
      <c r="N68" s="40">
        <v>5.649447526116254</v>
      </c>
      <c r="O68" s="35">
        <v>87.738725930810617</v>
      </c>
      <c r="P68" s="40">
        <v>3.3909820591514621</v>
      </c>
      <c r="Q68" s="35">
        <v>85.955523012895156</v>
      </c>
      <c r="R68" s="40">
        <v>5.2904555712487298</v>
      </c>
      <c r="S68" s="35">
        <v>90.583176673597947</v>
      </c>
      <c r="T68" s="40">
        <v>5.0722095358516039</v>
      </c>
      <c r="U68" s="35">
        <v>90.819921727250261</v>
      </c>
      <c r="V68" s="40">
        <v>4.099019125104701</v>
      </c>
      <c r="W68" s="35">
        <v>96.581498774330271</v>
      </c>
      <c r="X68" s="40">
        <v>1.4301878518680773</v>
      </c>
      <c r="Y68" s="35">
        <v>94.763131686730731</v>
      </c>
      <c r="Z68" s="40">
        <v>4.7124936359265543</v>
      </c>
      <c r="AA68" s="35">
        <v>91.684174255207978</v>
      </c>
    </row>
    <row r="69" spans="1:27" s="29" customFormat="1" ht="23.1" customHeight="1" x14ac:dyDescent="0.15">
      <c r="A69" s="71"/>
      <c r="B69" s="4" t="s">
        <v>7</v>
      </c>
      <c r="C69" s="1" t="s">
        <v>2</v>
      </c>
      <c r="D69" s="36">
        <v>0.30388297931748226</v>
      </c>
      <c r="E69" s="35">
        <v>7.0758460482816332</v>
      </c>
      <c r="F69" s="36">
        <v>0.22442221363579079</v>
      </c>
      <c r="G69" s="35">
        <v>4.0060605389009263</v>
      </c>
      <c r="H69" s="36">
        <v>0.77237660734228064</v>
      </c>
      <c r="I69" s="35">
        <v>19.096433056335719</v>
      </c>
      <c r="J69" s="36">
        <v>0.30383058744305502</v>
      </c>
      <c r="K69" s="35">
        <v>6.87740873350229</v>
      </c>
      <c r="L69" s="36">
        <v>0.38988264366696723</v>
      </c>
      <c r="M69" s="35">
        <v>6.7450591809150238</v>
      </c>
      <c r="N69" s="36">
        <v>0.5111932763822542</v>
      </c>
      <c r="O69" s="35">
        <v>7.9390854710724454</v>
      </c>
      <c r="P69" s="36" t="s">
        <v>3</v>
      </c>
      <c r="Q69" s="35" t="s">
        <v>3</v>
      </c>
      <c r="R69" s="36">
        <v>0.39985884694047802</v>
      </c>
      <c r="S69" s="35">
        <v>6.8463829039133568</v>
      </c>
      <c r="T69" s="36">
        <v>0.37394812479295081</v>
      </c>
      <c r="U69" s="35">
        <v>6.695689360563005</v>
      </c>
      <c r="V69" s="36">
        <v>6.010155423824106E-2</v>
      </c>
      <c r="W69" s="35">
        <v>1.4161188347340914</v>
      </c>
      <c r="X69" s="36">
        <v>7.9036069304148304E-2</v>
      </c>
      <c r="Y69" s="35">
        <v>5.2368683132692722</v>
      </c>
      <c r="Z69" s="36">
        <v>0.30519423513457694</v>
      </c>
      <c r="AA69" s="35">
        <v>5.937722912226671</v>
      </c>
    </row>
    <row r="70" spans="1:27" s="29" customFormat="1" ht="23.1" customHeight="1" x14ac:dyDescent="0.15">
      <c r="A70" s="5"/>
      <c r="B70" s="5"/>
      <c r="C70" s="2" t="s">
        <v>4</v>
      </c>
      <c r="D70" s="38">
        <v>3.9954588368480939E-2</v>
      </c>
      <c r="E70" s="39">
        <v>0.93033350157618011</v>
      </c>
      <c r="F70" s="38" t="s">
        <v>3</v>
      </c>
      <c r="G70" s="39" t="s">
        <v>3</v>
      </c>
      <c r="H70" s="38" t="s">
        <v>3</v>
      </c>
      <c r="I70" s="39" t="s">
        <v>3</v>
      </c>
      <c r="J70" s="38">
        <v>3.5410595350494255E-2</v>
      </c>
      <c r="K70" s="39">
        <v>0.80154252990623798</v>
      </c>
      <c r="L70" s="38">
        <v>5.8229461309828867E-3</v>
      </c>
      <c r="M70" s="39">
        <v>0.10073830394540181</v>
      </c>
      <c r="N70" s="38">
        <v>0.16367877034630765</v>
      </c>
      <c r="O70" s="39">
        <v>2.5420125960492475</v>
      </c>
      <c r="P70" s="38" t="s">
        <v>3</v>
      </c>
      <c r="Q70" s="39" t="s">
        <v>3</v>
      </c>
      <c r="R70" s="38">
        <v>2.9490013320161001E-2</v>
      </c>
      <c r="S70" s="39">
        <v>0.50492798790414606</v>
      </c>
      <c r="T70" s="38">
        <v>1.9935843023378235E-2</v>
      </c>
      <c r="U70" s="39">
        <v>0.35695916940189493</v>
      </c>
      <c r="V70" s="38">
        <v>2.3026021912357773E-2</v>
      </c>
      <c r="W70" s="39">
        <v>0.5425414322869937</v>
      </c>
      <c r="X70" s="38" t="s">
        <v>3</v>
      </c>
      <c r="Y70" s="39" t="s">
        <v>3</v>
      </c>
      <c r="Z70" s="38">
        <v>1.9385887158355129E-2</v>
      </c>
      <c r="AA70" s="39">
        <v>0.37716317381699088</v>
      </c>
    </row>
    <row r="71" spans="1:27" s="29" customFormat="1" ht="23.1" customHeight="1" x14ac:dyDescent="0.15">
      <c r="A71" s="7"/>
      <c r="B71" s="6"/>
      <c r="C71" s="3" t="s">
        <v>5</v>
      </c>
      <c r="D71" s="40">
        <v>0.34383756768596319</v>
      </c>
      <c r="E71" s="35">
        <v>8.0061795498578139</v>
      </c>
      <c r="F71" s="40">
        <v>0.22442221363579079</v>
      </c>
      <c r="G71" s="35">
        <v>4.0060605389009263</v>
      </c>
      <c r="H71" s="40">
        <v>0.77237660734228064</v>
      </c>
      <c r="I71" s="35">
        <v>19.096433056335719</v>
      </c>
      <c r="J71" s="40">
        <v>0.33924118279354926</v>
      </c>
      <c r="K71" s="35">
        <v>7.6789512634085275</v>
      </c>
      <c r="L71" s="40">
        <v>0.39570558979795017</v>
      </c>
      <c r="M71" s="35">
        <v>6.8457974848604257</v>
      </c>
      <c r="N71" s="40">
        <v>0.67487204672856194</v>
      </c>
      <c r="O71" s="35">
        <v>10.481098067121694</v>
      </c>
      <c r="P71" s="40" t="s">
        <v>3</v>
      </c>
      <c r="Q71" s="35" t="s">
        <v>3</v>
      </c>
      <c r="R71" s="40">
        <v>0.42934886026063906</v>
      </c>
      <c r="S71" s="35">
        <v>7.3513108918175041</v>
      </c>
      <c r="T71" s="40">
        <v>0.39388396781632901</v>
      </c>
      <c r="U71" s="35">
        <v>7.0526485299649</v>
      </c>
      <c r="V71" s="40">
        <v>8.3127576150598834E-2</v>
      </c>
      <c r="W71" s="35">
        <v>1.9586602670210849</v>
      </c>
      <c r="X71" s="40">
        <v>7.9036069304148304E-2</v>
      </c>
      <c r="Y71" s="35">
        <v>5.2368683132692722</v>
      </c>
      <c r="Z71" s="40">
        <v>0.32458012229293209</v>
      </c>
      <c r="AA71" s="35">
        <v>6.3148860860436624</v>
      </c>
    </row>
    <row r="72" spans="1:27" s="29" customFormat="1" ht="23.1" customHeight="1" x14ac:dyDescent="0.15">
      <c r="A72" s="72" t="s">
        <v>8</v>
      </c>
      <c r="B72" s="73"/>
      <c r="C72" s="1" t="s">
        <v>2</v>
      </c>
      <c r="D72" s="36">
        <v>0.16808188749212358</v>
      </c>
      <c r="E72" s="35">
        <v>3.9137485161889081</v>
      </c>
      <c r="F72" s="36">
        <v>7.8184608692318594E-2</v>
      </c>
      <c r="G72" s="35">
        <v>1.3956384733821949</v>
      </c>
      <c r="H72" s="36" t="s">
        <v>3</v>
      </c>
      <c r="I72" s="35" t="s">
        <v>3</v>
      </c>
      <c r="J72" s="36">
        <v>0.15657600231439425</v>
      </c>
      <c r="K72" s="35">
        <v>3.5442026256678796</v>
      </c>
      <c r="L72" s="36">
        <v>0.10856644703044326</v>
      </c>
      <c r="M72" s="35">
        <v>1.878224440551209</v>
      </c>
      <c r="N72" s="36">
        <v>0.11462453784505204</v>
      </c>
      <c r="O72" s="35">
        <v>1.7801760020676927</v>
      </c>
      <c r="P72" s="36">
        <v>0.55406060976783755</v>
      </c>
      <c r="Q72" s="35">
        <v>14.04447698710484</v>
      </c>
      <c r="R72" s="36">
        <v>0.11897142351811028</v>
      </c>
      <c r="S72" s="35">
        <v>2.0370286321309621</v>
      </c>
      <c r="T72" s="36">
        <v>0.11881500471465246</v>
      </c>
      <c r="U72" s="35">
        <v>2.1274297427848432</v>
      </c>
      <c r="V72" s="36">
        <v>6.1957166590402762E-2</v>
      </c>
      <c r="W72" s="35">
        <v>1.4598409586486412</v>
      </c>
      <c r="X72" s="36" t="s">
        <v>3</v>
      </c>
      <c r="Y72" s="35" t="s">
        <v>3</v>
      </c>
      <c r="Z72" s="36">
        <v>0.10284670701704117</v>
      </c>
      <c r="AA72" s="35">
        <v>2.0009396587483659</v>
      </c>
    </row>
    <row r="73" spans="1:27" s="29" customFormat="1" ht="23.1" customHeight="1" x14ac:dyDescent="0.15">
      <c r="A73" s="74"/>
      <c r="B73" s="75"/>
      <c r="C73" s="2" t="s">
        <v>4</v>
      </c>
      <c r="D73" s="38" t="s">
        <v>3</v>
      </c>
      <c r="E73" s="39" t="s">
        <v>3</v>
      </c>
      <c r="F73" s="38" t="s">
        <v>3</v>
      </c>
      <c r="G73" s="39" t="s">
        <v>3</v>
      </c>
      <c r="H73" s="38" t="s">
        <v>3</v>
      </c>
      <c r="I73" s="39" t="s">
        <v>3</v>
      </c>
      <c r="J73" s="38" t="s">
        <v>3</v>
      </c>
      <c r="K73" s="39" t="s">
        <v>3</v>
      </c>
      <c r="L73" s="38">
        <v>2.0092042700921567E-3</v>
      </c>
      <c r="M73" s="39">
        <v>3.4759694817025219E-2</v>
      </c>
      <c r="N73" s="38" t="s">
        <v>3</v>
      </c>
      <c r="O73" s="39" t="s">
        <v>3</v>
      </c>
      <c r="P73" s="38" t="s">
        <v>3</v>
      </c>
      <c r="Q73" s="39" t="s">
        <v>3</v>
      </c>
      <c r="R73" s="38">
        <v>1.6635792308743764E-3</v>
      </c>
      <c r="S73" s="39">
        <v>2.8483802453567006E-2</v>
      </c>
      <c r="T73" s="38" t="s">
        <v>3</v>
      </c>
      <c r="U73" s="39" t="s">
        <v>3</v>
      </c>
      <c r="V73" s="38" t="s">
        <v>3</v>
      </c>
      <c r="W73" s="39" t="s">
        <v>3</v>
      </c>
      <c r="X73" s="38" t="s">
        <v>3</v>
      </c>
      <c r="Y73" s="39" t="s">
        <v>3</v>
      </c>
      <c r="Z73" s="38" t="s">
        <v>3</v>
      </c>
      <c r="AA73" s="39" t="s">
        <v>3</v>
      </c>
    </row>
    <row r="74" spans="1:27" s="29" customFormat="1" ht="23.1" customHeight="1" x14ac:dyDescent="0.15">
      <c r="A74" s="8"/>
      <c r="B74" s="9"/>
      <c r="C74" s="3" t="s">
        <v>5</v>
      </c>
      <c r="D74" s="40">
        <v>0.16808188749212358</v>
      </c>
      <c r="E74" s="35">
        <v>3.9137485161889081</v>
      </c>
      <c r="F74" s="40">
        <v>7.8184608692318594E-2</v>
      </c>
      <c r="G74" s="35">
        <v>1.3956384733821949</v>
      </c>
      <c r="H74" s="40" t="s">
        <v>3</v>
      </c>
      <c r="I74" s="35" t="s">
        <v>3</v>
      </c>
      <c r="J74" s="40">
        <v>0.15657600231439425</v>
      </c>
      <c r="K74" s="35">
        <v>3.5442026256678796</v>
      </c>
      <c r="L74" s="40">
        <v>0.1105756513005354</v>
      </c>
      <c r="M74" s="35">
        <v>1.912984135368234</v>
      </c>
      <c r="N74" s="40">
        <v>0.11462453784505204</v>
      </c>
      <c r="O74" s="35">
        <v>1.7801760020676927</v>
      </c>
      <c r="P74" s="40">
        <v>0.55406060976783755</v>
      </c>
      <c r="Q74" s="35">
        <v>14.04447698710484</v>
      </c>
      <c r="R74" s="40">
        <v>0.12063500274898466</v>
      </c>
      <c r="S74" s="35">
        <v>2.0655124345845293</v>
      </c>
      <c r="T74" s="40">
        <v>0.11881500471465246</v>
      </c>
      <c r="U74" s="35">
        <v>2.1274297427848432</v>
      </c>
      <c r="V74" s="40">
        <v>6.1957166590402762E-2</v>
      </c>
      <c r="W74" s="35">
        <v>1.4598409586486412</v>
      </c>
      <c r="X74" s="40" t="s">
        <v>3</v>
      </c>
      <c r="Y74" s="35" t="s">
        <v>3</v>
      </c>
      <c r="Z74" s="40">
        <v>0.10284670701704117</v>
      </c>
      <c r="AA74" s="35">
        <v>2.0009396587483659</v>
      </c>
    </row>
    <row r="75" spans="1:27" s="29" customFormat="1" ht="23.1" customHeight="1" x14ac:dyDescent="0.15">
      <c r="A75" s="8"/>
      <c r="B75" s="53" t="s">
        <v>36</v>
      </c>
      <c r="C75" s="1" t="s">
        <v>2</v>
      </c>
      <c r="D75" s="36">
        <v>0.13601622613096248</v>
      </c>
      <c r="E75" s="35">
        <v>3.1671068854614979</v>
      </c>
      <c r="F75" s="36">
        <v>7.4165307994534899E-2</v>
      </c>
      <c r="G75" s="35">
        <v>1.3238917346859131</v>
      </c>
      <c r="H75" s="36" t="s">
        <v>3</v>
      </c>
      <c r="I75" s="35" t="s">
        <v>3</v>
      </c>
      <c r="J75" s="36">
        <v>0.12776592676999082</v>
      </c>
      <c r="K75" s="35">
        <v>2.8920672800155036</v>
      </c>
      <c r="L75" s="36">
        <v>0.10808306502384389</v>
      </c>
      <c r="M75" s="35">
        <v>1.8698618209412752</v>
      </c>
      <c r="N75" s="36">
        <v>0.10917953375976053</v>
      </c>
      <c r="O75" s="35">
        <v>1.6956123843116111</v>
      </c>
      <c r="P75" s="36" t="s">
        <v>3</v>
      </c>
      <c r="Q75" s="35" t="s">
        <v>3</v>
      </c>
      <c r="R75" s="36">
        <v>0.105945443337378</v>
      </c>
      <c r="S75" s="35">
        <v>1.8139978083829136</v>
      </c>
      <c r="T75" s="36">
        <v>0.10993675103087197</v>
      </c>
      <c r="U75" s="35">
        <v>1.9684610923502872</v>
      </c>
      <c r="V75" s="36">
        <v>6.1957166590402762E-2</v>
      </c>
      <c r="W75" s="35">
        <v>1.4598409586486412</v>
      </c>
      <c r="X75" s="36" t="s">
        <v>3</v>
      </c>
      <c r="Y75" s="35" t="s">
        <v>3</v>
      </c>
      <c r="Z75" s="36">
        <v>9.5942172225025366E-2</v>
      </c>
      <c r="AA75" s="35">
        <v>1.8666081094819107</v>
      </c>
    </row>
    <row r="76" spans="1:27" s="29" customFormat="1" ht="23.1" customHeight="1" x14ac:dyDescent="0.15">
      <c r="A76" s="8"/>
      <c r="B76" s="76"/>
      <c r="C76" s="2" t="s">
        <v>4</v>
      </c>
      <c r="D76" s="38" t="s">
        <v>3</v>
      </c>
      <c r="E76" s="39" t="s">
        <v>3</v>
      </c>
      <c r="F76" s="38" t="s">
        <v>3</v>
      </c>
      <c r="G76" s="39" t="s">
        <v>3</v>
      </c>
      <c r="H76" s="38" t="s">
        <v>3</v>
      </c>
      <c r="I76" s="39" t="s">
        <v>3</v>
      </c>
      <c r="J76" s="38" t="s">
        <v>3</v>
      </c>
      <c r="K76" s="39" t="s">
        <v>3</v>
      </c>
      <c r="L76" s="38">
        <v>2.0092042700921567E-3</v>
      </c>
      <c r="M76" s="39">
        <v>3.4759694817025219E-2</v>
      </c>
      <c r="N76" s="38" t="s">
        <v>3</v>
      </c>
      <c r="O76" s="39" t="s">
        <v>3</v>
      </c>
      <c r="P76" s="38" t="s">
        <v>3</v>
      </c>
      <c r="Q76" s="39" t="s">
        <v>3</v>
      </c>
      <c r="R76" s="38">
        <v>1.6635792308743764E-3</v>
      </c>
      <c r="S76" s="39">
        <v>2.8483802453567006E-2</v>
      </c>
      <c r="T76" s="38" t="s">
        <v>3</v>
      </c>
      <c r="U76" s="39" t="s">
        <v>3</v>
      </c>
      <c r="V76" s="38" t="s">
        <v>3</v>
      </c>
      <c r="W76" s="39" t="s">
        <v>3</v>
      </c>
      <c r="X76" s="38" t="s">
        <v>3</v>
      </c>
      <c r="Y76" s="39" t="s">
        <v>3</v>
      </c>
      <c r="Z76" s="38" t="s">
        <v>3</v>
      </c>
      <c r="AA76" s="39" t="s">
        <v>3</v>
      </c>
    </row>
    <row r="77" spans="1:27" s="29" customFormat="1" ht="23.1" customHeight="1" thickBot="1" x14ac:dyDescent="0.2">
      <c r="A77" s="30"/>
      <c r="B77" s="77"/>
      <c r="C77" s="31" t="s">
        <v>5</v>
      </c>
      <c r="D77" s="41">
        <v>0.13601622613096248</v>
      </c>
      <c r="E77" s="42">
        <v>3.1671068854614979</v>
      </c>
      <c r="F77" s="41">
        <v>7.4165307994534899E-2</v>
      </c>
      <c r="G77" s="42">
        <v>1.3238917346859131</v>
      </c>
      <c r="H77" s="41" t="s">
        <v>3</v>
      </c>
      <c r="I77" s="42" t="s">
        <v>3</v>
      </c>
      <c r="J77" s="41">
        <v>0.12776592676999082</v>
      </c>
      <c r="K77" s="42">
        <v>2.8920672800155036</v>
      </c>
      <c r="L77" s="41">
        <v>0.11009226929393603</v>
      </c>
      <c r="M77" s="42">
        <v>1.9046215157583002</v>
      </c>
      <c r="N77" s="41">
        <v>0.10917953375976053</v>
      </c>
      <c r="O77" s="42">
        <v>1.6956123843116111</v>
      </c>
      <c r="P77" s="41" t="s">
        <v>3</v>
      </c>
      <c r="Q77" s="42" t="s">
        <v>3</v>
      </c>
      <c r="R77" s="41">
        <v>0.10760902256825235</v>
      </c>
      <c r="S77" s="42">
        <v>1.8424816108364801</v>
      </c>
      <c r="T77" s="41">
        <v>0.10993675103087197</v>
      </c>
      <c r="U77" s="42">
        <v>1.9684610923502872</v>
      </c>
      <c r="V77" s="41">
        <v>6.1957166590402762E-2</v>
      </c>
      <c r="W77" s="42">
        <v>1.4598409586486412</v>
      </c>
      <c r="X77" s="41" t="s">
        <v>3</v>
      </c>
      <c r="Y77" s="42" t="s">
        <v>3</v>
      </c>
      <c r="Z77" s="41">
        <v>9.5942172225025366E-2</v>
      </c>
      <c r="AA77" s="42">
        <v>1.8666081094819107</v>
      </c>
    </row>
    <row r="78" spans="1:27" s="29" customFormat="1" ht="23.1" customHeight="1" thickTop="1" x14ac:dyDescent="0.15">
      <c r="A78" s="78" t="s">
        <v>18</v>
      </c>
      <c r="B78" s="79"/>
      <c r="C78" s="1" t="s">
        <v>2</v>
      </c>
      <c r="D78" s="36">
        <v>4.1985525147723726</v>
      </c>
      <c r="E78" s="35">
        <v>97.762340249788068</v>
      </c>
      <c r="F78" s="36">
        <v>5.4801861447504203</v>
      </c>
      <c r="G78" s="35">
        <v>97.824351273643472</v>
      </c>
      <c r="H78" s="36">
        <v>4.0446119181719409</v>
      </c>
      <c r="I78" s="35">
        <v>100</v>
      </c>
      <c r="J78" s="36">
        <v>4.3207727932002289</v>
      </c>
      <c r="K78" s="35">
        <v>97.803584535423909</v>
      </c>
      <c r="L78" s="36">
        <v>5.7165732074876772</v>
      </c>
      <c r="M78" s="35">
        <v>98.898027965240445</v>
      </c>
      <c r="N78" s="36">
        <v>6.1716765210727855</v>
      </c>
      <c r="O78" s="35">
        <v>95.849201592333003</v>
      </c>
      <c r="P78" s="36">
        <v>3.9450426689192994</v>
      </c>
      <c r="Q78" s="35">
        <v>100</v>
      </c>
      <c r="R78" s="36">
        <v>5.7474186248844887</v>
      </c>
      <c r="S78" s="35">
        <v>98.407297765503174</v>
      </c>
      <c r="T78" s="36">
        <v>5.4704063043701776</v>
      </c>
      <c r="U78" s="35">
        <v>97.949792662842242</v>
      </c>
      <c r="V78" s="36">
        <v>4.1556915084190553</v>
      </c>
      <c r="W78" s="35">
        <v>97.916819140632271</v>
      </c>
      <c r="X78" s="36">
        <v>1.5092239211722258</v>
      </c>
      <c r="Y78" s="35">
        <v>100</v>
      </c>
      <c r="Z78" s="36">
        <v>5.0359676886729474</v>
      </c>
      <c r="AA78" s="35">
        <v>97.97754114549717</v>
      </c>
    </row>
    <row r="79" spans="1:27" s="29" customFormat="1" ht="23.1" customHeight="1" x14ac:dyDescent="0.15">
      <c r="A79" s="80"/>
      <c r="B79" s="81"/>
      <c r="C79" s="2" t="s">
        <v>4</v>
      </c>
      <c r="D79" s="38">
        <v>9.6099704113594447E-2</v>
      </c>
      <c r="E79" s="39">
        <v>2.2376597502119204</v>
      </c>
      <c r="F79" s="38">
        <v>0.12188130921176242</v>
      </c>
      <c r="G79" s="39">
        <v>2.1756487263565392</v>
      </c>
      <c r="H79" s="38" t="s">
        <v>3</v>
      </c>
      <c r="I79" s="39" t="s">
        <v>3</v>
      </c>
      <c r="J79" s="38">
        <v>9.7033377937873991E-2</v>
      </c>
      <c r="K79" s="39">
        <v>2.1964154645760865</v>
      </c>
      <c r="L79" s="38">
        <v>6.3696960787946053E-2</v>
      </c>
      <c r="M79" s="39">
        <v>1.1019720347595481</v>
      </c>
      <c r="N79" s="38">
        <v>0.26726758961708208</v>
      </c>
      <c r="O79" s="39">
        <v>4.1507984076669837</v>
      </c>
      <c r="P79" s="38" t="s">
        <v>3</v>
      </c>
      <c r="Q79" s="39" t="s">
        <v>3</v>
      </c>
      <c r="R79" s="38">
        <v>9.3020809373864005E-2</v>
      </c>
      <c r="S79" s="39">
        <v>1.5927022344967816</v>
      </c>
      <c r="T79" s="38">
        <v>0.11450220401240764</v>
      </c>
      <c r="U79" s="39">
        <v>2.0502073371577576</v>
      </c>
      <c r="V79" s="38">
        <v>8.8412359426647477E-2</v>
      </c>
      <c r="W79" s="39">
        <v>2.083180859367737</v>
      </c>
      <c r="X79" s="38" t="s">
        <v>3</v>
      </c>
      <c r="Y79" s="39" t="s">
        <v>3</v>
      </c>
      <c r="Z79" s="38">
        <v>0.10395277656357944</v>
      </c>
      <c r="AA79" s="39">
        <v>2.022458854502835</v>
      </c>
    </row>
    <row r="80" spans="1:27" s="29" customFormat="1" ht="23.1" customHeight="1" x14ac:dyDescent="0.15">
      <c r="A80" s="82"/>
      <c r="B80" s="83"/>
      <c r="C80" s="3"/>
      <c r="D80" s="40">
        <v>4.2946522188859682</v>
      </c>
      <c r="E80" s="43">
        <v>100</v>
      </c>
      <c r="F80" s="40">
        <v>5.6020674539621824</v>
      </c>
      <c r="G80" s="43">
        <v>100</v>
      </c>
      <c r="H80" s="40">
        <v>4.0446119181719409</v>
      </c>
      <c r="I80" s="43">
        <v>100</v>
      </c>
      <c r="J80" s="40">
        <v>4.4178061711381034</v>
      </c>
      <c r="K80" s="43">
        <v>100</v>
      </c>
      <c r="L80" s="40">
        <v>5.7802701682756235</v>
      </c>
      <c r="M80" s="43">
        <v>100</v>
      </c>
      <c r="N80" s="40">
        <v>6.4389441106898682</v>
      </c>
      <c r="O80" s="43">
        <v>100</v>
      </c>
      <c r="P80" s="40">
        <v>3.9450426689192994</v>
      </c>
      <c r="Q80" s="43">
        <v>100</v>
      </c>
      <c r="R80" s="40">
        <v>5.8404394342583554</v>
      </c>
      <c r="S80" s="43">
        <v>100</v>
      </c>
      <c r="T80" s="40">
        <v>5.5849085083825853</v>
      </c>
      <c r="U80" s="43">
        <v>100</v>
      </c>
      <c r="V80" s="40">
        <v>4.2441038678457028</v>
      </c>
      <c r="W80" s="43">
        <v>100</v>
      </c>
      <c r="X80" s="40">
        <v>1.5092239211722258</v>
      </c>
      <c r="Y80" s="43">
        <v>100</v>
      </c>
      <c r="Z80" s="40">
        <v>5.1399204652365267</v>
      </c>
      <c r="AA80" s="43">
        <v>100</v>
      </c>
    </row>
    <row r="81" spans="1:27" s="29" customFormat="1" ht="23.1" customHeight="1" x14ac:dyDescent="0.15">
      <c r="A81" s="27"/>
      <c r="B81" s="27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</row>
    <row r="82" spans="1:27" s="29" customFormat="1" ht="23.1" customHeight="1" x14ac:dyDescent="0.15">
      <c r="A82" s="27"/>
      <c r="B82" s="27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</row>
    <row r="83" spans="1:27" ht="18.95" customHeight="1" x14ac:dyDescent="0.15">
      <c r="A83" s="20"/>
      <c r="B83" s="21"/>
      <c r="C83" s="22" t="s">
        <v>12</v>
      </c>
      <c r="D83" s="84" t="s">
        <v>32</v>
      </c>
      <c r="E83" s="85"/>
      <c r="F83" s="85"/>
      <c r="G83" s="85"/>
      <c r="H83" s="85"/>
      <c r="I83" s="85"/>
      <c r="J83" s="59"/>
      <c r="K83" s="61"/>
      <c r="L83" s="58" t="s">
        <v>33</v>
      </c>
      <c r="M83" s="59"/>
      <c r="N83" s="59"/>
      <c r="O83" s="59"/>
      <c r="P83" s="59"/>
      <c r="Q83" s="59"/>
      <c r="R83" s="59"/>
      <c r="S83" s="61"/>
      <c r="T83" s="58" t="s">
        <v>37</v>
      </c>
      <c r="U83" s="59"/>
      <c r="V83" s="59"/>
      <c r="W83" s="59"/>
      <c r="X83" s="59"/>
      <c r="Y83" s="59"/>
      <c r="Z83" s="59"/>
      <c r="AA83" s="61"/>
    </row>
    <row r="84" spans="1:27" s="26" customFormat="1" ht="34.5" customHeight="1" x14ac:dyDescent="0.15">
      <c r="A84" s="64" t="s">
        <v>0</v>
      </c>
      <c r="B84" s="65"/>
      <c r="C84" s="66"/>
      <c r="D84" s="67" t="s">
        <v>15</v>
      </c>
      <c r="E84" s="68"/>
      <c r="F84" s="67" t="s">
        <v>16</v>
      </c>
      <c r="G84" s="68"/>
      <c r="H84" s="67" t="s">
        <v>25</v>
      </c>
      <c r="I84" s="68"/>
      <c r="J84" s="62" t="s">
        <v>1</v>
      </c>
      <c r="K84" s="63"/>
      <c r="L84" s="67" t="s">
        <v>15</v>
      </c>
      <c r="M84" s="68"/>
      <c r="N84" s="67" t="s">
        <v>16</v>
      </c>
      <c r="O84" s="68"/>
      <c r="P84" s="67" t="s">
        <v>25</v>
      </c>
      <c r="Q84" s="68"/>
      <c r="R84" s="62" t="s">
        <v>1</v>
      </c>
      <c r="S84" s="63"/>
      <c r="T84" s="67" t="s">
        <v>15</v>
      </c>
      <c r="U84" s="68"/>
      <c r="V84" s="67" t="s">
        <v>16</v>
      </c>
      <c r="W84" s="68"/>
      <c r="X84" s="67" t="s">
        <v>25</v>
      </c>
      <c r="Y84" s="68"/>
      <c r="Z84" s="62"/>
      <c r="AA84" s="63"/>
    </row>
    <row r="85" spans="1:27" s="29" customFormat="1" ht="23.1" customHeight="1" x14ac:dyDescent="0.15">
      <c r="A85" s="70" t="s">
        <v>9</v>
      </c>
      <c r="B85" s="4" t="s">
        <v>6</v>
      </c>
      <c r="C85" s="1" t="s">
        <v>2</v>
      </c>
      <c r="D85" s="36">
        <v>5.2871949475048652</v>
      </c>
      <c r="E85" s="35">
        <v>85.572108115769751</v>
      </c>
      <c r="F85" s="36">
        <v>4.5581578904710156</v>
      </c>
      <c r="G85" s="35">
        <v>90.772956115187171</v>
      </c>
      <c r="H85" s="36">
        <v>6.6428665222238337</v>
      </c>
      <c r="I85" s="35">
        <v>81.88959747591197</v>
      </c>
      <c r="J85" s="36">
        <v>5.144161090228196</v>
      </c>
      <c r="K85" s="35">
        <v>86.4880248905244</v>
      </c>
      <c r="L85" s="36">
        <v>5.0855927622486927</v>
      </c>
      <c r="M85" s="35">
        <v>86.957479319348252</v>
      </c>
      <c r="N85" s="36">
        <v>5.8884260649586615</v>
      </c>
      <c r="O85" s="35">
        <v>88.720674668387559</v>
      </c>
      <c r="P85" s="36">
        <v>3.4415154292653223</v>
      </c>
      <c r="Q85" s="35">
        <v>87.360167835093606</v>
      </c>
      <c r="R85" s="36">
        <v>5.1763515336109762</v>
      </c>
      <c r="S85" s="35">
        <v>87.572162535390632</v>
      </c>
      <c r="T85" s="36">
        <v>4.8581187635653036</v>
      </c>
      <c r="U85" s="35">
        <v>86.844610005234387</v>
      </c>
      <c r="V85" s="36">
        <v>5.1602518856625501</v>
      </c>
      <c r="W85" s="35">
        <v>88.572280152888126</v>
      </c>
      <c r="X85" s="36">
        <v>3.3353065016897907</v>
      </c>
      <c r="Y85" s="35">
        <v>85.247927138467389</v>
      </c>
      <c r="Z85" s="36">
        <v>4.846635148350563</v>
      </c>
      <c r="AA85" s="35">
        <v>87.114844914415741</v>
      </c>
    </row>
    <row r="86" spans="1:27" s="29" customFormat="1" ht="23.1" customHeight="1" x14ac:dyDescent="0.15">
      <c r="A86" s="71"/>
      <c r="B86" s="5"/>
      <c r="C86" s="2" t="s">
        <v>4</v>
      </c>
      <c r="D86" s="38">
        <v>7.5120975288596806E-2</v>
      </c>
      <c r="E86" s="39">
        <v>1.2158167578427386</v>
      </c>
      <c r="F86" s="38">
        <v>5.1950373699139442E-2</v>
      </c>
      <c r="G86" s="39">
        <v>1.0345602555404818</v>
      </c>
      <c r="H86" s="38" t="s">
        <v>3</v>
      </c>
      <c r="I86" s="39" t="s">
        <v>3</v>
      </c>
      <c r="J86" s="38">
        <v>6.8526788776291633E-2</v>
      </c>
      <c r="K86" s="39">
        <v>1.1521308352123762</v>
      </c>
      <c r="L86" s="38">
        <v>0.11136558858423935</v>
      </c>
      <c r="M86" s="39">
        <v>1.9042167391159808</v>
      </c>
      <c r="N86" s="38">
        <v>7.5289750684707377E-2</v>
      </c>
      <c r="O86" s="39">
        <v>1.1343875940147052</v>
      </c>
      <c r="P86" s="38">
        <v>4.1170295290171868E-2</v>
      </c>
      <c r="Q86" s="39">
        <v>1.0450756302834801</v>
      </c>
      <c r="R86" s="38">
        <v>9.4259613216313765E-2</v>
      </c>
      <c r="S86" s="39">
        <v>1.5946595039969795</v>
      </c>
      <c r="T86" s="38">
        <v>8.4364726440837576E-2</v>
      </c>
      <c r="U86" s="39">
        <v>1.5081191141107309</v>
      </c>
      <c r="V86" s="38">
        <v>6.6367854840534687E-2</v>
      </c>
      <c r="W86" s="39">
        <v>1.1391599407026427</v>
      </c>
      <c r="X86" s="38">
        <v>3.6062486263090984E-2</v>
      </c>
      <c r="Y86" s="39">
        <v>0.92173004185085561</v>
      </c>
      <c r="Z86" s="38">
        <v>7.9155165663879756E-2</v>
      </c>
      <c r="AA86" s="39">
        <v>1.422758216766228</v>
      </c>
    </row>
    <row r="87" spans="1:27" s="29" customFormat="1" ht="23.1" customHeight="1" x14ac:dyDescent="0.15">
      <c r="A87" s="71"/>
      <c r="B87" s="6"/>
      <c r="C87" s="3" t="s">
        <v>5</v>
      </c>
      <c r="D87" s="40">
        <v>5.3623159227934627</v>
      </c>
      <c r="E87" s="35">
        <v>86.787924873612496</v>
      </c>
      <c r="F87" s="40">
        <v>4.6101082641701554</v>
      </c>
      <c r="G87" s="35">
        <v>91.807516370727654</v>
      </c>
      <c r="H87" s="40">
        <v>6.6428665222238337</v>
      </c>
      <c r="I87" s="35">
        <v>81.88959747591197</v>
      </c>
      <c r="J87" s="40">
        <v>5.2126878790044877</v>
      </c>
      <c r="K87" s="35">
        <v>87.640155725736776</v>
      </c>
      <c r="L87" s="40">
        <v>5.1969583508329329</v>
      </c>
      <c r="M87" s="35">
        <v>88.861696058464233</v>
      </c>
      <c r="N87" s="40">
        <v>5.9637158156433685</v>
      </c>
      <c r="O87" s="35">
        <v>89.855062262402257</v>
      </c>
      <c r="P87" s="40">
        <v>3.4826857245554943</v>
      </c>
      <c r="Q87" s="35">
        <v>88.405243465377083</v>
      </c>
      <c r="R87" s="40">
        <v>5.2706111468272905</v>
      </c>
      <c r="S87" s="35">
        <v>89.166822039387611</v>
      </c>
      <c r="T87" s="40">
        <v>4.9424834900061416</v>
      </c>
      <c r="U87" s="35">
        <v>88.352729119345128</v>
      </c>
      <c r="V87" s="40">
        <v>5.226619740503085</v>
      </c>
      <c r="W87" s="35">
        <v>89.711440093590767</v>
      </c>
      <c r="X87" s="40">
        <v>3.3713689879528825</v>
      </c>
      <c r="Y87" s="35">
        <v>86.169657180318268</v>
      </c>
      <c r="Z87" s="40">
        <v>4.925790314014443</v>
      </c>
      <c r="AA87" s="35">
        <v>88.537603131181967</v>
      </c>
    </row>
    <row r="88" spans="1:27" s="29" customFormat="1" ht="23.1" customHeight="1" x14ac:dyDescent="0.15">
      <c r="A88" s="71"/>
      <c r="B88" s="4" t="s">
        <v>7</v>
      </c>
      <c r="C88" s="1" t="s">
        <v>2</v>
      </c>
      <c r="D88" s="36">
        <v>0.59286792614874406</v>
      </c>
      <c r="E88" s="35">
        <v>9.5954393167807126</v>
      </c>
      <c r="F88" s="36">
        <v>0.15453963295684395</v>
      </c>
      <c r="G88" s="35">
        <v>3.0775632739214194</v>
      </c>
      <c r="H88" s="36">
        <v>0.34275419478216052</v>
      </c>
      <c r="I88" s="35">
        <v>4.2252848149197968</v>
      </c>
      <c r="J88" s="36">
        <v>0.48841279376354252</v>
      </c>
      <c r="K88" s="35">
        <v>8.2116125686876522</v>
      </c>
      <c r="L88" s="36">
        <v>0.33153162192817393</v>
      </c>
      <c r="M88" s="35">
        <v>5.668789363460907</v>
      </c>
      <c r="N88" s="36">
        <v>0.22694430176398719</v>
      </c>
      <c r="O88" s="35">
        <v>3.4193605120502495</v>
      </c>
      <c r="P88" s="36">
        <v>0.38059247217357323</v>
      </c>
      <c r="Q88" s="35">
        <v>9.6610411689929006</v>
      </c>
      <c r="R88" s="36">
        <v>0.30477760775667195</v>
      </c>
      <c r="S88" s="35">
        <v>5.1561479220087048</v>
      </c>
      <c r="T88" s="36">
        <v>0.44007169403619534</v>
      </c>
      <c r="U88" s="35">
        <v>7.8668012255156725</v>
      </c>
      <c r="V88" s="36">
        <v>0.23703645678703239</v>
      </c>
      <c r="W88" s="35">
        <v>4.068572605016036</v>
      </c>
      <c r="X88" s="36">
        <v>0.41332478831763325</v>
      </c>
      <c r="Y88" s="35">
        <v>10.564270906188877</v>
      </c>
      <c r="Z88" s="36">
        <v>0.40326840405637987</v>
      </c>
      <c r="AA88" s="35">
        <v>7.2484648427087315</v>
      </c>
    </row>
    <row r="89" spans="1:27" s="29" customFormat="1" ht="23.1" customHeight="1" x14ac:dyDescent="0.15">
      <c r="A89" s="5"/>
      <c r="B89" s="5"/>
      <c r="C89" s="2" t="s">
        <v>4</v>
      </c>
      <c r="D89" s="38">
        <v>5.1652484244401171E-2</v>
      </c>
      <c r="E89" s="39">
        <v>0.83598429982156874</v>
      </c>
      <c r="F89" s="38">
        <v>3.0226051105428565E-2</v>
      </c>
      <c r="G89" s="39">
        <v>0.60193351710441767</v>
      </c>
      <c r="H89" s="38" t="s">
        <v>3</v>
      </c>
      <c r="I89" s="39" t="s">
        <v>3</v>
      </c>
      <c r="J89" s="38">
        <v>4.5863339582194809E-2</v>
      </c>
      <c r="K89" s="39">
        <v>0.7710935924775788</v>
      </c>
      <c r="L89" s="38">
        <v>3.1808109097074738E-2</v>
      </c>
      <c r="M89" s="39">
        <v>0.54388015680858992</v>
      </c>
      <c r="N89" s="38">
        <v>9.583014210302802E-3</v>
      </c>
      <c r="O89" s="39">
        <v>0.14438688313577028</v>
      </c>
      <c r="P89" s="38" t="s">
        <v>3</v>
      </c>
      <c r="Q89" s="39" t="s">
        <v>3</v>
      </c>
      <c r="R89" s="38">
        <v>2.2303864608288013E-2</v>
      </c>
      <c r="S89" s="39">
        <v>0.37733095288484225</v>
      </c>
      <c r="T89" s="38">
        <v>3.5510343162634427E-2</v>
      </c>
      <c r="U89" s="39">
        <v>0.63478931932240612</v>
      </c>
      <c r="V89" s="38">
        <v>2.1466774068221756E-2</v>
      </c>
      <c r="W89" s="39">
        <v>0.36846285198443685</v>
      </c>
      <c r="X89" s="38" t="s">
        <v>3</v>
      </c>
      <c r="Y89" s="39" t="s">
        <v>3</v>
      </c>
      <c r="Z89" s="38">
        <v>3.1537636408468794E-2</v>
      </c>
      <c r="AA89" s="39">
        <v>0.56686674787682356</v>
      </c>
    </row>
    <row r="90" spans="1:27" s="29" customFormat="1" ht="23.1" customHeight="1" x14ac:dyDescent="0.15">
      <c r="A90" s="7"/>
      <c r="B90" s="6"/>
      <c r="C90" s="3" t="s">
        <v>5</v>
      </c>
      <c r="D90" s="40">
        <v>0.64452041039314523</v>
      </c>
      <c r="E90" s="35">
        <v>10.431423616602281</v>
      </c>
      <c r="F90" s="40">
        <v>0.18476568406227253</v>
      </c>
      <c r="G90" s="35">
        <v>3.6794967910258372</v>
      </c>
      <c r="H90" s="40">
        <v>0.34275419478216052</v>
      </c>
      <c r="I90" s="35">
        <v>4.2252848149197968</v>
      </c>
      <c r="J90" s="40">
        <v>0.53427613334573731</v>
      </c>
      <c r="K90" s="35">
        <v>8.9827061611652308</v>
      </c>
      <c r="L90" s="40">
        <v>0.36333973102524864</v>
      </c>
      <c r="M90" s="35">
        <v>6.2126695202694968</v>
      </c>
      <c r="N90" s="40">
        <v>0.23652731597429</v>
      </c>
      <c r="O90" s="35">
        <v>3.5637473951860197</v>
      </c>
      <c r="P90" s="40">
        <v>0.38059247217357323</v>
      </c>
      <c r="Q90" s="35">
        <v>9.6610411689929006</v>
      </c>
      <c r="R90" s="40">
        <v>0.32708147236495999</v>
      </c>
      <c r="S90" s="35">
        <v>5.5334788748935475</v>
      </c>
      <c r="T90" s="40">
        <v>0.47558203719882974</v>
      </c>
      <c r="U90" s="35">
        <v>8.5015905448380771</v>
      </c>
      <c r="V90" s="40">
        <v>0.25850323085525412</v>
      </c>
      <c r="W90" s="35">
        <v>4.437035457000472</v>
      </c>
      <c r="X90" s="40">
        <v>0.41332478831763325</v>
      </c>
      <c r="Y90" s="35">
        <v>10.564270906188877</v>
      </c>
      <c r="Z90" s="40">
        <v>0.43480604046484872</v>
      </c>
      <c r="AA90" s="35">
        <v>7.815331590585556</v>
      </c>
    </row>
    <row r="91" spans="1:27" s="29" customFormat="1" ht="23.1" customHeight="1" x14ac:dyDescent="0.15">
      <c r="A91" s="72" t="s">
        <v>8</v>
      </c>
      <c r="B91" s="73"/>
      <c r="C91" s="1" t="s">
        <v>2</v>
      </c>
      <c r="D91" s="36">
        <v>0.1684773011142025</v>
      </c>
      <c r="E91" s="35">
        <v>2.7267687250308952</v>
      </c>
      <c r="F91" s="36">
        <v>0.22661933076456772</v>
      </c>
      <c r="G91" s="35">
        <v>4.5129868382465146</v>
      </c>
      <c r="H91" s="36">
        <v>1.1263577600867161</v>
      </c>
      <c r="I91" s="35">
        <v>13.885117709168242</v>
      </c>
      <c r="J91" s="36">
        <v>0.19835536034701076</v>
      </c>
      <c r="K91" s="35">
        <v>3.3349195411958199</v>
      </c>
      <c r="L91" s="36">
        <v>0.26843268185427316</v>
      </c>
      <c r="M91" s="35">
        <v>4.589873879452929</v>
      </c>
      <c r="N91" s="36">
        <v>0.42536708125823613</v>
      </c>
      <c r="O91" s="35">
        <v>6.4089884146687481</v>
      </c>
      <c r="P91" s="36">
        <v>4.5201960014376055E-2</v>
      </c>
      <c r="Q91" s="35">
        <v>1.1474162747467513</v>
      </c>
      <c r="R91" s="36">
        <v>0.29504862035421675</v>
      </c>
      <c r="S91" s="35">
        <v>4.9915554555619304</v>
      </c>
      <c r="T91" s="36">
        <v>0.16735722161478853</v>
      </c>
      <c r="U91" s="35">
        <v>2.9917079738144454</v>
      </c>
      <c r="V91" s="36">
        <v>0.33394000761611337</v>
      </c>
      <c r="W91" s="35">
        <v>5.7318573907239303</v>
      </c>
      <c r="X91" s="36">
        <v>0.10404370410026019</v>
      </c>
      <c r="Y91" s="35">
        <v>2.6592788704311334</v>
      </c>
      <c r="Z91" s="36">
        <v>0.1939382515791277</v>
      </c>
      <c r="AA91" s="35">
        <v>3.4859031456160734</v>
      </c>
    </row>
    <row r="92" spans="1:27" s="29" customFormat="1" ht="23.1" customHeight="1" x14ac:dyDescent="0.15">
      <c r="A92" s="74"/>
      <c r="B92" s="75"/>
      <c r="C92" s="2" t="s">
        <v>4</v>
      </c>
      <c r="D92" s="38">
        <v>3.3292248325257241E-3</v>
      </c>
      <c r="E92" s="39">
        <v>5.3882784754332065E-2</v>
      </c>
      <c r="F92" s="38" t="s">
        <v>3</v>
      </c>
      <c r="G92" s="39" t="s">
        <v>3</v>
      </c>
      <c r="H92" s="38" t="s">
        <v>3</v>
      </c>
      <c r="I92" s="39" t="s">
        <v>3</v>
      </c>
      <c r="J92" s="38">
        <v>2.5110890801247105E-3</v>
      </c>
      <c r="K92" s="39">
        <v>4.2218571902171105E-2</v>
      </c>
      <c r="L92" s="38">
        <v>1.9636509644256259E-2</v>
      </c>
      <c r="M92" s="39">
        <v>0.33576054181333498</v>
      </c>
      <c r="N92" s="38">
        <v>1.1429109658462664E-2</v>
      </c>
      <c r="O92" s="39">
        <v>0.17220192774296314</v>
      </c>
      <c r="P92" s="38">
        <v>3.0975907216663996E-2</v>
      </c>
      <c r="Q92" s="39">
        <v>0.78629909088326544</v>
      </c>
      <c r="R92" s="38">
        <v>1.8214232769352783E-2</v>
      </c>
      <c r="S92" s="39">
        <v>0.30814363015691493</v>
      </c>
      <c r="T92" s="38">
        <v>8.6132693884977303E-3</v>
      </c>
      <c r="U92" s="39">
        <v>0.15397236200235476</v>
      </c>
      <c r="V92" s="38">
        <v>6.9718445112194397E-3</v>
      </c>
      <c r="W92" s="39">
        <v>0.11966705868483359</v>
      </c>
      <c r="X92" s="38">
        <v>2.3740645076526679E-2</v>
      </c>
      <c r="Y92" s="39">
        <v>0.60679304306174187</v>
      </c>
      <c r="Z92" s="38">
        <v>8.966256638454637E-3</v>
      </c>
      <c r="AA92" s="39">
        <v>0.16116213261640977</v>
      </c>
    </row>
    <row r="93" spans="1:27" s="29" customFormat="1" ht="23.1" customHeight="1" x14ac:dyDescent="0.15">
      <c r="A93" s="8"/>
      <c r="B93" s="9"/>
      <c r="C93" s="3" t="s">
        <v>5</v>
      </c>
      <c r="D93" s="40">
        <v>0.17180652594672824</v>
      </c>
      <c r="E93" s="35">
        <v>2.7806515097852271</v>
      </c>
      <c r="F93" s="40">
        <v>0.22661933076456772</v>
      </c>
      <c r="G93" s="35">
        <v>4.5129868382465146</v>
      </c>
      <c r="H93" s="40">
        <v>1.1263577600867161</v>
      </c>
      <c r="I93" s="35">
        <v>13.885117709168242</v>
      </c>
      <c r="J93" s="40">
        <v>0.20086644942713547</v>
      </c>
      <c r="K93" s="35">
        <v>3.3771381130979909</v>
      </c>
      <c r="L93" s="40">
        <v>0.28806919149852944</v>
      </c>
      <c r="M93" s="35">
        <v>4.9256344212662642</v>
      </c>
      <c r="N93" s="40">
        <v>0.43679619091669875</v>
      </c>
      <c r="O93" s="35">
        <v>6.5811903424117109</v>
      </c>
      <c r="P93" s="40">
        <v>7.6177867231040058E-2</v>
      </c>
      <c r="Q93" s="35">
        <v>1.9337153656300168</v>
      </c>
      <c r="R93" s="40">
        <v>0.3132628531235695</v>
      </c>
      <c r="S93" s="35">
        <v>5.2996990857188448</v>
      </c>
      <c r="T93" s="40">
        <v>0.17597049100328629</v>
      </c>
      <c r="U93" s="35">
        <v>3.1456803358168002</v>
      </c>
      <c r="V93" s="40">
        <v>0.34091185212733277</v>
      </c>
      <c r="W93" s="35">
        <v>5.8515244494087639</v>
      </c>
      <c r="X93" s="40">
        <v>0.12778434917678688</v>
      </c>
      <c r="Y93" s="35">
        <v>3.2660719134928753</v>
      </c>
      <c r="Z93" s="40">
        <v>0.20290450821758232</v>
      </c>
      <c r="AA93" s="35">
        <v>3.6470652782324828</v>
      </c>
    </row>
    <row r="94" spans="1:27" s="29" customFormat="1" ht="23.1" customHeight="1" x14ac:dyDescent="0.15">
      <c r="A94" s="8"/>
      <c r="B94" s="53" t="s">
        <v>36</v>
      </c>
      <c r="C94" s="1" t="s">
        <v>2</v>
      </c>
      <c r="D94" s="36">
        <v>9.2207954216590102E-2</v>
      </c>
      <c r="E94" s="35">
        <v>1.4923658207609025</v>
      </c>
      <c r="F94" s="36">
        <v>0.20214517046536903</v>
      </c>
      <c r="G94" s="35">
        <v>4.0255987459122116</v>
      </c>
      <c r="H94" s="36">
        <v>1.1263577600867161</v>
      </c>
      <c r="I94" s="35">
        <v>13.885117709168242</v>
      </c>
      <c r="J94" s="36">
        <v>0.13523842076633574</v>
      </c>
      <c r="K94" s="35">
        <v>2.27374370596843</v>
      </c>
      <c r="L94" s="36">
        <v>0.22649461969885099</v>
      </c>
      <c r="M94" s="35">
        <v>3.8727837892583792</v>
      </c>
      <c r="N94" s="36">
        <v>0.38770973594163088</v>
      </c>
      <c r="O94" s="35">
        <v>5.8416067330694021</v>
      </c>
      <c r="P94" s="36">
        <v>4.5201960014376055E-2</v>
      </c>
      <c r="Q94" s="35">
        <v>1.1474162747467513</v>
      </c>
      <c r="R94" s="36">
        <v>0.25817937639671912</v>
      </c>
      <c r="S94" s="35">
        <v>4.367811221145411</v>
      </c>
      <c r="T94" s="36">
        <v>0.12559892980519624</v>
      </c>
      <c r="U94" s="35">
        <v>2.24522919402698</v>
      </c>
      <c r="V94" s="36">
        <v>0.30238151692424653</v>
      </c>
      <c r="W94" s="35">
        <v>5.1901769571527208</v>
      </c>
      <c r="X94" s="36">
        <v>8.9992395521987761E-2</v>
      </c>
      <c r="Y94" s="35">
        <v>2.3001379850960624</v>
      </c>
      <c r="Z94" s="36">
        <v>0.15514655392327498</v>
      </c>
      <c r="AA94" s="35">
        <v>2.7886497684134195</v>
      </c>
    </row>
    <row r="95" spans="1:27" s="29" customFormat="1" ht="23.1" customHeight="1" x14ac:dyDescent="0.15">
      <c r="A95" s="8"/>
      <c r="B95" s="76"/>
      <c r="C95" s="2" t="s">
        <v>4</v>
      </c>
      <c r="D95" s="38">
        <v>3.0731306146391298E-3</v>
      </c>
      <c r="E95" s="39">
        <v>4.9737955157844987E-2</v>
      </c>
      <c r="F95" s="38" t="s">
        <v>3</v>
      </c>
      <c r="G95" s="39" t="s">
        <v>3</v>
      </c>
      <c r="H95" s="38" t="s">
        <v>3</v>
      </c>
      <c r="I95" s="39" t="s">
        <v>3</v>
      </c>
      <c r="J95" s="38">
        <v>2.3179283816535789E-3</v>
      </c>
      <c r="K95" s="39">
        <v>3.8970989448157946E-2</v>
      </c>
      <c r="L95" s="38">
        <v>1.9636509644256259E-2</v>
      </c>
      <c r="M95" s="39">
        <v>0.33576054181333498</v>
      </c>
      <c r="N95" s="38">
        <v>1.1429109658462664E-2</v>
      </c>
      <c r="O95" s="39">
        <v>0.17220192774296314</v>
      </c>
      <c r="P95" s="38">
        <v>3.0975907216663996E-2</v>
      </c>
      <c r="Q95" s="39">
        <v>0.78629909088326544</v>
      </c>
      <c r="R95" s="38">
        <v>1.8214232769352783E-2</v>
      </c>
      <c r="S95" s="39">
        <v>0.30814363015691493</v>
      </c>
      <c r="T95" s="38">
        <v>7.5464851209577771E-3</v>
      </c>
      <c r="U95" s="39">
        <v>0.13490233342070757</v>
      </c>
      <c r="V95" s="38">
        <v>6.9718445112194397E-3</v>
      </c>
      <c r="W95" s="39">
        <v>0.11966705868483359</v>
      </c>
      <c r="X95" s="38">
        <v>2.3740645076526679E-2</v>
      </c>
      <c r="Y95" s="39">
        <v>0.60679304306174187</v>
      </c>
      <c r="Z95" s="38">
        <v>8.1321137355448263E-3</v>
      </c>
      <c r="AA95" s="39">
        <v>0.14616900286778839</v>
      </c>
    </row>
    <row r="96" spans="1:27" s="29" customFormat="1" ht="23.1" customHeight="1" thickBot="1" x14ac:dyDescent="0.2">
      <c r="A96" s="30"/>
      <c r="B96" s="77"/>
      <c r="C96" s="31" t="s">
        <v>5</v>
      </c>
      <c r="D96" s="41">
        <v>9.528108483122924E-2</v>
      </c>
      <c r="E96" s="42">
        <v>1.5421037759187475</v>
      </c>
      <c r="F96" s="41">
        <v>0.20214517046536903</v>
      </c>
      <c r="G96" s="42">
        <v>4.0255987459122116</v>
      </c>
      <c r="H96" s="41">
        <v>1.1263577600867161</v>
      </c>
      <c r="I96" s="42">
        <v>13.885117709168242</v>
      </c>
      <c r="J96" s="41">
        <v>0.13755634914798931</v>
      </c>
      <c r="K96" s="42">
        <v>2.312714695416588</v>
      </c>
      <c r="L96" s="41">
        <v>0.24613112934310727</v>
      </c>
      <c r="M96" s="42">
        <v>4.2085443310717148</v>
      </c>
      <c r="N96" s="41">
        <v>0.39913884560009349</v>
      </c>
      <c r="O96" s="42">
        <v>6.0138086608123649</v>
      </c>
      <c r="P96" s="41">
        <v>7.6177867231040058E-2</v>
      </c>
      <c r="Q96" s="42">
        <v>1.9337153656300168</v>
      </c>
      <c r="R96" s="41">
        <v>0.27639360916607192</v>
      </c>
      <c r="S96" s="42">
        <v>4.6759548513023264</v>
      </c>
      <c r="T96" s="41">
        <v>0.133145414926154</v>
      </c>
      <c r="U96" s="42">
        <v>2.3801315274476877</v>
      </c>
      <c r="V96" s="41">
        <v>0.30935336143546599</v>
      </c>
      <c r="W96" s="42">
        <v>5.3098440158375544</v>
      </c>
      <c r="X96" s="41">
        <v>0.11373304059851443</v>
      </c>
      <c r="Y96" s="42">
        <v>2.9069310281578038</v>
      </c>
      <c r="Z96" s="41">
        <v>0.16327866765881979</v>
      </c>
      <c r="AA96" s="42">
        <v>2.9348187712812077</v>
      </c>
    </row>
    <row r="97" spans="1:27" s="29" customFormat="1" ht="23.1" customHeight="1" thickTop="1" x14ac:dyDescent="0.15">
      <c r="A97" s="78" t="s">
        <v>18</v>
      </c>
      <c r="B97" s="79"/>
      <c r="C97" s="1" t="s">
        <v>2</v>
      </c>
      <c r="D97" s="36">
        <v>6.0485401747678118</v>
      </c>
      <c r="E97" s="35">
        <v>97.894316157581358</v>
      </c>
      <c r="F97" s="36">
        <v>4.9393168541924277</v>
      </c>
      <c r="G97" s="35">
        <v>98.363506227355103</v>
      </c>
      <c r="H97" s="36">
        <v>8.1119784770927108</v>
      </c>
      <c r="I97" s="35">
        <v>100</v>
      </c>
      <c r="J97" s="36">
        <v>5.8309292443387486</v>
      </c>
      <c r="K97" s="35">
        <v>98.034557000407872</v>
      </c>
      <c r="L97" s="36">
        <v>5.6855570660311407</v>
      </c>
      <c r="M97" s="35">
        <v>97.216142562262092</v>
      </c>
      <c r="N97" s="36">
        <v>6.5407374479808844</v>
      </c>
      <c r="O97" s="35">
        <v>98.549023595106561</v>
      </c>
      <c r="P97" s="36">
        <v>3.8673098614532715</v>
      </c>
      <c r="Q97" s="35">
        <v>98.168625278833261</v>
      </c>
      <c r="R97" s="36">
        <v>5.7761777617218657</v>
      </c>
      <c r="S97" s="35">
        <v>97.719865912961268</v>
      </c>
      <c r="T97" s="36">
        <v>5.4655476792162885</v>
      </c>
      <c r="U97" s="35">
        <v>97.703119204564516</v>
      </c>
      <c r="V97" s="36">
        <v>5.7312283500656962</v>
      </c>
      <c r="W97" s="35">
        <v>98.372710148628087</v>
      </c>
      <c r="X97" s="36">
        <v>3.8526749941076845</v>
      </c>
      <c r="Y97" s="35">
        <v>98.471476915087408</v>
      </c>
      <c r="Z97" s="36">
        <v>5.4438418039860714</v>
      </c>
      <c r="AA97" s="35">
        <v>97.849212902740547</v>
      </c>
    </row>
    <row r="98" spans="1:27" s="29" customFormat="1" ht="23.1" customHeight="1" x14ac:dyDescent="0.15">
      <c r="A98" s="80"/>
      <c r="B98" s="81"/>
      <c r="C98" s="2" t="s">
        <v>4</v>
      </c>
      <c r="D98" s="38">
        <v>0.13010268436552372</v>
      </c>
      <c r="E98" s="39">
        <v>2.1056838424186393</v>
      </c>
      <c r="F98" s="38">
        <v>8.2176424804568007E-2</v>
      </c>
      <c r="G98" s="39">
        <v>1.6364937726448996</v>
      </c>
      <c r="H98" s="38" t="s">
        <v>3</v>
      </c>
      <c r="I98" s="39" t="s">
        <v>3</v>
      </c>
      <c r="J98" s="38">
        <v>0.11690121743861116</v>
      </c>
      <c r="K98" s="39">
        <v>1.9654429995921263</v>
      </c>
      <c r="L98" s="38">
        <v>0.16281020732557033</v>
      </c>
      <c r="M98" s="39">
        <v>2.7838574377379053</v>
      </c>
      <c r="N98" s="38">
        <v>9.6301874553472847E-2</v>
      </c>
      <c r="O98" s="39">
        <v>1.4509764048934386</v>
      </c>
      <c r="P98" s="38">
        <v>7.2146202506835858E-2</v>
      </c>
      <c r="Q98" s="39">
        <v>1.8313747211667455</v>
      </c>
      <c r="R98" s="38">
        <v>0.13477771059395457</v>
      </c>
      <c r="S98" s="39">
        <v>2.280134087038737</v>
      </c>
      <c r="T98" s="38">
        <v>0.12848833899196974</v>
      </c>
      <c r="U98" s="39">
        <v>2.296880795435492</v>
      </c>
      <c r="V98" s="38">
        <v>9.480647341997589E-2</v>
      </c>
      <c r="W98" s="39">
        <v>1.6272898513719132</v>
      </c>
      <c r="X98" s="38">
        <v>5.9803131339617656E-2</v>
      </c>
      <c r="Y98" s="39">
        <v>1.5285230849125973</v>
      </c>
      <c r="Z98" s="38">
        <v>0.11965905871080319</v>
      </c>
      <c r="AA98" s="39">
        <v>2.1507870972594616</v>
      </c>
    </row>
    <row r="99" spans="1:27" s="29" customFormat="1" ht="23.1" customHeight="1" x14ac:dyDescent="0.15">
      <c r="A99" s="82"/>
      <c r="B99" s="83"/>
      <c r="C99" s="3"/>
      <c r="D99" s="40">
        <v>6.178642859133336</v>
      </c>
      <c r="E99" s="43">
        <v>100</v>
      </c>
      <c r="F99" s="40">
        <v>5.0214932789969957</v>
      </c>
      <c r="G99" s="43">
        <v>100</v>
      </c>
      <c r="H99" s="40">
        <v>8.1119784770927108</v>
      </c>
      <c r="I99" s="43">
        <v>100</v>
      </c>
      <c r="J99" s="40">
        <v>5.9478304617773601</v>
      </c>
      <c r="K99" s="43">
        <v>100</v>
      </c>
      <c r="L99" s="40">
        <v>5.8483672733567111</v>
      </c>
      <c r="M99" s="43">
        <v>100</v>
      </c>
      <c r="N99" s="40">
        <v>6.6370393225343571</v>
      </c>
      <c r="O99" s="43">
        <v>100</v>
      </c>
      <c r="P99" s="40">
        <v>3.9394560639601073</v>
      </c>
      <c r="Q99" s="43">
        <v>100</v>
      </c>
      <c r="R99" s="40">
        <v>5.9109554723158197</v>
      </c>
      <c r="S99" s="43">
        <v>100</v>
      </c>
      <c r="T99" s="40">
        <v>5.594036018208258</v>
      </c>
      <c r="U99" s="43">
        <v>100</v>
      </c>
      <c r="V99" s="40">
        <v>5.8260348234856716</v>
      </c>
      <c r="W99" s="43">
        <v>100</v>
      </c>
      <c r="X99" s="40">
        <v>3.912478125447302</v>
      </c>
      <c r="Y99" s="43">
        <v>100</v>
      </c>
      <c r="Z99" s="40">
        <v>5.5635008626968743</v>
      </c>
      <c r="AA99" s="43">
        <v>100</v>
      </c>
    </row>
    <row r="100" spans="1:27" ht="23.1" customHeight="1" x14ac:dyDescent="0.1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32" t="s">
        <v>19</v>
      </c>
      <c r="U100" s="33" t="s">
        <v>20</v>
      </c>
      <c r="V100" s="15"/>
      <c r="W100" s="15"/>
      <c r="X100" s="15"/>
      <c r="Y100" s="15"/>
      <c r="Z100" s="15"/>
      <c r="AA100" s="15"/>
    </row>
    <row r="101" spans="1:27" ht="23.1" customHeight="1" x14ac:dyDescent="0.1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0"/>
      <c r="U101" s="34" t="s">
        <v>38</v>
      </c>
      <c r="V101" s="15"/>
      <c r="W101" s="15"/>
      <c r="X101" s="15"/>
      <c r="Y101" s="15"/>
      <c r="Z101" s="15"/>
      <c r="AA101" s="15"/>
    </row>
  </sheetData>
  <mergeCells count="91">
    <mergeCell ref="B94:B96"/>
    <mergeCell ref="A97:B99"/>
    <mergeCell ref="T84:U84"/>
    <mergeCell ref="V84:W84"/>
    <mergeCell ref="X84:Y84"/>
    <mergeCell ref="Z84:AA84"/>
    <mergeCell ref="A85:A88"/>
    <mergeCell ref="A91:B92"/>
    <mergeCell ref="T83:AA83"/>
    <mergeCell ref="A84:C84"/>
    <mergeCell ref="D84:E84"/>
    <mergeCell ref="F84:G84"/>
    <mergeCell ref="H84:I84"/>
    <mergeCell ref="J84:K84"/>
    <mergeCell ref="L84:M84"/>
    <mergeCell ref="N84:O84"/>
    <mergeCell ref="P84:Q84"/>
    <mergeCell ref="R84:S84"/>
    <mergeCell ref="L83:S83"/>
    <mergeCell ref="A66:A69"/>
    <mergeCell ref="A72:B73"/>
    <mergeCell ref="B75:B77"/>
    <mergeCell ref="A78:B80"/>
    <mergeCell ref="D83:K83"/>
    <mergeCell ref="A65:C65"/>
    <mergeCell ref="D65:E65"/>
    <mergeCell ref="F65:G65"/>
    <mergeCell ref="H65:I65"/>
    <mergeCell ref="J65:K65"/>
    <mergeCell ref="T45:U45"/>
    <mergeCell ref="V45:W45"/>
    <mergeCell ref="Z65:AA65"/>
    <mergeCell ref="D64:K64"/>
    <mergeCell ref="L64:S64"/>
    <mergeCell ref="T64:AA64"/>
    <mergeCell ref="L65:M65"/>
    <mergeCell ref="N65:O65"/>
    <mergeCell ref="P65:Q65"/>
    <mergeCell ref="R65:S65"/>
    <mergeCell ref="T65:U65"/>
    <mergeCell ref="V65:W65"/>
    <mergeCell ref="X65:Y65"/>
    <mergeCell ref="T44:AA44"/>
    <mergeCell ref="A58:B60"/>
    <mergeCell ref="L45:M45"/>
    <mergeCell ref="N45:O45"/>
    <mergeCell ref="P45:Q45"/>
    <mergeCell ref="R45:S45"/>
    <mergeCell ref="A45:C45"/>
    <mergeCell ref="D45:E45"/>
    <mergeCell ref="F45:G45"/>
    <mergeCell ref="H45:I45"/>
    <mergeCell ref="J45:K45"/>
    <mergeCell ref="X45:Y45"/>
    <mergeCell ref="Z45:AA45"/>
    <mergeCell ref="A46:A49"/>
    <mergeCell ref="A52:B53"/>
    <mergeCell ref="B55:B57"/>
    <mergeCell ref="A27:A30"/>
    <mergeCell ref="B36:B38"/>
    <mergeCell ref="A39:B41"/>
    <mergeCell ref="D44:K44"/>
    <mergeCell ref="L44:S44"/>
    <mergeCell ref="A33:B34"/>
    <mergeCell ref="T25:AA25"/>
    <mergeCell ref="A26:C26"/>
    <mergeCell ref="D26:E26"/>
    <mergeCell ref="F26:G26"/>
    <mergeCell ref="H26:I26"/>
    <mergeCell ref="J26:K26"/>
    <mergeCell ref="L26:M26"/>
    <mergeCell ref="N26:O26"/>
    <mergeCell ref="P26:Q26"/>
    <mergeCell ref="R26:S26"/>
    <mergeCell ref="L25:S25"/>
    <mergeCell ref="T26:U26"/>
    <mergeCell ref="V26:W26"/>
    <mergeCell ref="X26:Y26"/>
    <mergeCell ref="Z26:AA26"/>
    <mergeCell ref="A6:A9"/>
    <mergeCell ref="A12:B13"/>
    <mergeCell ref="B15:B17"/>
    <mergeCell ref="A18:B20"/>
    <mergeCell ref="D25:K25"/>
    <mergeCell ref="D4:E5"/>
    <mergeCell ref="F4:M4"/>
    <mergeCell ref="N4:O5"/>
    <mergeCell ref="A5:C5"/>
    <mergeCell ref="H5:I5"/>
    <mergeCell ref="J5:K5"/>
    <mergeCell ref="L5:M5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5-5</vt:lpstr>
      <vt:lpstr>'5-5'!Print_Area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2020-10-02T13:33:50Z</dcterms:modified>
</cp:coreProperties>
</file>