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9011D670-9116-4D7E-949B-1A37FB485BEC}" xr6:coauthVersionLast="46" xr6:coauthVersionMax="46" xr10:uidLastSave="{00000000-0000-0000-0000-000000000000}"/>
  <bookViews>
    <workbookView xWindow="28680" yWindow="480" windowWidth="29040" windowHeight="15840" xr2:uid="{31479D67-6AA0-4984-BA40-DBFC78390637}"/>
  </bookViews>
  <sheets>
    <sheet name="21)かん（全国）" sheetId="2" r:id="rId1"/>
  </sheets>
  <definedNames>
    <definedName name="_xlnm._FilterDatabase" localSheetId="0" hidden="1">'21)かん（全国）'!$A$1:$G$548</definedName>
    <definedName name="_xlnm.Print_Area" localSheetId="0">'21)かん（全国）'!$A$1:$G$548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<sst xmlns="http://schemas.openxmlformats.org/spreadsheetml/2006/main" count="1119" uniqueCount="578">
  <si>
    <t>かんきつ類の果樹計</t>
    <rPh sb="4" eb="5">
      <t>ルイ</t>
    </rPh>
    <rPh sb="6" eb="8">
      <t>カジュ</t>
    </rPh>
    <rPh sb="8" eb="9">
      <t>ケイ</t>
    </rPh>
    <phoneticPr fontId="4"/>
  </si>
  <si>
    <t>計</t>
    <rPh sb="0" eb="1">
      <t>ケイ</t>
    </rPh>
    <phoneticPr fontId="4"/>
  </si>
  <si>
    <t>鹿児島</t>
  </si>
  <si>
    <t>日南市、宮崎市、川南町</t>
    <rPh sb="0" eb="3">
      <t>ニチナンシ</t>
    </rPh>
    <rPh sb="4" eb="7">
      <t>ミヤザキシ</t>
    </rPh>
    <rPh sb="8" eb="9">
      <t>カワ</t>
    </rPh>
    <rPh sb="9" eb="10">
      <t>ミナミ</t>
    </rPh>
    <rPh sb="10" eb="11">
      <t>マチ</t>
    </rPh>
    <phoneticPr fontId="4"/>
  </si>
  <si>
    <t>宮崎</t>
  </si>
  <si>
    <t>佐伯市、杵築市</t>
    <rPh sb="0" eb="2">
      <t>サエキ</t>
    </rPh>
    <rPh sb="2" eb="3">
      <t>シ</t>
    </rPh>
    <phoneticPr fontId="4"/>
  </si>
  <si>
    <t>大分</t>
  </si>
  <si>
    <t>熊本</t>
  </si>
  <si>
    <t>南島原市、長与町、諫早市</t>
    <rPh sb="5" eb="7">
      <t>ナガヨ</t>
    </rPh>
    <rPh sb="7" eb="8">
      <t>マチ</t>
    </rPh>
    <rPh sb="9" eb="12">
      <t>イサハヤシ</t>
    </rPh>
    <phoneticPr fontId="4"/>
  </si>
  <si>
    <t>長崎</t>
  </si>
  <si>
    <t>唐津市、多久市、太良町</t>
    <rPh sb="0" eb="3">
      <t>カラツシ</t>
    </rPh>
    <rPh sb="8" eb="11">
      <t>タラチョウ</t>
    </rPh>
    <phoneticPr fontId="4"/>
  </si>
  <si>
    <t>佐賀</t>
  </si>
  <si>
    <t>福岡</t>
  </si>
  <si>
    <t>高知</t>
  </si>
  <si>
    <t>愛媛</t>
  </si>
  <si>
    <t>香川</t>
  </si>
  <si>
    <t>広島</t>
  </si>
  <si>
    <t>岡山</t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</si>
  <si>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</si>
  <si>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</si>
  <si>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</si>
  <si>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</si>
  <si>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御浜町、紀宝町</t>
    <rPh sb="0" eb="3">
      <t>ミハマチョウ</t>
    </rPh>
    <rPh sb="4" eb="7">
      <t>キホウチョウ</t>
    </rPh>
    <phoneticPr fontId="1"/>
  </si>
  <si>
    <t>三重</t>
  </si>
  <si>
    <t>愛知</t>
  </si>
  <si>
    <t>伊東市、熱海市、静岡市</t>
  </si>
  <si>
    <t>静岡</t>
    <rPh sb="0" eb="2">
      <t>シズオカ</t>
    </rPh>
    <phoneticPr fontId="4"/>
  </si>
  <si>
    <t>小笠原村、八丈町</t>
    <rPh sb="0" eb="4">
      <t>オガサワラムラ</t>
    </rPh>
    <phoneticPr fontId="1"/>
  </si>
  <si>
    <t>東京</t>
    <rPh sb="0" eb="2">
      <t>トウキョウ</t>
    </rPh>
    <phoneticPr fontId="4"/>
  </si>
  <si>
    <t>南房総市、鴨川市、館山市</t>
    <rPh sb="0" eb="1">
      <t>ミナミ</t>
    </rPh>
    <rPh sb="1" eb="3">
      <t>ボウソウ</t>
    </rPh>
    <rPh sb="3" eb="4">
      <t>シ</t>
    </rPh>
    <rPh sb="5" eb="8">
      <t>カモガワシ</t>
    </rPh>
    <rPh sb="9" eb="12">
      <t>タテヤマシ</t>
    </rPh>
    <phoneticPr fontId="1"/>
  </si>
  <si>
    <t>千葉</t>
    <rPh sb="0" eb="2">
      <t>チバ</t>
    </rPh>
    <phoneticPr fontId="4"/>
  </si>
  <si>
    <t xml:space="preserve">レモン </t>
    <phoneticPr fontId="4"/>
  </si>
  <si>
    <t>鹿児島市</t>
    <rPh sb="0" eb="4">
      <t>カゴシマシ</t>
    </rPh>
    <phoneticPr fontId="4"/>
  </si>
  <si>
    <t>鹿児島</t>
    <rPh sb="0" eb="3">
      <t>カゴシマ</t>
    </rPh>
    <phoneticPr fontId="4"/>
  </si>
  <si>
    <t>日南市、都農町</t>
    <rPh sb="0" eb="3">
      <t>ニチナンシ</t>
    </rPh>
    <rPh sb="4" eb="5">
      <t>ト</t>
    </rPh>
    <rPh sb="5" eb="6">
      <t>ノウ</t>
    </rPh>
    <rPh sb="6" eb="7">
      <t>マチ</t>
    </rPh>
    <phoneticPr fontId="4"/>
  </si>
  <si>
    <t>唐津市、鹿島市</t>
    <rPh sb="0" eb="3">
      <t>カラツシ</t>
    </rPh>
    <rPh sb="4" eb="7">
      <t>カシマシ</t>
    </rPh>
    <phoneticPr fontId="4"/>
  </si>
  <si>
    <t>佐賀</t>
    <rPh sb="0" eb="2">
      <t>サガ</t>
    </rPh>
    <phoneticPr fontId="4"/>
  </si>
  <si>
    <t>海南市、広川町、かつらぎ町</t>
    <rPh sb="0" eb="3">
      <t>カイナンシ</t>
    </rPh>
    <rPh sb="4" eb="7">
      <t>ヒロガワチョウ</t>
    </rPh>
    <rPh sb="12" eb="13">
      <t>マチ</t>
    </rPh>
    <phoneticPr fontId="4"/>
  </si>
  <si>
    <t>和泉市、岸和田市</t>
    <rPh sb="0" eb="3">
      <t>イズミシ</t>
    </rPh>
    <rPh sb="4" eb="8">
      <t>キシワダシ</t>
    </rPh>
    <phoneticPr fontId="5"/>
  </si>
  <si>
    <t>伊東市、熱海市、東伊豆町</t>
  </si>
  <si>
    <t>静岡</t>
  </si>
  <si>
    <t>レイコウ（麗紅）</t>
    <rPh sb="5" eb="6">
      <t>ウルワ</t>
    </rPh>
    <rPh sb="6" eb="7">
      <t>ベニ</t>
    </rPh>
    <phoneticPr fontId="4"/>
  </si>
  <si>
    <t>ｔ</t>
  </si>
  <si>
    <t>　うち加工向け</t>
    <rPh sb="3" eb="5">
      <t>カコウ</t>
    </rPh>
    <rPh sb="5" eb="6">
      <t>ム</t>
    </rPh>
    <phoneticPr fontId="4"/>
  </si>
  <si>
    <t>　</t>
    <phoneticPr fontId="4"/>
  </si>
  <si>
    <t>主要産地名（市町村名）</t>
    <rPh sb="6" eb="10">
      <t>シチョウソンメイ</t>
    </rPh>
    <phoneticPr fontId="4"/>
  </si>
  <si>
    <t>出  荷  量</t>
    <phoneticPr fontId="4"/>
  </si>
  <si>
    <t>収穫量</t>
    <rPh sb="0" eb="3">
      <t>シュウカクリョウ</t>
    </rPh>
    <phoneticPr fontId="4"/>
  </si>
  <si>
    <t>栽培面積</t>
    <rPh sb="0" eb="2">
      <t>サイバイ</t>
    </rPh>
    <phoneticPr fontId="4"/>
  </si>
  <si>
    <t>都道府県名</t>
    <rPh sb="3" eb="4">
      <t>ケン</t>
    </rPh>
    <phoneticPr fontId="4"/>
  </si>
  <si>
    <t>品目名</t>
    <rPh sb="0" eb="2">
      <t>ヒンモク</t>
    </rPh>
    <rPh sb="2" eb="3">
      <t>メイ</t>
    </rPh>
    <phoneticPr fontId="4"/>
  </si>
  <si>
    <t>　１）かんきつ類の果樹</t>
  </si>
  <si>
    <t>かつらぎ町</t>
    <rPh sb="4" eb="5">
      <t>チョウ</t>
    </rPh>
    <phoneticPr fontId="4"/>
  </si>
  <si>
    <t xml:space="preserve">ライム </t>
    <phoneticPr fontId="4"/>
  </si>
  <si>
    <t>日田市、宇佐市、杵築市</t>
    <rPh sb="0" eb="3">
      <t>ヒタシ</t>
    </rPh>
    <rPh sb="4" eb="7">
      <t>ウサシ</t>
    </rPh>
    <phoneticPr fontId="4"/>
  </si>
  <si>
    <t>山都町、熊本市、八代市</t>
    <rPh sb="0" eb="3">
      <t>ヤマトマチ</t>
    </rPh>
    <rPh sb="4" eb="7">
      <t>クマモトシ</t>
    </rPh>
    <rPh sb="8" eb="11">
      <t>ヤツシロシ</t>
    </rPh>
    <phoneticPr fontId="4"/>
  </si>
  <si>
    <t>小城市、多久市</t>
    <rPh sb="0" eb="2">
      <t>コシロ</t>
    </rPh>
    <rPh sb="2" eb="3">
      <t>シ</t>
    </rPh>
    <rPh sb="4" eb="7">
      <t>タクシ</t>
    </rPh>
    <phoneticPr fontId="4"/>
  </si>
  <si>
    <t>八女市、上毛町、豊前市</t>
    <rPh sb="0" eb="3">
      <t>ヤメシ</t>
    </rPh>
    <rPh sb="4" eb="7">
      <t>コウゲマチ</t>
    </rPh>
    <rPh sb="8" eb="10">
      <t>トヨマエ</t>
    </rPh>
    <rPh sb="10" eb="11">
      <t>シ</t>
    </rPh>
    <phoneticPr fontId="4"/>
  </si>
  <si>
    <t>徳島</t>
  </si>
  <si>
    <t>山口</t>
  </si>
  <si>
    <t>岡山</t>
    <rPh sb="0" eb="2">
      <t>オカヤマ</t>
    </rPh>
    <phoneticPr fontId="4"/>
  </si>
  <si>
    <t>島根</t>
  </si>
  <si>
    <t>鳥取</t>
    <rPh sb="0" eb="2">
      <t>トットリ</t>
    </rPh>
    <phoneticPr fontId="4"/>
  </si>
  <si>
    <t>紀美野町、古座川町、有田川町</t>
  </si>
  <si>
    <t>和泉市、岸和田市、箕面市</t>
    <rPh sb="0" eb="3">
      <t>イズミシ</t>
    </rPh>
    <rPh sb="4" eb="8">
      <t>キシワダシ</t>
    </rPh>
    <rPh sb="9" eb="12">
      <t>ミノオシ</t>
    </rPh>
    <phoneticPr fontId="5"/>
  </si>
  <si>
    <t>京都市、旧瑞穂町、宇治市</t>
    <rPh sb="0" eb="3">
      <t>キョウトシ</t>
    </rPh>
    <rPh sb="4" eb="5">
      <t>キュウ</t>
    </rPh>
    <rPh sb="5" eb="8">
      <t>ミズホチョウ</t>
    </rPh>
    <rPh sb="9" eb="12">
      <t>ウジシ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</si>
  <si>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</si>
  <si>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</si>
  <si>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関市</t>
    <rPh sb="0" eb="2">
      <t>セキシ</t>
    </rPh>
    <phoneticPr fontId="1"/>
  </si>
  <si>
    <t>岐阜</t>
  </si>
  <si>
    <t>石川</t>
    <rPh sb="0" eb="2">
      <t>イシカワ</t>
    </rPh>
    <phoneticPr fontId="4"/>
  </si>
  <si>
    <t>富山</t>
    <rPh sb="0" eb="2">
      <t>トヤマ</t>
    </rPh>
    <phoneticPr fontId="4"/>
  </si>
  <si>
    <t>川根本町、静岡市</t>
  </si>
  <si>
    <t>天龍村、泰阜村</t>
    <rPh sb="0" eb="3">
      <t>テンリュウムラ</t>
    </rPh>
    <phoneticPr fontId="1"/>
  </si>
  <si>
    <t>長野</t>
    <rPh sb="0" eb="2">
      <t>ナガノ</t>
    </rPh>
    <phoneticPr fontId="4"/>
  </si>
  <si>
    <t>富士川町、上野原市、身延町</t>
    <rPh sb="0" eb="4">
      <t>フジカワチョウ</t>
    </rPh>
    <phoneticPr fontId="1"/>
  </si>
  <si>
    <t>山梨</t>
    <rPh sb="0" eb="2">
      <t>ヤマナシ</t>
    </rPh>
    <phoneticPr fontId="4"/>
  </si>
  <si>
    <t>神奈川</t>
    <rPh sb="0" eb="3">
      <t>カナガワ</t>
    </rPh>
    <phoneticPr fontId="4"/>
  </si>
  <si>
    <t>南房総市</t>
    <rPh sb="0" eb="1">
      <t>ミナミ</t>
    </rPh>
    <rPh sb="1" eb="3">
      <t>ボウソウ</t>
    </rPh>
    <rPh sb="3" eb="4">
      <t>シ</t>
    </rPh>
    <phoneticPr fontId="1"/>
  </si>
  <si>
    <t>埼玉</t>
    <rPh sb="0" eb="2">
      <t>サイタマ</t>
    </rPh>
    <phoneticPr fontId="4"/>
  </si>
  <si>
    <t>安中市、渋川市、甘楽町</t>
    <rPh sb="0" eb="3">
      <t>アンナカシ</t>
    </rPh>
    <phoneticPr fontId="1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</si>
  <si>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</si>
  <si>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</si>
  <si>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</si>
  <si>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</si>
  <si>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</si>
  <si>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</si>
  <si>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 xml:space="preserve">ユズ（柚） </t>
  </si>
  <si>
    <t xml:space="preserve">ユコウ </t>
  </si>
  <si>
    <t>長崎市</t>
    <rPh sb="0" eb="3">
      <t>ナガサキシ</t>
    </rPh>
    <phoneticPr fontId="4"/>
  </si>
  <si>
    <t>ユウコウ（ゆうこう）</t>
  </si>
  <si>
    <t>モロ</t>
    <phoneticPr fontId="4"/>
  </si>
  <si>
    <t>芦北町、天草市、上天草市</t>
    <rPh sb="8" eb="12">
      <t>カミアマクサシ</t>
    </rPh>
    <phoneticPr fontId="4"/>
  </si>
  <si>
    <t>熊本</t>
    <rPh sb="0" eb="2">
      <t>クマモト</t>
    </rPh>
    <phoneticPr fontId="4"/>
  </si>
  <si>
    <t>ミハヤ（みはや）</t>
    <phoneticPr fontId="4"/>
  </si>
  <si>
    <t>マリヒメ（まりひめ）</t>
  </si>
  <si>
    <t>沖縄</t>
  </si>
  <si>
    <t>玉名市</t>
    <rPh sb="0" eb="3">
      <t>タマナシ</t>
    </rPh>
    <phoneticPr fontId="4"/>
  </si>
  <si>
    <t>長崎</t>
    <rPh sb="0" eb="2">
      <t>ナガサキ</t>
    </rPh>
    <phoneticPr fontId="4"/>
  </si>
  <si>
    <t>唐津市</t>
    <rPh sb="0" eb="3">
      <t>カラツシ</t>
    </rPh>
    <phoneticPr fontId="4"/>
  </si>
  <si>
    <t xml:space="preserve">マーコット </t>
  </si>
  <si>
    <t>いちき串木野市、肝付町、屋久島町</t>
    <rPh sb="3" eb="7">
      <t>クシキノシ</t>
    </rPh>
    <rPh sb="8" eb="11">
      <t>キモツキチョウ</t>
    </rPh>
    <rPh sb="12" eb="15">
      <t>ヤクシマ</t>
    </rPh>
    <rPh sb="15" eb="16">
      <t>チョウ</t>
    </rPh>
    <phoneticPr fontId="4"/>
  </si>
  <si>
    <t>日南市、宮崎市、串間市</t>
    <rPh sb="0" eb="3">
      <t>ニチナンシ</t>
    </rPh>
    <phoneticPr fontId="4"/>
  </si>
  <si>
    <t>佐伯市、大分市、津久見市</t>
    <rPh sb="0" eb="2">
      <t>サエキ</t>
    </rPh>
    <rPh sb="2" eb="3">
      <t>シ</t>
    </rPh>
    <rPh sb="8" eb="12">
      <t>ツクミシ</t>
    </rPh>
    <phoneticPr fontId="4"/>
  </si>
  <si>
    <t>天草市、宇城市、苓北町</t>
    <rPh sb="0" eb="3">
      <t>アマクサシ</t>
    </rPh>
    <rPh sb="4" eb="7">
      <t>ウキシ</t>
    </rPh>
    <rPh sb="8" eb="10">
      <t>レイホク</t>
    </rPh>
    <rPh sb="10" eb="11">
      <t>マチ</t>
    </rPh>
    <phoneticPr fontId="4"/>
  </si>
  <si>
    <t>長崎市、南島原市、諫早市</t>
    <rPh sb="0" eb="3">
      <t>ナガサキシ</t>
    </rPh>
    <rPh sb="9" eb="12">
      <t>イサハヤシ</t>
    </rPh>
    <phoneticPr fontId="4"/>
  </si>
  <si>
    <t>鹿島市、小城市、太良町</t>
    <rPh sb="4" eb="6">
      <t>オギ</t>
    </rPh>
    <rPh sb="6" eb="7">
      <t>シ</t>
    </rPh>
    <rPh sb="8" eb="10">
      <t>タラ</t>
    </rPh>
    <rPh sb="10" eb="11">
      <t>マチ</t>
    </rPh>
    <phoneticPr fontId="4"/>
  </si>
  <si>
    <t>田辺市、日高川町、串本町</t>
  </si>
  <si>
    <t>御浜町、南伊勢町、紀北町</t>
    <rPh sb="4" eb="7">
      <t>ミナミイセ</t>
    </rPh>
    <rPh sb="7" eb="8">
      <t>チョウ</t>
    </rPh>
    <rPh sb="9" eb="12">
      <t>キホクチョウ</t>
    </rPh>
    <phoneticPr fontId="1"/>
  </si>
  <si>
    <t>静岡市、浜松市、松崎町</t>
  </si>
  <si>
    <t xml:space="preserve">ポンカン </t>
    <phoneticPr fontId="4"/>
  </si>
  <si>
    <t>長崎市、長与町</t>
    <rPh sb="0" eb="3">
      <t>ナガサキシ</t>
    </rPh>
    <rPh sb="4" eb="6">
      <t>ナガヨ</t>
    </rPh>
    <rPh sb="6" eb="7">
      <t>マチ</t>
    </rPh>
    <phoneticPr fontId="4"/>
  </si>
  <si>
    <t>ベニマドカ（紅まどか）</t>
    <rPh sb="6" eb="7">
      <t>ベニ</t>
    </rPh>
    <phoneticPr fontId="4"/>
  </si>
  <si>
    <t>（辺塚ダイダイ ）</t>
    <phoneticPr fontId="4"/>
  </si>
  <si>
    <t>肝付町、南大隅町</t>
    <rPh sb="0" eb="2">
      <t>キモツキ</t>
    </rPh>
    <rPh sb="2" eb="3">
      <t>チョウ</t>
    </rPh>
    <rPh sb="4" eb="5">
      <t>ミナミ</t>
    </rPh>
    <rPh sb="5" eb="8">
      <t>オオスミチョウ</t>
    </rPh>
    <phoneticPr fontId="4"/>
  </si>
  <si>
    <t>ヘツカダイダイ</t>
    <phoneticPr fontId="4"/>
  </si>
  <si>
    <t>日向市、門川町、美郷町</t>
    <rPh sb="0" eb="3">
      <t>ヒュウガシ</t>
    </rPh>
    <rPh sb="8" eb="11">
      <t>ミサトチョウ</t>
    </rPh>
    <phoneticPr fontId="4"/>
  </si>
  <si>
    <t xml:space="preserve">ヘイベイズ（サンズ） </t>
  </si>
  <si>
    <t>佐伯市</t>
    <rPh sb="0" eb="2">
      <t>サエキ</t>
    </rPh>
    <rPh sb="2" eb="3">
      <t>シ</t>
    </rPh>
    <phoneticPr fontId="4"/>
  </si>
  <si>
    <t>大分</t>
    <rPh sb="0" eb="2">
      <t>オオイタ</t>
    </rPh>
    <phoneticPr fontId="4"/>
  </si>
  <si>
    <t>佐世保市、長与町</t>
    <rPh sb="0" eb="4">
      <t>サセボシ</t>
    </rPh>
    <rPh sb="5" eb="7">
      <t>ナガヨ</t>
    </rPh>
    <rPh sb="7" eb="8">
      <t>マチ</t>
    </rPh>
    <phoneticPr fontId="4"/>
  </si>
  <si>
    <t>御浜町</t>
    <rPh sb="0" eb="3">
      <t>ミハマチョウ</t>
    </rPh>
    <phoneticPr fontId="1"/>
  </si>
  <si>
    <t>高知</t>
    <rPh sb="0" eb="2">
      <t>コウチ</t>
    </rPh>
    <phoneticPr fontId="4"/>
  </si>
  <si>
    <t>ブシュカン(餅柚)</t>
    <rPh sb="6" eb="7">
      <t>モチ</t>
    </rPh>
    <rPh sb="7" eb="8">
      <t>ユ</t>
    </rPh>
    <phoneticPr fontId="4"/>
  </si>
  <si>
    <t>平戸市</t>
    <rPh sb="0" eb="2">
      <t>ヒラト</t>
    </rPh>
    <rPh sb="2" eb="3">
      <t>シ</t>
    </rPh>
    <phoneticPr fontId="4"/>
  </si>
  <si>
    <t>新宮町、古賀市、福岡市</t>
    <rPh sb="8" eb="10">
      <t>フクオカ</t>
    </rPh>
    <rPh sb="10" eb="11">
      <t>シ</t>
    </rPh>
    <phoneticPr fontId="4"/>
  </si>
  <si>
    <t xml:space="preserve">ヒュウガナツ（日向夏） </t>
    <phoneticPr fontId="4"/>
  </si>
  <si>
    <t>ヒメノツキ（ひめのつき）</t>
    <phoneticPr fontId="4"/>
  </si>
  <si>
    <t>宇城市、天草市、芦北町</t>
    <rPh sb="0" eb="3">
      <t>ウキシ</t>
    </rPh>
    <rPh sb="4" eb="7">
      <t>アマクサシ</t>
    </rPh>
    <rPh sb="8" eb="10">
      <t>アシキタ</t>
    </rPh>
    <rPh sb="10" eb="11">
      <t>マチ</t>
    </rPh>
    <phoneticPr fontId="4"/>
  </si>
  <si>
    <t xml:space="preserve">ヒノユタカ（肥の豊） </t>
  </si>
  <si>
    <t>いちき串木野市、出水市、霧島市</t>
    <rPh sb="3" eb="7">
      <t>クシキノシ</t>
    </rPh>
    <rPh sb="8" eb="11">
      <t>イズミシ</t>
    </rPh>
    <phoneticPr fontId="4"/>
  </si>
  <si>
    <t>別府市</t>
    <rPh sb="0" eb="3">
      <t>ベップシ</t>
    </rPh>
    <phoneticPr fontId="4"/>
  </si>
  <si>
    <t>八代市、氷川町、宇城市</t>
    <rPh sb="0" eb="3">
      <t>ヤツシロシ</t>
    </rPh>
    <rPh sb="4" eb="6">
      <t>ヒカワ</t>
    </rPh>
    <rPh sb="6" eb="7">
      <t>マチ</t>
    </rPh>
    <rPh sb="8" eb="11">
      <t>ウキシ</t>
    </rPh>
    <phoneticPr fontId="4"/>
  </si>
  <si>
    <t>バンペイユ（晩白柚）</t>
    <rPh sb="6" eb="7">
      <t>バン</t>
    </rPh>
    <rPh sb="7" eb="8">
      <t>シロ</t>
    </rPh>
    <rPh sb="8" eb="9">
      <t>ユズ</t>
    </rPh>
    <phoneticPr fontId="9"/>
  </si>
  <si>
    <t>バレンシアオレンジ</t>
    <phoneticPr fontId="9"/>
  </si>
  <si>
    <t>日南市、都農町</t>
    <rPh sb="0" eb="3">
      <t>ニチナンシ</t>
    </rPh>
    <rPh sb="4" eb="5">
      <t>ト</t>
    </rPh>
    <rPh sb="5" eb="7">
      <t>ノウマチ</t>
    </rPh>
    <phoneticPr fontId="4"/>
  </si>
  <si>
    <t>太良町</t>
    <rPh sb="0" eb="2">
      <t>タラ</t>
    </rPh>
    <rPh sb="2" eb="3">
      <t>マチ</t>
    </rPh>
    <phoneticPr fontId="4"/>
  </si>
  <si>
    <t>三好市</t>
    <rPh sb="0" eb="3">
      <t>ミヨシシ</t>
    </rPh>
    <phoneticPr fontId="4"/>
  </si>
  <si>
    <t>湯浅町</t>
  </si>
  <si>
    <t>蒲郡市</t>
    <rPh sb="0" eb="3">
      <t>ガマゴオリシ</t>
    </rPh>
    <phoneticPr fontId="1"/>
  </si>
  <si>
    <t xml:space="preserve">ハレヒメ（はれひめ） </t>
    <phoneticPr fontId="4"/>
  </si>
  <si>
    <t>鹿児島市、垂水市、枕崎市</t>
    <rPh sb="0" eb="4">
      <t>カゴシマシ</t>
    </rPh>
    <rPh sb="5" eb="7">
      <t>タルミズ</t>
    </rPh>
    <rPh sb="7" eb="8">
      <t>シ</t>
    </rPh>
    <rPh sb="9" eb="12">
      <t>マクラザキシ</t>
    </rPh>
    <phoneticPr fontId="4"/>
  </si>
  <si>
    <t>日南市、都農町、川南町</t>
    <rPh sb="0" eb="3">
      <t>ニチナンシ</t>
    </rPh>
    <rPh sb="4" eb="7">
      <t>ツノチョウ</t>
    </rPh>
    <phoneticPr fontId="4"/>
  </si>
  <si>
    <t>杵築市 、大分市</t>
    <rPh sb="0" eb="3">
      <t>キツキシ</t>
    </rPh>
    <phoneticPr fontId="4"/>
  </si>
  <si>
    <t>長崎市、諫早市、長与町</t>
    <rPh sb="0" eb="3">
      <t>ナガサキシ</t>
    </rPh>
    <rPh sb="4" eb="7">
      <t>イサハヤシ</t>
    </rPh>
    <phoneticPr fontId="4"/>
  </si>
  <si>
    <t>多久市、小城市</t>
    <rPh sb="0" eb="3">
      <t>タクシ</t>
    </rPh>
    <rPh sb="4" eb="7">
      <t>オギシ</t>
    </rPh>
    <phoneticPr fontId="4"/>
  </si>
  <si>
    <t>静岡市、浜松市、伊東市</t>
  </si>
  <si>
    <t xml:space="preserve">ハルミ（はるみ） </t>
    <phoneticPr fontId="4"/>
  </si>
  <si>
    <t>東伊豆町、河津町</t>
  </si>
  <si>
    <t>はるひ</t>
    <phoneticPr fontId="4"/>
  </si>
  <si>
    <t>日南市、木城町、宮崎市</t>
    <rPh sb="0" eb="3">
      <t>ニチナンシ</t>
    </rPh>
    <rPh sb="4" eb="7">
      <t>キジョウチョウ</t>
    </rPh>
    <rPh sb="8" eb="11">
      <t>ミヤザキシ</t>
    </rPh>
    <phoneticPr fontId="4"/>
  </si>
  <si>
    <t>長与町、長崎市、諫早市</t>
    <rPh sb="0" eb="2">
      <t>ナガヨ</t>
    </rPh>
    <rPh sb="2" eb="3">
      <t>マチ</t>
    </rPh>
    <rPh sb="4" eb="7">
      <t>ナガサキシ</t>
    </rPh>
    <rPh sb="8" eb="10">
      <t>イサハヤ</t>
    </rPh>
    <rPh sb="10" eb="11">
      <t>シ</t>
    </rPh>
    <phoneticPr fontId="4"/>
  </si>
  <si>
    <t>海南市、日高川町、紀の川市</t>
    <rPh sb="9" eb="10">
      <t>キ</t>
    </rPh>
    <rPh sb="11" eb="13">
      <t>カワシ</t>
    </rPh>
    <phoneticPr fontId="4"/>
  </si>
  <si>
    <t xml:space="preserve">ハルカ（はるか） </t>
    <phoneticPr fontId="4"/>
  </si>
  <si>
    <t>出水市、長島町、垂水市</t>
    <rPh sb="0" eb="3">
      <t>イズミシ</t>
    </rPh>
    <rPh sb="4" eb="7">
      <t>ナガシマチョウ</t>
    </rPh>
    <rPh sb="8" eb="11">
      <t>タルミズシ</t>
    </rPh>
    <phoneticPr fontId="4"/>
  </si>
  <si>
    <t>芦北町</t>
    <rPh sb="0" eb="3">
      <t>アシキタマチ</t>
    </rPh>
    <phoneticPr fontId="4"/>
  </si>
  <si>
    <t xml:space="preserve">ハヤカ（早香） </t>
    <phoneticPr fontId="4"/>
  </si>
  <si>
    <t>宮崎市、綾町、都農町</t>
    <rPh sb="0" eb="3">
      <t>ミヤザキシ</t>
    </rPh>
    <rPh sb="4" eb="6">
      <t>アヤマチ</t>
    </rPh>
    <rPh sb="7" eb="8">
      <t>ト</t>
    </rPh>
    <rPh sb="8" eb="10">
      <t>ノウマチ</t>
    </rPh>
    <phoneticPr fontId="4"/>
  </si>
  <si>
    <t>大分市、日出町</t>
    <rPh sb="0" eb="3">
      <t>オオイタシ</t>
    </rPh>
    <rPh sb="4" eb="5">
      <t>ヒ</t>
    </rPh>
    <rPh sb="5" eb="6">
      <t>デ</t>
    </rPh>
    <rPh sb="6" eb="7">
      <t>チョウ</t>
    </rPh>
    <phoneticPr fontId="4"/>
  </si>
  <si>
    <t>氷川町、玉名市、八代市</t>
    <rPh sb="0" eb="2">
      <t>ヒカワ</t>
    </rPh>
    <rPh sb="2" eb="3">
      <t>マチ</t>
    </rPh>
    <rPh sb="4" eb="7">
      <t>タマナシ</t>
    </rPh>
    <rPh sb="8" eb="11">
      <t>ヤツシロシ</t>
    </rPh>
    <phoneticPr fontId="4"/>
  </si>
  <si>
    <t>長崎市、諫早市、長与町　</t>
    <rPh sb="8" eb="10">
      <t>ナガヨ</t>
    </rPh>
    <rPh sb="10" eb="11">
      <t>マチ</t>
    </rPh>
    <phoneticPr fontId="4"/>
  </si>
  <si>
    <t>鳥栖市、基山町</t>
    <rPh sb="0" eb="3">
      <t>トスシ</t>
    </rPh>
    <rPh sb="4" eb="7">
      <t>キヤマチョウ</t>
    </rPh>
    <phoneticPr fontId="4"/>
  </si>
  <si>
    <t>紀の川市、有田川町、かつらぎ町</t>
    <rPh sb="0" eb="1">
      <t>キ</t>
    </rPh>
    <rPh sb="2" eb="4">
      <t>カワシ</t>
    </rPh>
    <rPh sb="5" eb="9">
      <t>アリダガワチョウ</t>
    </rPh>
    <rPh sb="14" eb="15">
      <t>チョウ</t>
    </rPh>
    <phoneticPr fontId="4"/>
  </si>
  <si>
    <t>淡路市、洲本市、南あわじ市</t>
    <rPh sb="4" eb="7">
      <t>スモトシ</t>
    </rPh>
    <phoneticPr fontId="4"/>
  </si>
  <si>
    <t>紀北町、南伊勢町、津市</t>
    <rPh sb="0" eb="2">
      <t>キホク</t>
    </rPh>
    <rPh sb="2" eb="3">
      <t>マチ</t>
    </rPh>
    <rPh sb="4" eb="8">
      <t>ミナミイセチョウ</t>
    </rPh>
    <rPh sb="9" eb="11">
      <t>ツシ</t>
    </rPh>
    <phoneticPr fontId="1"/>
  </si>
  <si>
    <t>三重</t>
    <rPh sb="0" eb="2">
      <t>ミエ</t>
    </rPh>
    <phoneticPr fontId="4"/>
  </si>
  <si>
    <t>愛知</t>
    <rPh sb="0" eb="2">
      <t>アイチ</t>
    </rPh>
    <phoneticPr fontId="4"/>
  </si>
  <si>
    <t>浜松市、伊東市、南伊豆町</t>
  </si>
  <si>
    <t>南房総市、鴨川市</t>
    <rPh sb="0" eb="1">
      <t>ミナミ</t>
    </rPh>
    <rPh sb="1" eb="3">
      <t>ボウソウ</t>
    </rPh>
    <rPh sb="3" eb="4">
      <t>シ</t>
    </rPh>
    <rPh sb="5" eb="8">
      <t>カモガワシ</t>
    </rPh>
    <phoneticPr fontId="1"/>
  </si>
  <si>
    <t>千葉</t>
  </si>
  <si>
    <t>ハッサク（八朔）</t>
    <rPh sb="5" eb="7">
      <t>ハッサク</t>
    </rPh>
    <phoneticPr fontId="4"/>
  </si>
  <si>
    <t>宮崎市　</t>
    <rPh sb="0" eb="3">
      <t>ミヤザキシ</t>
    </rPh>
    <phoneticPr fontId="4"/>
  </si>
  <si>
    <t xml:space="preserve">ノバ </t>
  </si>
  <si>
    <t>日南市</t>
    <rPh sb="0" eb="3">
      <t>ニチナンシ</t>
    </rPh>
    <phoneticPr fontId="4"/>
  </si>
  <si>
    <t>かつらぎ町、紀の川市、和歌山市</t>
  </si>
  <si>
    <t>ネーブルオレンジ</t>
    <phoneticPr fontId="4"/>
  </si>
  <si>
    <t>ニシノカオリ（西之香）</t>
    <rPh sb="7" eb="10">
      <t>ニシノカ</t>
    </rPh>
    <phoneticPr fontId="4"/>
  </si>
  <si>
    <t>熊野市</t>
    <rPh sb="0" eb="3">
      <t>クマノシ</t>
    </rPh>
    <phoneticPr fontId="1"/>
  </si>
  <si>
    <t>ニイヒメ（新姫）</t>
    <rPh sb="5" eb="6">
      <t>ニイ</t>
    </rPh>
    <rPh sb="6" eb="7">
      <t>ヒメ</t>
    </rPh>
    <phoneticPr fontId="4"/>
  </si>
  <si>
    <t>新富町</t>
    <rPh sb="0" eb="2">
      <t>シントミ</t>
    </rPh>
    <rPh sb="2" eb="3">
      <t>マチ</t>
    </rPh>
    <phoneticPr fontId="4"/>
  </si>
  <si>
    <t>ナンコウ（南香）</t>
    <rPh sb="5" eb="6">
      <t>ミナミ</t>
    </rPh>
    <rPh sb="6" eb="7">
      <t>カオリ</t>
    </rPh>
    <phoneticPr fontId="4"/>
  </si>
  <si>
    <t>淡路市、洲本市</t>
    <rPh sb="4" eb="7">
      <t>スモトシ</t>
    </rPh>
    <phoneticPr fontId="4"/>
  </si>
  <si>
    <t>ナルト（鳴門）</t>
    <rPh sb="4" eb="6">
      <t>ナルト</t>
    </rPh>
    <phoneticPr fontId="9"/>
  </si>
  <si>
    <t>出水市、長島町、阿久根市</t>
    <rPh sb="0" eb="3">
      <t>イズミシ</t>
    </rPh>
    <rPh sb="4" eb="7">
      <t>ナガシマチョウ</t>
    </rPh>
    <rPh sb="8" eb="12">
      <t>アクネシ</t>
    </rPh>
    <phoneticPr fontId="4"/>
  </si>
  <si>
    <t>大分市、津久見市</t>
    <rPh sb="4" eb="7">
      <t>ツクミ</t>
    </rPh>
    <phoneticPr fontId="4"/>
  </si>
  <si>
    <t>芦北町、水俣市、津奈木町</t>
    <rPh sb="0" eb="3">
      <t>アシキタマチ</t>
    </rPh>
    <rPh sb="4" eb="7">
      <t>ミナマタシ</t>
    </rPh>
    <rPh sb="8" eb="11">
      <t>ツナギ</t>
    </rPh>
    <rPh sb="11" eb="12">
      <t>マチ</t>
    </rPh>
    <phoneticPr fontId="4"/>
  </si>
  <si>
    <t>唐津市、太良町</t>
    <rPh sb="0" eb="2">
      <t>カラツ</t>
    </rPh>
    <rPh sb="2" eb="3">
      <t>シ</t>
    </rPh>
    <rPh sb="4" eb="6">
      <t>タラ</t>
    </rPh>
    <rPh sb="6" eb="7">
      <t>チョウ</t>
    </rPh>
    <phoneticPr fontId="4"/>
  </si>
  <si>
    <t>御浜町、尾鷲市、紀北町</t>
    <rPh sb="0" eb="3">
      <t>ミハマチョウ</t>
    </rPh>
    <rPh sb="4" eb="7">
      <t>オワセシ</t>
    </rPh>
    <rPh sb="8" eb="11">
      <t>キホクチョウ</t>
    </rPh>
    <phoneticPr fontId="1"/>
  </si>
  <si>
    <t>静岡市、東伊豆町、南伊豆町</t>
  </si>
  <si>
    <t>ナツミカン</t>
    <phoneticPr fontId="9"/>
  </si>
  <si>
    <t>宇佐市、日出町、佐伯市</t>
    <rPh sb="0" eb="3">
      <t>ウサシ</t>
    </rPh>
    <phoneticPr fontId="4"/>
  </si>
  <si>
    <t>苓北町</t>
    <rPh sb="0" eb="2">
      <t>レイホク</t>
    </rPh>
    <rPh sb="2" eb="3">
      <t>チョウ</t>
    </rPh>
    <phoneticPr fontId="4"/>
  </si>
  <si>
    <t>太良町、鹿島市、唐津市　</t>
    <rPh sb="4" eb="7">
      <t>カシマシ</t>
    </rPh>
    <rPh sb="8" eb="11">
      <t>カラツシ</t>
    </rPh>
    <phoneticPr fontId="4"/>
  </si>
  <si>
    <t>香川</t>
    <rPh sb="0" eb="2">
      <t>カガワ</t>
    </rPh>
    <phoneticPr fontId="4"/>
  </si>
  <si>
    <t>湯浅町、海南市、有田市</t>
    <rPh sb="4" eb="7">
      <t>カイナンシ</t>
    </rPh>
    <phoneticPr fontId="4"/>
  </si>
  <si>
    <t>ナツミ（南津海）</t>
    <phoneticPr fontId="4"/>
  </si>
  <si>
    <t xml:space="preserve">ナガトユズキチ（長門ﾕｽﾞｷﾁ） </t>
    <phoneticPr fontId="4"/>
  </si>
  <si>
    <t>西海市、長与町、長崎市</t>
    <rPh sb="0" eb="3">
      <t>サイカイシ</t>
    </rPh>
    <rPh sb="4" eb="7">
      <t>ナガヨチョウ</t>
    </rPh>
    <rPh sb="8" eb="11">
      <t>ナガサキシ</t>
    </rPh>
    <phoneticPr fontId="4"/>
  </si>
  <si>
    <t>海南市、紀の川市、日高川町</t>
    <rPh sb="0" eb="3">
      <t>カイナンシ</t>
    </rPh>
    <rPh sb="4" eb="5">
      <t>キ</t>
    </rPh>
    <rPh sb="6" eb="8">
      <t>カワシ</t>
    </rPh>
    <rPh sb="9" eb="13">
      <t>ヒダカガワチョウ</t>
    </rPh>
    <phoneticPr fontId="4"/>
  </si>
  <si>
    <t>ツノノゾミ（津之望）</t>
    <rPh sb="6" eb="7">
      <t>ツ</t>
    </rPh>
    <rPh sb="7" eb="8">
      <t>ノ</t>
    </rPh>
    <rPh sb="8" eb="9">
      <t>ノゾ</t>
    </rPh>
    <phoneticPr fontId="4"/>
  </si>
  <si>
    <t>日南市、都農町、宮崎市</t>
    <rPh sb="0" eb="3">
      <t>ニチナンシ</t>
    </rPh>
    <phoneticPr fontId="4"/>
  </si>
  <si>
    <t>長崎市、西海市、佐世保市</t>
    <rPh sb="0" eb="3">
      <t>ナガサキシ</t>
    </rPh>
    <rPh sb="4" eb="7">
      <t>サイカイシ</t>
    </rPh>
    <rPh sb="8" eb="12">
      <t>サセボシ</t>
    </rPh>
    <phoneticPr fontId="4"/>
  </si>
  <si>
    <t>唐津市、佐賀市</t>
    <rPh sb="0" eb="3">
      <t>カラツシ</t>
    </rPh>
    <rPh sb="4" eb="7">
      <t>サガシ</t>
    </rPh>
    <phoneticPr fontId="4"/>
  </si>
  <si>
    <t>ツノカガヤキ（津之輝）</t>
  </si>
  <si>
    <t>八代市　水俣市</t>
    <rPh sb="0" eb="3">
      <t>ヤツシロシ</t>
    </rPh>
    <phoneticPr fontId="4"/>
  </si>
  <si>
    <t>チャンドラポメロ</t>
    <phoneticPr fontId="4"/>
  </si>
  <si>
    <t xml:space="preserve">タンカン </t>
  </si>
  <si>
    <t>日出町</t>
    <rPh sb="0" eb="3">
      <t>ヒジマチ</t>
    </rPh>
    <phoneticPr fontId="4"/>
  </si>
  <si>
    <t>タロッコ(ブラッドオレンジ)</t>
    <phoneticPr fontId="4"/>
  </si>
  <si>
    <t>西海市</t>
    <rPh sb="0" eb="3">
      <t>サイカイシ</t>
    </rPh>
    <phoneticPr fontId="4"/>
  </si>
  <si>
    <t>伊東市、静岡市</t>
  </si>
  <si>
    <t>タマミ（たまみ）</t>
    <phoneticPr fontId="4"/>
  </si>
  <si>
    <t>田熊スダチ(直七)</t>
    <rPh sb="0" eb="2">
      <t>タグマ</t>
    </rPh>
    <rPh sb="6" eb="7">
      <t>ナオ</t>
    </rPh>
    <rPh sb="7" eb="8">
      <t>シチ</t>
    </rPh>
    <phoneticPr fontId="4"/>
  </si>
  <si>
    <t>長島町</t>
    <rPh sb="0" eb="3">
      <t>ナガシマチョウ</t>
    </rPh>
    <phoneticPr fontId="4"/>
  </si>
  <si>
    <t>宮崎</t>
    <rPh sb="0" eb="2">
      <t>ミヤザキ</t>
    </rPh>
    <phoneticPr fontId="4"/>
  </si>
  <si>
    <t>佐賀市、小城市、唐津市</t>
    <rPh sb="0" eb="3">
      <t>サガシ</t>
    </rPh>
    <rPh sb="4" eb="7">
      <t>オギシ</t>
    </rPh>
    <rPh sb="8" eb="10">
      <t>カラツ</t>
    </rPh>
    <rPh sb="10" eb="11">
      <t>シ</t>
    </rPh>
    <phoneticPr fontId="4"/>
  </si>
  <si>
    <t>尾道市</t>
    <rPh sb="0" eb="3">
      <t>オノミチシ</t>
    </rPh>
    <phoneticPr fontId="4"/>
  </si>
  <si>
    <t>広島</t>
    <rPh sb="0" eb="2">
      <t>ヒロシマ</t>
    </rPh>
    <phoneticPr fontId="4"/>
  </si>
  <si>
    <t>有田川町、海南市、有田市</t>
    <rPh sb="5" eb="8">
      <t>カイナンシ</t>
    </rPh>
    <phoneticPr fontId="4"/>
  </si>
  <si>
    <t>御浜町、熊野市</t>
    <rPh sb="0" eb="3">
      <t>ミハマチョウ</t>
    </rPh>
    <rPh sb="4" eb="7">
      <t>クマノシ</t>
    </rPh>
    <phoneticPr fontId="1"/>
  </si>
  <si>
    <t xml:space="preserve">ダイダイ </t>
    <phoneticPr fontId="4"/>
  </si>
  <si>
    <t>津久見市、佐伯市、大分市</t>
    <rPh sb="0" eb="4">
      <t>ツクミシ</t>
    </rPh>
    <rPh sb="5" eb="7">
      <t>サエキ</t>
    </rPh>
    <rPh sb="7" eb="8">
      <t>シ</t>
    </rPh>
    <rPh sb="9" eb="12">
      <t>オオイタシ</t>
    </rPh>
    <phoneticPr fontId="4"/>
  </si>
  <si>
    <t>御浜町、紀宝町、熊野市</t>
    <rPh sb="0" eb="3">
      <t>ミハマチョウ</t>
    </rPh>
    <rPh sb="4" eb="7">
      <t>キホウチョウ</t>
    </rPh>
    <rPh sb="8" eb="11">
      <t>クマノシ</t>
    </rPh>
    <phoneticPr fontId="1"/>
  </si>
  <si>
    <t xml:space="preserve">セミノール </t>
    <phoneticPr fontId="4"/>
  </si>
  <si>
    <t>セトミ（せとみ）</t>
    <phoneticPr fontId="4"/>
  </si>
  <si>
    <t>鹿児島市、長島町、出水市</t>
    <rPh sb="9" eb="12">
      <t>イズミシ</t>
    </rPh>
    <phoneticPr fontId="4"/>
  </si>
  <si>
    <t>日南市、都農町、串間市</t>
    <rPh sb="0" eb="3">
      <t>ニチナンシ</t>
    </rPh>
    <rPh sb="8" eb="11">
      <t>クシマシ</t>
    </rPh>
    <phoneticPr fontId="4"/>
  </si>
  <si>
    <t>大分市 、杵築市</t>
    <rPh sb="0" eb="3">
      <t>オオイタシ</t>
    </rPh>
    <phoneticPr fontId="4"/>
  </si>
  <si>
    <t>芦北町、宇城市、宇土市</t>
    <rPh sb="8" eb="11">
      <t>ウトシ</t>
    </rPh>
    <phoneticPr fontId="4"/>
  </si>
  <si>
    <t>唐津市、佐賀市、小城市　</t>
    <rPh sb="0" eb="3">
      <t>カラツシ</t>
    </rPh>
    <rPh sb="4" eb="7">
      <t>サガシ</t>
    </rPh>
    <phoneticPr fontId="4"/>
  </si>
  <si>
    <t>浜松市、静岡市、富士市</t>
  </si>
  <si>
    <t>鴨川市</t>
    <rPh sb="0" eb="3">
      <t>カモガワシ</t>
    </rPh>
    <phoneticPr fontId="1"/>
  </si>
  <si>
    <t>セトカ（せとか）</t>
    <phoneticPr fontId="4"/>
  </si>
  <si>
    <t>長与町</t>
    <rPh sb="0" eb="3">
      <t>ナガヨチョウ</t>
    </rPh>
    <phoneticPr fontId="4"/>
  </si>
  <si>
    <t>宗像市　福津市</t>
    <rPh sb="0" eb="3">
      <t>ムナカタシ</t>
    </rPh>
    <rPh sb="4" eb="6">
      <t>フクツ</t>
    </rPh>
    <rPh sb="6" eb="7">
      <t>シ</t>
    </rPh>
    <phoneticPr fontId="4"/>
  </si>
  <si>
    <t>福岡</t>
    <rPh sb="0" eb="2">
      <t>フクオカ</t>
    </rPh>
    <phoneticPr fontId="4"/>
  </si>
  <si>
    <t>西南のひかり</t>
    <rPh sb="0" eb="2">
      <t>セイナン</t>
    </rPh>
    <phoneticPr fontId="4"/>
  </si>
  <si>
    <t>紀の川市</t>
  </si>
  <si>
    <t xml:space="preserve">スダチ </t>
    <phoneticPr fontId="4"/>
  </si>
  <si>
    <t xml:space="preserve">スダイダイ </t>
    <phoneticPr fontId="4"/>
  </si>
  <si>
    <t>宮崎市、綾町、日南市</t>
    <rPh sb="7" eb="10">
      <t>ニチナンシ</t>
    </rPh>
    <phoneticPr fontId="4"/>
  </si>
  <si>
    <t>愛媛</t>
    <rPh sb="0" eb="2">
      <t>エヒメ</t>
    </rPh>
    <phoneticPr fontId="4"/>
  </si>
  <si>
    <t>静岡市</t>
  </si>
  <si>
    <t xml:space="preserve">スイートスプリング </t>
    <phoneticPr fontId="4"/>
  </si>
  <si>
    <t>日南市、宮崎市、延岡市</t>
    <rPh sb="0" eb="3">
      <t>ニチナンシ</t>
    </rPh>
    <rPh sb="4" eb="7">
      <t>ミヤザキシ</t>
    </rPh>
    <rPh sb="8" eb="11">
      <t>ノベオカシ</t>
    </rPh>
    <phoneticPr fontId="4"/>
  </si>
  <si>
    <t>佐伯市、津久見市、杵築市</t>
    <rPh sb="0" eb="2">
      <t>サエキ</t>
    </rPh>
    <rPh sb="2" eb="3">
      <t>シ</t>
    </rPh>
    <rPh sb="4" eb="8">
      <t>ツクミシ</t>
    </rPh>
    <rPh sb="9" eb="12">
      <t>キツキシ</t>
    </rPh>
    <phoneticPr fontId="4"/>
  </si>
  <si>
    <t>西海市、諫早市、南島原市</t>
    <rPh sb="0" eb="2">
      <t>サイカイ</t>
    </rPh>
    <rPh sb="2" eb="3">
      <t>シ</t>
    </rPh>
    <rPh sb="4" eb="7">
      <t>イサハヤシ</t>
    </rPh>
    <rPh sb="8" eb="12">
      <t>ミナミシマバラシ</t>
    </rPh>
    <phoneticPr fontId="4"/>
  </si>
  <si>
    <t>唐津市、鹿島市、太良町</t>
    <rPh sb="4" eb="7">
      <t>カシマシ</t>
    </rPh>
    <rPh sb="8" eb="10">
      <t>タラ</t>
    </rPh>
    <rPh sb="10" eb="11">
      <t>マチ</t>
    </rPh>
    <phoneticPr fontId="4"/>
  </si>
  <si>
    <t>八女市、古賀市、新宮町</t>
    <rPh sb="4" eb="7">
      <t>コガシ</t>
    </rPh>
    <rPh sb="8" eb="11">
      <t>シングウチョウ</t>
    </rPh>
    <phoneticPr fontId="4"/>
  </si>
  <si>
    <t>有田川町、紀の川市、有田市</t>
  </si>
  <si>
    <t>御浜町、熊野市、南伊勢町</t>
    <rPh sb="0" eb="3">
      <t>ミハマチョウ</t>
    </rPh>
    <rPh sb="4" eb="7">
      <t>クマノシ</t>
    </rPh>
    <rPh sb="8" eb="12">
      <t>ミナミイセチョウ</t>
    </rPh>
    <phoneticPr fontId="1"/>
  </si>
  <si>
    <t>鴨川市、南房総市</t>
    <rPh sb="0" eb="3">
      <t>カモガワシ</t>
    </rPh>
    <rPh sb="4" eb="5">
      <t>ミナミ</t>
    </rPh>
    <rPh sb="5" eb="7">
      <t>ボウソウ</t>
    </rPh>
    <rPh sb="7" eb="8">
      <t>シ</t>
    </rPh>
    <phoneticPr fontId="1"/>
  </si>
  <si>
    <t xml:space="preserve">シラヌヒ（不知火）(デコポン) </t>
    <phoneticPr fontId="4"/>
  </si>
  <si>
    <t>（湘南ゴールド）</t>
    <phoneticPr fontId="4"/>
  </si>
  <si>
    <t>ショウナンゴールド</t>
    <phoneticPr fontId="4"/>
  </si>
  <si>
    <t>海南市</t>
    <rPh sb="0" eb="3">
      <t>カイナンシ</t>
    </rPh>
    <phoneticPr fontId="4"/>
  </si>
  <si>
    <t>シュンポウ（春峰）</t>
    <rPh sb="6" eb="7">
      <t>ハル</t>
    </rPh>
    <rPh sb="7" eb="8">
      <t>ミネ</t>
    </rPh>
    <phoneticPr fontId="4"/>
  </si>
  <si>
    <t>東広島市</t>
    <rPh sb="0" eb="4">
      <t>ヒガシヒロシマシ</t>
    </rPh>
    <phoneticPr fontId="4"/>
  </si>
  <si>
    <t>ジャボン（じゃぼん）</t>
    <phoneticPr fontId="4"/>
  </si>
  <si>
    <t>太良町</t>
    <rPh sb="0" eb="3">
      <t>タラチョウ</t>
    </rPh>
    <phoneticPr fontId="4"/>
  </si>
  <si>
    <t>北山村、かつらぎ町、紀美野町</t>
    <rPh sb="8" eb="9">
      <t>マチ</t>
    </rPh>
    <phoneticPr fontId="4"/>
  </si>
  <si>
    <t>熊野市、紀北町</t>
    <rPh sb="0" eb="3">
      <t>クマノシ</t>
    </rPh>
    <rPh sb="4" eb="7">
      <t>キホクチョウ</t>
    </rPh>
    <phoneticPr fontId="4"/>
  </si>
  <si>
    <t xml:space="preserve">ジャバラ（じゃばら） </t>
  </si>
  <si>
    <t xml:space="preserve"> （シークヮーサー）</t>
    <phoneticPr fontId="4"/>
  </si>
  <si>
    <t>徳之島町</t>
    <rPh sb="0" eb="4">
      <t>トクノシマチョウ</t>
    </rPh>
    <phoneticPr fontId="4"/>
  </si>
  <si>
    <t>シイクワシャー</t>
    <phoneticPr fontId="4"/>
  </si>
  <si>
    <t>湯浅町、田辺市、広川町</t>
  </si>
  <si>
    <t xml:space="preserve">サンボウカン（三宝柑） </t>
    <phoneticPr fontId="4"/>
  </si>
  <si>
    <t xml:space="preserve">サマーフレッシュ </t>
    <phoneticPr fontId="4"/>
  </si>
  <si>
    <t>喜界町</t>
    <rPh sb="0" eb="2">
      <t>キカイ</t>
    </rPh>
    <rPh sb="2" eb="3">
      <t>チョウ</t>
    </rPh>
    <phoneticPr fontId="4"/>
  </si>
  <si>
    <t xml:space="preserve">ケラジミカン（花良治ミカン） </t>
  </si>
  <si>
    <t>長島町、三島村</t>
    <rPh sb="0" eb="3">
      <t>ナガシマチョウ</t>
    </rPh>
    <rPh sb="4" eb="7">
      <t>ミシマムラ</t>
    </rPh>
    <phoneticPr fontId="4"/>
  </si>
  <si>
    <t xml:space="preserve">クロシマミカン（黒島ミカン） </t>
  </si>
  <si>
    <t>浜松市</t>
  </si>
  <si>
    <t>グレープフルーツ</t>
    <phoneticPr fontId="4"/>
  </si>
  <si>
    <t>日南市、串間市、宮崎市</t>
    <rPh sb="8" eb="11">
      <t>ミヤザキシ</t>
    </rPh>
    <phoneticPr fontId="4"/>
  </si>
  <si>
    <t>佐賀市、有田町、伊万里市</t>
    <rPh sb="0" eb="3">
      <t>サガシ</t>
    </rPh>
    <rPh sb="4" eb="7">
      <t>アリタマチ</t>
    </rPh>
    <rPh sb="8" eb="12">
      <t>イマリシ</t>
    </rPh>
    <phoneticPr fontId="4"/>
  </si>
  <si>
    <t>みなべ町、田辺市、串本町</t>
    <rPh sb="3" eb="4">
      <t>チョウ</t>
    </rPh>
    <phoneticPr fontId="1"/>
  </si>
  <si>
    <t>静岡市、沼津市、三島市</t>
    <rPh sb="0" eb="3">
      <t>シズオカシ</t>
    </rPh>
    <rPh sb="4" eb="7">
      <t>ヌマヅシ</t>
    </rPh>
    <rPh sb="8" eb="11">
      <t>ミシマシ</t>
    </rPh>
    <phoneticPr fontId="4"/>
  </si>
  <si>
    <t xml:space="preserve">キンカン（金柑） </t>
    <phoneticPr fontId="4"/>
  </si>
  <si>
    <t>出水市、阿久根市、長島町</t>
    <rPh sb="0" eb="3">
      <t>イズミシ</t>
    </rPh>
    <rPh sb="4" eb="8">
      <t>アクネシ</t>
    </rPh>
    <rPh sb="9" eb="12">
      <t>ナガシマチョウ</t>
    </rPh>
    <phoneticPr fontId="4"/>
  </si>
  <si>
    <t>日南市、綾町、宮崎市</t>
    <rPh sb="0" eb="3">
      <t>ニチナンシ</t>
    </rPh>
    <rPh sb="4" eb="6">
      <t>アヤマチ</t>
    </rPh>
    <rPh sb="7" eb="10">
      <t>ミヤザキシ</t>
    </rPh>
    <phoneticPr fontId="4"/>
  </si>
  <si>
    <t>津久見市、佐伯市、臼杵市</t>
    <rPh sb="0" eb="4">
      <t>ツクミシ</t>
    </rPh>
    <phoneticPr fontId="4"/>
  </si>
  <si>
    <t>諫早市、長崎市、長与町　</t>
    <rPh sb="8" eb="10">
      <t>ナガヨ</t>
    </rPh>
    <rPh sb="10" eb="11">
      <t>マチ</t>
    </rPh>
    <phoneticPr fontId="4"/>
  </si>
  <si>
    <t>唐津市、小城市</t>
    <rPh sb="0" eb="3">
      <t>カラツシ</t>
    </rPh>
    <rPh sb="4" eb="6">
      <t>オギ</t>
    </rPh>
    <rPh sb="6" eb="7">
      <t>シ</t>
    </rPh>
    <phoneticPr fontId="4"/>
  </si>
  <si>
    <t>糸島市</t>
  </si>
  <si>
    <t>御浜町、紀宝町、熊野市</t>
    <rPh sb="0" eb="3">
      <t>ミハマチョウ</t>
    </rPh>
    <rPh sb="4" eb="7">
      <t>キホウチョウ</t>
    </rPh>
    <rPh sb="8" eb="11">
      <t>クマノシ</t>
    </rPh>
    <phoneticPr fontId="4"/>
  </si>
  <si>
    <t xml:space="preserve">キズ（酢ミカン） </t>
  </si>
  <si>
    <t>鹿児島市、霧島市、いちき串木野市</t>
    <rPh sb="0" eb="4">
      <t>カゴシマシ</t>
    </rPh>
    <rPh sb="5" eb="8">
      <t>キリシマシ</t>
    </rPh>
    <rPh sb="12" eb="15">
      <t>クシキノ</t>
    </rPh>
    <rPh sb="15" eb="16">
      <t>シ</t>
    </rPh>
    <phoneticPr fontId="4"/>
  </si>
  <si>
    <t>津久見市</t>
    <rPh sb="0" eb="4">
      <t>ツクミシ</t>
    </rPh>
    <phoneticPr fontId="4"/>
  </si>
  <si>
    <t>佐賀市</t>
    <rPh sb="0" eb="3">
      <t>サガシ</t>
    </rPh>
    <phoneticPr fontId="4"/>
  </si>
  <si>
    <t xml:space="preserve">（紀州ミカン）（小ミカン） </t>
    <phoneticPr fontId="4"/>
  </si>
  <si>
    <t>多気町</t>
    <rPh sb="0" eb="3">
      <t>タキチョウ</t>
    </rPh>
    <phoneticPr fontId="4"/>
  </si>
  <si>
    <t>キシュウミカン</t>
    <phoneticPr fontId="4"/>
  </si>
  <si>
    <t>カンペイ（甘平）</t>
    <rPh sb="5" eb="7">
      <t>カンペイ</t>
    </rPh>
    <phoneticPr fontId="4"/>
  </si>
  <si>
    <t>カンキツ中間母本農６号</t>
    <rPh sb="4" eb="6">
      <t>チュウカン</t>
    </rPh>
    <rPh sb="6" eb="7">
      <t>ボ</t>
    </rPh>
    <rPh sb="7" eb="8">
      <t>ホン</t>
    </rPh>
    <rPh sb="8" eb="9">
      <t>ノウ</t>
    </rPh>
    <rPh sb="10" eb="11">
      <t>ゴウ</t>
    </rPh>
    <phoneticPr fontId="4"/>
  </si>
  <si>
    <t>出水市、垂水市</t>
    <rPh sb="0" eb="3">
      <t>イズミシ</t>
    </rPh>
    <rPh sb="4" eb="7">
      <t>タルミズシ</t>
    </rPh>
    <phoneticPr fontId="4"/>
  </si>
  <si>
    <t>杵築市、佐伯市</t>
    <rPh sb="0" eb="3">
      <t>キツキシ</t>
    </rPh>
    <rPh sb="4" eb="6">
      <t>サエキ</t>
    </rPh>
    <rPh sb="6" eb="7">
      <t>シ</t>
    </rPh>
    <phoneticPr fontId="4"/>
  </si>
  <si>
    <t>有田川町、海南市、紀の川市</t>
    <rPh sb="0" eb="4">
      <t>アリダガワチョウ</t>
    </rPh>
    <rPh sb="5" eb="8">
      <t>カイナンシ</t>
    </rPh>
    <rPh sb="9" eb="10">
      <t>キ</t>
    </rPh>
    <rPh sb="11" eb="13">
      <t>カワシ</t>
    </rPh>
    <phoneticPr fontId="1"/>
  </si>
  <si>
    <t>伊東市、藤枝市</t>
  </si>
  <si>
    <t xml:space="preserve">カワチバンカン（河内晩柑） </t>
    <phoneticPr fontId="4"/>
  </si>
  <si>
    <t>御浜町、熊野市、紀宝町</t>
    <rPh sb="0" eb="3">
      <t>ミハマチョウ</t>
    </rPh>
    <rPh sb="4" eb="7">
      <t>クマノシ</t>
    </rPh>
    <rPh sb="8" eb="11">
      <t>キホウチョウ</t>
    </rPh>
    <phoneticPr fontId="4"/>
  </si>
  <si>
    <t xml:space="preserve">カラ </t>
    <phoneticPr fontId="4"/>
  </si>
  <si>
    <t>日之影町、延岡市</t>
    <rPh sb="5" eb="8">
      <t>ノベオカシ</t>
    </rPh>
    <phoneticPr fontId="4"/>
  </si>
  <si>
    <t>臼杵市、竹田市、豊後大野市</t>
    <rPh sb="0" eb="3">
      <t>ウスキシ</t>
    </rPh>
    <rPh sb="8" eb="10">
      <t>ブンゴ</t>
    </rPh>
    <rPh sb="10" eb="13">
      <t>オオノシ</t>
    </rPh>
    <phoneticPr fontId="4"/>
  </si>
  <si>
    <t>うきは市、東峰村、添田町</t>
    <rPh sb="5" eb="6">
      <t>ヒガシ</t>
    </rPh>
    <rPh sb="6" eb="8">
      <t>ミネムラ</t>
    </rPh>
    <phoneticPr fontId="4"/>
  </si>
  <si>
    <t>安中市</t>
    <rPh sb="0" eb="3">
      <t>アンナカシ</t>
    </rPh>
    <phoneticPr fontId="1"/>
  </si>
  <si>
    <t xml:space="preserve">カボス </t>
  </si>
  <si>
    <t>カブス</t>
    <phoneticPr fontId="4"/>
  </si>
  <si>
    <t>カノシズク（果のしずく）</t>
  </si>
  <si>
    <t xml:space="preserve">カーブチー </t>
    <phoneticPr fontId="4"/>
  </si>
  <si>
    <t xml:space="preserve">オレンジヒュウガ（オレンジ日向） </t>
  </si>
  <si>
    <t>オオベニミカン (大紅ミカン)</t>
    <rPh sb="9" eb="11">
      <t>オオベニ</t>
    </rPh>
    <phoneticPr fontId="4"/>
  </si>
  <si>
    <t>いちき串木野市、薩摩川内市、出水市</t>
    <rPh sb="3" eb="7">
      <t>クシキノシ</t>
    </rPh>
    <rPh sb="8" eb="13">
      <t>サツマセンダイシ</t>
    </rPh>
    <rPh sb="14" eb="17">
      <t>イズミシ</t>
    </rPh>
    <phoneticPr fontId="4"/>
  </si>
  <si>
    <t>宇城市、上天草市、天草市　</t>
    <rPh sb="4" eb="8">
      <t>カミアマクサシ</t>
    </rPh>
    <phoneticPr fontId="4"/>
  </si>
  <si>
    <t xml:space="preserve">オオタチバナ（大橘） </t>
    <phoneticPr fontId="4"/>
  </si>
  <si>
    <t>（大分果研４号）</t>
    <phoneticPr fontId="4"/>
  </si>
  <si>
    <t>津久見市、杵築市、佐伯市</t>
    <rPh sb="0" eb="4">
      <t>ツクミシ</t>
    </rPh>
    <rPh sb="5" eb="8">
      <t>キツキシ</t>
    </rPh>
    <rPh sb="9" eb="11">
      <t>サエキ</t>
    </rPh>
    <rPh sb="11" eb="12">
      <t>シ</t>
    </rPh>
    <phoneticPr fontId="4"/>
  </si>
  <si>
    <t>オオイタカケン4ゴウ</t>
  </si>
  <si>
    <t>沼津市、伊東市、熱海市</t>
  </si>
  <si>
    <t>オウゴンカン（黄金柑）</t>
  </si>
  <si>
    <t>(愛媛果試第28号)（紅まどんな）</t>
    <rPh sb="11" eb="12">
      <t>ベニ</t>
    </rPh>
    <phoneticPr fontId="4"/>
  </si>
  <si>
    <t>エヒメカシダイ28ゴウ</t>
    <phoneticPr fontId="4"/>
  </si>
  <si>
    <t>淡路市、洲本市、南あわじ市</t>
    <rPh sb="4" eb="7">
      <t>スモトシ</t>
    </rPh>
    <rPh sb="8" eb="9">
      <t>ミナミ</t>
    </rPh>
    <rPh sb="12" eb="13">
      <t>シ</t>
    </rPh>
    <phoneticPr fontId="4"/>
  </si>
  <si>
    <t>浜松市、東伊豆町、南伊豆町</t>
  </si>
  <si>
    <t>イヨカン（伊予柑）</t>
    <rPh sb="5" eb="7">
      <t>イヨ</t>
    </rPh>
    <rPh sb="7" eb="8">
      <t>カン</t>
    </rPh>
    <phoneticPr fontId="4"/>
  </si>
  <si>
    <t xml:space="preserve">アンセイカン（安政柑） </t>
    <phoneticPr fontId="4"/>
  </si>
  <si>
    <t>日南市</t>
  </si>
  <si>
    <t>杵築市</t>
    <rPh sb="0" eb="3">
      <t>キツキシ</t>
    </rPh>
    <phoneticPr fontId="4"/>
  </si>
  <si>
    <t xml:space="preserve">アンコール </t>
    <phoneticPr fontId="4"/>
  </si>
  <si>
    <t>大分</t>
    <phoneticPr fontId="4"/>
  </si>
  <si>
    <t>南島原市、長崎市、雲仙市</t>
    <rPh sb="0" eb="4">
      <t>ミナミシマバラシ</t>
    </rPh>
    <rPh sb="5" eb="8">
      <t>ナガサキシ</t>
    </rPh>
    <rPh sb="9" eb="11">
      <t>ウンゼン</t>
    </rPh>
    <rPh sb="11" eb="12">
      <t>シ</t>
    </rPh>
    <phoneticPr fontId="4"/>
  </si>
  <si>
    <t xml:space="preserve">アマクサ（天草） </t>
  </si>
  <si>
    <t>アマカ（あまか）</t>
    <phoneticPr fontId="4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</si>
  <si>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4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</si>
  <si>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4"/>
  </si>
  <si>
    <t>蒲郡市、豊橋市</t>
    <rPh sb="0" eb="3">
      <t>ガマゴオリシ</t>
    </rPh>
    <rPh sb="4" eb="7">
      <t>トヨハシシ</t>
    </rPh>
    <phoneticPr fontId="1"/>
  </si>
  <si>
    <t>蒲郡市、美浜町</t>
    <rPh sb="0" eb="3">
      <t>ガマゴオリシ</t>
    </rPh>
    <rPh sb="4" eb="7">
      <t>ミハマチョウ</t>
    </rPh>
    <phoneticPr fontId="1"/>
  </si>
  <si>
    <t>美浜町、蒲郡市、常滑市</t>
    <rPh sb="0" eb="3">
      <t>ミハマチョウ</t>
    </rPh>
    <rPh sb="4" eb="7">
      <t>ガマゴオリシ</t>
    </rPh>
    <rPh sb="8" eb="11">
      <t>トコナメシ</t>
    </rPh>
    <phoneticPr fontId="1"/>
  </si>
  <si>
    <t>蒲郡市、豊橋市、みよし市</t>
    <rPh sb="0" eb="3">
      <t>ガマゴオリシ</t>
    </rPh>
    <rPh sb="4" eb="7">
      <t>トヨハシシ</t>
    </rPh>
    <rPh sb="11" eb="12">
      <t>シ</t>
    </rPh>
    <phoneticPr fontId="1"/>
  </si>
  <si>
    <t xml:space="preserve"> ｈａ</t>
  </si>
  <si>
    <t>今治市、愛南町、上島町</t>
    <rPh sb="0" eb="3">
      <t>イマバリシ</t>
    </rPh>
    <rPh sb="4" eb="6">
      <t>アイナン</t>
    </rPh>
    <rPh sb="6" eb="7">
      <t>チョウ</t>
    </rPh>
    <rPh sb="8" eb="10">
      <t>カミシマ</t>
    </rPh>
    <rPh sb="10" eb="11">
      <t>チョウ</t>
    </rPh>
    <phoneticPr fontId="1"/>
  </si>
  <si>
    <t>松山市、伊方町、今治市</t>
    <rPh sb="0" eb="3">
      <t>マツヤマシ</t>
    </rPh>
    <rPh sb="4" eb="6">
      <t>イカタ</t>
    </rPh>
    <rPh sb="6" eb="7">
      <t>チョウ</t>
    </rPh>
    <rPh sb="8" eb="11">
      <t>イマバリシ</t>
    </rPh>
    <phoneticPr fontId="1"/>
  </si>
  <si>
    <t>糸島市、福岡市、宗像市</t>
  </si>
  <si>
    <t>日南市、宮崎市、川南町</t>
  </si>
  <si>
    <t>八幡浜市、松山市、西条市</t>
    <rPh sb="0" eb="4">
      <t>ヤワタハマシ</t>
    </rPh>
    <rPh sb="5" eb="8">
      <t>マツヤマシ</t>
    </rPh>
    <rPh sb="9" eb="11">
      <t>サイジョウ</t>
    </rPh>
    <rPh sb="11" eb="12">
      <t>シ</t>
    </rPh>
    <phoneticPr fontId="1"/>
  </si>
  <si>
    <t>幸田町、小牧市、知多市、</t>
    <rPh sb="4" eb="6">
      <t>コマキ</t>
    </rPh>
    <rPh sb="8" eb="11">
      <t>チタシ</t>
    </rPh>
    <phoneticPr fontId="1"/>
  </si>
  <si>
    <t>湯浅町、有田市、由良町</t>
    <rPh sb="0" eb="3">
      <t>ユアサチョウ</t>
    </rPh>
    <phoneticPr fontId="1"/>
  </si>
  <si>
    <t>三豊市、坂出市、観音寺市</t>
    <rPh sb="0" eb="3">
      <t>ミトヨシ</t>
    </rPh>
    <rPh sb="4" eb="6">
      <t>サカイデ</t>
    </rPh>
    <rPh sb="6" eb="7">
      <t>シ</t>
    </rPh>
    <rPh sb="8" eb="11">
      <t>カンノンジ</t>
    </rPh>
    <rPh sb="11" eb="12">
      <t>シ</t>
    </rPh>
    <phoneticPr fontId="1"/>
  </si>
  <si>
    <t>豊後高田市、大分市</t>
  </si>
  <si>
    <t>松山市、伊予市、砥部町</t>
    <rPh sb="0" eb="3">
      <t>マツヤマシ</t>
    </rPh>
    <rPh sb="4" eb="7">
      <t>イヨシ</t>
    </rPh>
    <phoneticPr fontId="1"/>
  </si>
  <si>
    <t>宇和島市、西予市</t>
    <rPh sb="0" eb="4">
      <t>ウワジマシ</t>
    </rPh>
    <rPh sb="5" eb="6">
      <t>ニシ</t>
    </rPh>
    <rPh sb="7" eb="8">
      <t>シ</t>
    </rPh>
    <phoneticPr fontId="1"/>
  </si>
  <si>
    <t>みやま市、八女市、宗像市</t>
  </si>
  <si>
    <t>松山市、新居浜市</t>
    <rPh sb="0" eb="3">
      <t>マツヤマシ</t>
    </rPh>
    <phoneticPr fontId="1"/>
  </si>
  <si>
    <t>小鹿野町、秩父市、皆野町</t>
    <rPh sb="5" eb="8">
      <t>チチブシ</t>
    </rPh>
    <phoneticPr fontId="1"/>
  </si>
  <si>
    <t>湯浅町、有田市、海南市・由良町</t>
    <rPh sb="0" eb="3">
      <t>ユアサチョウ</t>
    </rPh>
    <rPh sb="8" eb="11">
      <t>カイナンシ</t>
    </rPh>
    <rPh sb="12" eb="14">
      <t>ユラ</t>
    </rPh>
    <rPh sb="14" eb="15">
      <t>チョウ</t>
    </rPh>
    <phoneticPr fontId="1"/>
  </si>
  <si>
    <t>松山市、宇和島市、伊予市</t>
    <rPh sb="0" eb="3">
      <t>マツヤマシ</t>
    </rPh>
    <rPh sb="4" eb="8">
      <t>ウワジマシ</t>
    </rPh>
    <rPh sb="9" eb="12">
      <t>イヨシ</t>
    </rPh>
    <phoneticPr fontId="1"/>
  </si>
  <si>
    <t>愛南町、宇和島市、西予市</t>
    <rPh sb="0" eb="3">
      <t>アイナンチョウ</t>
    </rPh>
    <rPh sb="4" eb="8">
      <t>ウワジマシ</t>
    </rPh>
    <rPh sb="9" eb="10">
      <t>ニシ</t>
    </rPh>
    <rPh sb="10" eb="11">
      <t>ヨ</t>
    </rPh>
    <rPh sb="11" eb="12">
      <t>シ</t>
    </rPh>
    <phoneticPr fontId="1"/>
  </si>
  <si>
    <t>高松市、観音寺市、坂出市</t>
    <rPh sb="0" eb="3">
      <t>タカマツシ</t>
    </rPh>
    <rPh sb="4" eb="8">
      <t>カンノンジシ</t>
    </rPh>
    <rPh sb="9" eb="12">
      <t>サカイデシ</t>
    </rPh>
    <phoneticPr fontId="1"/>
  </si>
  <si>
    <t>松山市、八幡浜市、宇和島市</t>
    <rPh sb="0" eb="3">
      <t>マツヤマシ</t>
    </rPh>
    <rPh sb="4" eb="8">
      <t>ヤワタハマシ</t>
    </rPh>
    <rPh sb="9" eb="13">
      <t>ウワジマシ</t>
    </rPh>
    <phoneticPr fontId="1"/>
  </si>
  <si>
    <t>かつらぎ町、湯浅町、紀の川市</t>
  </si>
  <si>
    <t>筑前町、川崎町</t>
  </si>
  <si>
    <t xml:space="preserve">キヨミ（清見） </t>
  </si>
  <si>
    <t>蒲郡市、豊橋市、東海市</t>
    <rPh sb="0" eb="3">
      <t>ガマゴオリシ</t>
    </rPh>
    <phoneticPr fontId="1"/>
  </si>
  <si>
    <t>紀の川市、有田川町、有田市</t>
    <rPh sb="0" eb="1">
      <t>キ</t>
    </rPh>
    <rPh sb="2" eb="4">
      <t>カワシ</t>
    </rPh>
    <rPh sb="5" eb="9">
      <t>アリダガワチョウ</t>
    </rPh>
    <phoneticPr fontId="1"/>
  </si>
  <si>
    <t>…</t>
  </si>
  <si>
    <t>宇城市、天草市、芦北町</t>
  </si>
  <si>
    <t>土庄町、まんのう町、坂出市</t>
    <rPh sb="0" eb="3">
      <t>トノショウチョウ</t>
    </rPh>
    <rPh sb="8" eb="9">
      <t>チョウ</t>
    </rPh>
    <rPh sb="10" eb="13">
      <t>サカイデシ</t>
    </rPh>
    <phoneticPr fontId="1"/>
  </si>
  <si>
    <t>薩摩川内市、南さつま市、さつま町</t>
  </si>
  <si>
    <t>大宜味村、名護市、本部町</t>
    <rPh sb="0" eb="4">
      <t>オオギミソン</t>
    </rPh>
    <rPh sb="5" eb="8">
      <t>ナゴシ</t>
    </rPh>
    <rPh sb="9" eb="10">
      <t>モト</t>
    </rPh>
    <rPh sb="10" eb="11">
      <t>ベ</t>
    </rPh>
    <rPh sb="11" eb="12">
      <t>チョウ</t>
    </rPh>
    <phoneticPr fontId="1"/>
  </si>
  <si>
    <t>五條市</t>
    <rPh sb="0" eb="3">
      <t>ゴジョウシ</t>
    </rPh>
    <phoneticPr fontId="1"/>
  </si>
  <si>
    <t>宇和島市、今治市</t>
    <rPh sb="0" eb="4">
      <t>ウワジマシ</t>
    </rPh>
    <rPh sb="5" eb="8">
      <t>イマバリシ</t>
    </rPh>
    <phoneticPr fontId="1"/>
  </si>
  <si>
    <t>蒲郡市、東海市、美浜町</t>
    <rPh sb="0" eb="3">
      <t>ガマゴオリシ</t>
    </rPh>
    <rPh sb="4" eb="7">
      <t>トウカイシ</t>
    </rPh>
    <rPh sb="8" eb="11">
      <t>ミハマチョウ</t>
    </rPh>
    <phoneticPr fontId="1"/>
  </si>
  <si>
    <t>天理市、桜井市、明日香村</t>
    <rPh sb="4" eb="7">
      <t>サクライシ</t>
    </rPh>
    <phoneticPr fontId="1"/>
  </si>
  <si>
    <t>三豊市、観音寺市、高松市</t>
    <rPh sb="0" eb="3">
      <t>ミトヨシ</t>
    </rPh>
    <rPh sb="4" eb="8">
      <t>カンノンジシ</t>
    </rPh>
    <rPh sb="9" eb="12">
      <t>タカマツシ</t>
    </rPh>
    <phoneticPr fontId="1"/>
  </si>
  <si>
    <t>阿久根市、出水市、長島町　</t>
  </si>
  <si>
    <t>西予市、宇和島市、四国中央市</t>
    <rPh sb="0" eb="3">
      <t>セイヨシ</t>
    </rPh>
    <rPh sb="4" eb="8">
      <t>ウワジマシ</t>
    </rPh>
    <rPh sb="9" eb="11">
      <t>シコク</t>
    </rPh>
    <rPh sb="11" eb="13">
      <t>チュウオウ</t>
    </rPh>
    <rPh sb="13" eb="14">
      <t>シ</t>
    </rPh>
    <phoneticPr fontId="1"/>
  </si>
  <si>
    <t>八女市、新宮町、宗像市</t>
  </si>
  <si>
    <t>唐津市</t>
  </si>
  <si>
    <t>新居浜市、今治市、松山市</t>
    <rPh sb="0" eb="4">
      <t>ニイハマシ</t>
    </rPh>
    <rPh sb="5" eb="8">
      <t>イマバリシ</t>
    </rPh>
    <rPh sb="9" eb="12">
      <t>マツヤマシ</t>
    </rPh>
    <phoneticPr fontId="1"/>
  </si>
  <si>
    <t>観音寺市、坂出市、善通寺市</t>
    <rPh sb="0" eb="4">
      <t>カンオンジシ</t>
    </rPh>
    <rPh sb="5" eb="8">
      <t>サカイデシ</t>
    </rPh>
    <rPh sb="9" eb="13">
      <t>ゼンツウジシ</t>
    </rPh>
    <phoneticPr fontId="1"/>
  </si>
  <si>
    <t>蒲郡市、田原市</t>
    <rPh sb="0" eb="3">
      <t>ガマゴオリシ</t>
    </rPh>
    <rPh sb="4" eb="6">
      <t>タハラ</t>
    </rPh>
    <rPh sb="6" eb="7">
      <t>シ</t>
    </rPh>
    <phoneticPr fontId="1"/>
  </si>
  <si>
    <t>田辺市、有田川町、湯浅町</t>
  </si>
  <si>
    <t>善通寺市、坂出市、高松市</t>
    <rPh sb="0" eb="4">
      <t>ゼンツウジシ</t>
    </rPh>
    <rPh sb="5" eb="8">
      <t>サカイデシ</t>
    </rPh>
    <rPh sb="9" eb="12">
      <t>タカマツシ</t>
    </rPh>
    <phoneticPr fontId="1"/>
  </si>
  <si>
    <t>東伊豆町、静岡市、河津町</t>
  </si>
  <si>
    <t>湯浅町、広川町、由良町</t>
  </si>
  <si>
    <t>西予市</t>
    <rPh sb="0" eb="3">
      <t>セイヨシ</t>
    </rPh>
    <phoneticPr fontId="1"/>
  </si>
  <si>
    <t>上島町、今治市、八幡浜市</t>
    <rPh sb="0" eb="3">
      <t>カミジマチョウ</t>
    </rPh>
    <rPh sb="4" eb="7">
      <t>イマバリシ</t>
    </rPh>
    <rPh sb="8" eb="12">
      <t>ヤワタハマシ</t>
    </rPh>
    <phoneticPr fontId="1"/>
  </si>
  <si>
    <t>古賀市、宗像市、新宮町</t>
  </si>
  <si>
    <t>上島町、今治市</t>
    <rPh sb="0" eb="3">
      <t>カミジマチョウ</t>
    </rPh>
    <rPh sb="4" eb="7">
      <t>イマバリシ</t>
    </rPh>
    <phoneticPr fontId="1"/>
  </si>
  <si>
    <t>高松市、坂出市</t>
    <rPh sb="0" eb="3">
      <t>タカマツシ</t>
    </rPh>
    <rPh sb="4" eb="7">
      <t>サカイデシ</t>
    </rPh>
    <phoneticPr fontId="1"/>
  </si>
  <si>
    <t>宇和島市、八幡浜市、今治市</t>
    <rPh sb="0" eb="4">
      <t>ウワジマシ</t>
    </rPh>
    <rPh sb="5" eb="9">
      <t>ヤワタハマシ</t>
    </rPh>
    <rPh sb="10" eb="13">
      <t>イマバリシ</t>
    </rPh>
    <phoneticPr fontId="1"/>
  </si>
  <si>
    <t>坂出市</t>
    <rPh sb="0" eb="3">
      <t>サカイデシ</t>
    </rPh>
    <phoneticPr fontId="1"/>
  </si>
  <si>
    <t>浜松市、伊東市、 沼津市</t>
  </si>
  <si>
    <t>坂出市、三豊市、高松市</t>
    <rPh sb="0" eb="3">
      <t>サカイデシ</t>
    </rPh>
    <rPh sb="4" eb="7">
      <t>ミトヨシ</t>
    </rPh>
    <rPh sb="8" eb="11">
      <t>タカマツシ</t>
    </rPh>
    <phoneticPr fontId="1"/>
  </si>
  <si>
    <t>田原市、美浜町、豊橋市</t>
    <rPh sb="0" eb="3">
      <t>タハラシ</t>
    </rPh>
    <rPh sb="4" eb="7">
      <t>ミハマチョウ</t>
    </rPh>
    <rPh sb="8" eb="10">
      <t>トヨハシ</t>
    </rPh>
    <rPh sb="10" eb="11">
      <t>シ</t>
    </rPh>
    <phoneticPr fontId="1"/>
  </si>
  <si>
    <t>日高川町、御坊市、田辺市</t>
  </si>
  <si>
    <t>三豊市、観音寺市、坂出市</t>
    <rPh sb="0" eb="3">
      <t>ミトヨシ</t>
    </rPh>
    <rPh sb="4" eb="8">
      <t>カンノンジシ</t>
    </rPh>
    <rPh sb="9" eb="12">
      <t>サカイデシ</t>
    </rPh>
    <phoneticPr fontId="1"/>
  </si>
  <si>
    <t>愛南町、宇和島市、伊方町</t>
    <rPh sb="0" eb="3">
      <t>アイナンチョウ</t>
    </rPh>
    <rPh sb="4" eb="8">
      <t>ウワジマシ</t>
    </rPh>
    <rPh sb="9" eb="12">
      <t>イカタチョウ</t>
    </rPh>
    <phoneticPr fontId="1"/>
  </si>
  <si>
    <t>宮崎市</t>
  </si>
  <si>
    <t>三豊市、坂出市、土庄町</t>
    <rPh sb="0" eb="3">
      <t>ミトヨシ</t>
    </rPh>
    <rPh sb="4" eb="7">
      <t>サカイデシ</t>
    </rPh>
    <rPh sb="8" eb="9">
      <t>ツチ</t>
    </rPh>
    <rPh sb="9" eb="10">
      <t>ショウ</t>
    </rPh>
    <rPh sb="10" eb="11">
      <t>チョウ</t>
    </rPh>
    <phoneticPr fontId="1"/>
  </si>
  <si>
    <t>宇和島市、今治市、愛南町</t>
    <rPh sb="0" eb="4">
      <t>ウワジマシ</t>
    </rPh>
    <rPh sb="5" eb="8">
      <t>イマバリシ</t>
    </rPh>
    <rPh sb="9" eb="12">
      <t>アイナンチョウ</t>
    </rPh>
    <phoneticPr fontId="1"/>
  </si>
  <si>
    <t>古賀市、新宮町、福岡市</t>
  </si>
  <si>
    <t>知多市、春日井市、小牧市</t>
    <rPh sb="0" eb="3">
      <t>チタシ</t>
    </rPh>
    <rPh sb="4" eb="7">
      <t>カスガイ</t>
    </rPh>
    <rPh sb="7" eb="8">
      <t>シ</t>
    </rPh>
    <rPh sb="9" eb="11">
      <t>コマキ</t>
    </rPh>
    <rPh sb="11" eb="12">
      <t>シ</t>
    </rPh>
    <phoneticPr fontId="1"/>
  </si>
  <si>
    <t>天理市、桜井市、明日香村</t>
  </si>
  <si>
    <t>三豊市、丸亀市、観音寺市</t>
    <rPh sb="0" eb="2">
      <t>ミトヨ</t>
    </rPh>
    <rPh sb="2" eb="3">
      <t>シ</t>
    </rPh>
    <rPh sb="4" eb="6">
      <t>マルガメ</t>
    </rPh>
    <rPh sb="6" eb="7">
      <t>シ</t>
    </rPh>
    <rPh sb="8" eb="12">
      <t>カンノンジシ</t>
    </rPh>
    <phoneticPr fontId="1"/>
  </si>
  <si>
    <t>今治市、宇和島市、上島町</t>
    <rPh sb="0" eb="3">
      <t>イマバリシ</t>
    </rPh>
    <rPh sb="4" eb="8">
      <t>ウワジマシ</t>
    </rPh>
    <rPh sb="9" eb="12">
      <t>カミシマチョウ</t>
    </rPh>
    <phoneticPr fontId="1"/>
  </si>
  <si>
    <t>蒲郡市、武豊町</t>
    <rPh sb="0" eb="3">
      <t>ガマゴオリシ</t>
    </rPh>
    <rPh sb="4" eb="7">
      <t>タケトヨチョウ</t>
    </rPh>
    <phoneticPr fontId="1"/>
  </si>
  <si>
    <t>三豊市、観音寺市</t>
    <rPh sb="0" eb="3">
      <t>ミトヨシ</t>
    </rPh>
    <rPh sb="4" eb="8">
      <t>カンノンジシ</t>
    </rPh>
    <phoneticPr fontId="1"/>
  </si>
  <si>
    <t>宇和島市、松山市、四国中央市</t>
    <rPh sb="0" eb="4">
      <t>ウワジマシ</t>
    </rPh>
    <rPh sb="5" eb="8">
      <t>マツヤマシ</t>
    </rPh>
    <rPh sb="9" eb="13">
      <t>シコクチュウオウ</t>
    </rPh>
    <rPh sb="13" eb="14">
      <t>シ</t>
    </rPh>
    <phoneticPr fontId="1"/>
  </si>
  <si>
    <t>蒲郡市、美浜町、豊橋市</t>
    <rPh sb="0" eb="3">
      <t>ガマゴオリシ</t>
    </rPh>
    <rPh sb="4" eb="7">
      <t>ミハマチョウ</t>
    </rPh>
    <phoneticPr fontId="1"/>
  </si>
  <si>
    <t>淡路市、南あわじ市</t>
    <rPh sb="0" eb="3">
      <t>アワジシ</t>
    </rPh>
    <rPh sb="4" eb="5">
      <t>ミナミ</t>
    </rPh>
    <rPh sb="8" eb="9">
      <t>シ</t>
    </rPh>
    <phoneticPr fontId="1"/>
  </si>
  <si>
    <t>紀の川市、有田川町、湯浅町</t>
  </si>
  <si>
    <t>観音寺市、三豊市、坂出市</t>
    <rPh sb="0" eb="4">
      <t>カンオンジシ</t>
    </rPh>
    <rPh sb="5" eb="8">
      <t>ミトヨシ</t>
    </rPh>
    <rPh sb="9" eb="12">
      <t>サカイデシ</t>
    </rPh>
    <phoneticPr fontId="1"/>
  </si>
  <si>
    <t>今治市、松山市、伊方町</t>
    <rPh sb="0" eb="3">
      <t>イマバリシ</t>
    </rPh>
    <rPh sb="4" eb="7">
      <t>マツヤマシ</t>
    </rPh>
    <rPh sb="8" eb="11">
      <t>イカタチョウ</t>
    </rPh>
    <phoneticPr fontId="1"/>
  </si>
  <si>
    <t>坂出市、観音寺市、三豊市</t>
    <rPh sb="0" eb="3">
      <t>サカイデシ</t>
    </rPh>
    <rPh sb="4" eb="8">
      <t>カンノンジシ</t>
    </rPh>
    <rPh sb="9" eb="12">
      <t>ミトヨシ</t>
    </rPh>
    <phoneticPr fontId="1"/>
  </si>
  <si>
    <t>今治市、松山市、砥部町</t>
    <rPh sb="0" eb="3">
      <t>イマバリシ</t>
    </rPh>
    <rPh sb="4" eb="7">
      <t>マツヤマシ</t>
    </rPh>
    <phoneticPr fontId="1"/>
  </si>
  <si>
    <t>豊前市、宗像市</t>
  </si>
  <si>
    <t>宇和島市、松山市、今治市</t>
    <rPh sb="0" eb="4">
      <t>ウワジマシ</t>
    </rPh>
    <rPh sb="5" eb="8">
      <t>マツヤマシ</t>
    </rPh>
    <rPh sb="9" eb="12">
      <t>イマバリシ</t>
    </rPh>
    <phoneticPr fontId="1"/>
  </si>
  <si>
    <t>東伊豆町、伊東市、下田市</t>
  </si>
  <si>
    <t>八幡浜市、伊方町、西予市</t>
    <rPh sb="0" eb="4">
      <t>ヤワタハマシ</t>
    </rPh>
    <rPh sb="5" eb="8">
      <t>イカタチョウ</t>
    </rPh>
    <rPh sb="9" eb="10">
      <t>ニシ</t>
    </rPh>
    <rPh sb="10" eb="11">
      <t>ヨ</t>
    </rPh>
    <rPh sb="11" eb="12">
      <t>シ</t>
    </rPh>
    <phoneticPr fontId="1"/>
  </si>
  <si>
    <t>宇城市、芦北町</t>
  </si>
  <si>
    <t xml:space="preserve">ブンタン（文旦） </t>
  </si>
  <si>
    <t>善通寺市、坂出市、三豊市</t>
    <rPh sb="0" eb="4">
      <t>ゼンツウジシ</t>
    </rPh>
    <rPh sb="5" eb="8">
      <t>サカイデシ</t>
    </rPh>
    <rPh sb="9" eb="12">
      <t>ミトヨシ</t>
    </rPh>
    <phoneticPr fontId="1"/>
  </si>
  <si>
    <t>宇和島市、愛南町、西予市</t>
    <rPh sb="0" eb="4">
      <t>ウワジマシ</t>
    </rPh>
    <rPh sb="5" eb="6">
      <t>アイ</t>
    </rPh>
    <rPh sb="6" eb="7">
      <t>ナン</t>
    </rPh>
    <rPh sb="7" eb="8">
      <t>チョウ</t>
    </rPh>
    <rPh sb="9" eb="11">
      <t>ニシヨ</t>
    </rPh>
    <rPh sb="11" eb="12">
      <t>シ</t>
    </rPh>
    <phoneticPr fontId="1"/>
  </si>
  <si>
    <t>今帰仁村</t>
    <rPh sb="0" eb="4">
      <t>ナキジンソン</t>
    </rPh>
    <phoneticPr fontId="1"/>
  </si>
  <si>
    <t>日南市、門川町</t>
  </si>
  <si>
    <t>宇和島市</t>
    <rPh sb="0" eb="4">
      <t>ウワジマシ</t>
    </rPh>
    <phoneticPr fontId="1"/>
  </si>
  <si>
    <t>蒲郡市、豊橋市、豊川市</t>
    <rPh sb="0" eb="3">
      <t>ガマゴオリシ</t>
    </rPh>
    <rPh sb="4" eb="7">
      <t>トヨハシシ</t>
    </rPh>
    <rPh sb="8" eb="11">
      <t>トヨカワシ</t>
    </rPh>
    <phoneticPr fontId="1"/>
  </si>
  <si>
    <t>弓削瓢柑</t>
    <rPh sb="0" eb="4">
      <t>ユミケズリヒョウカン</t>
    </rPh>
    <phoneticPr fontId="1"/>
  </si>
  <si>
    <t>常陸大宮市、大子町</t>
    <rPh sb="0" eb="2">
      <t>ヒタチ</t>
    </rPh>
    <rPh sb="2" eb="5">
      <t>オオミヤシ</t>
    </rPh>
    <phoneticPr fontId="1"/>
  </si>
  <si>
    <t>茂木町、宇都宮市、足利市</t>
  </si>
  <si>
    <t>毛呂山町、越生町、ときがわ町</t>
    <rPh sb="5" eb="8">
      <t>オゴセマチ</t>
    </rPh>
    <phoneticPr fontId="1"/>
  </si>
  <si>
    <t>伯耆町</t>
  </si>
  <si>
    <t>高松市、さぬき市、観音寺市</t>
    <rPh sb="0" eb="3">
      <t>タカマツシ</t>
    </rPh>
    <rPh sb="7" eb="8">
      <t>シ</t>
    </rPh>
    <rPh sb="9" eb="13">
      <t>カンノンジシ</t>
    </rPh>
    <phoneticPr fontId="1"/>
  </si>
  <si>
    <t>鬼北町、松野町、西予市</t>
    <rPh sb="0" eb="3">
      <t>キホクチョウ</t>
    </rPh>
    <rPh sb="4" eb="7">
      <t>マツノチョウ</t>
    </rPh>
    <rPh sb="8" eb="10">
      <t>ニシヨ</t>
    </rPh>
    <rPh sb="10" eb="11">
      <t>シ</t>
    </rPh>
    <phoneticPr fontId="1"/>
  </si>
  <si>
    <t>松山市、宇和島市、上島町</t>
    <rPh sb="0" eb="3">
      <t>マツヤマシ</t>
    </rPh>
    <rPh sb="4" eb="8">
      <t>ウワジマシ</t>
    </rPh>
    <rPh sb="9" eb="12">
      <t>カミシマチョウ</t>
    </rPh>
    <phoneticPr fontId="1"/>
  </si>
  <si>
    <t>松山市</t>
    <rPh sb="0" eb="3">
      <t>マツヤマシ</t>
    </rPh>
    <phoneticPr fontId="1"/>
  </si>
  <si>
    <t>レモネード</t>
  </si>
  <si>
    <t>蒲郡市、豊橋市、美浜町</t>
    <rPh sb="0" eb="3">
      <t>ガマゴオリシ</t>
    </rPh>
    <rPh sb="4" eb="7">
      <t>トヨハシシ</t>
    </rPh>
    <phoneticPr fontId="1"/>
  </si>
  <si>
    <t>洲本市、淡路市、川西市</t>
    <rPh sb="0" eb="3">
      <t>スモトシ</t>
    </rPh>
    <rPh sb="4" eb="7">
      <t>アワジシ</t>
    </rPh>
    <rPh sb="8" eb="11">
      <t>カワニシシ</t>
    </rPh>
    <phoneticPr fontId="1"/>
  </si>
  <si>
    <t>瀬戸内市、倉敷市、岡山市</t>
  </si>
  <si>
    <t>今治市、松山市、愛南町</t>
    <rPh sb="0" eb="3">
      <t>イマバリシ</t>
    </rPh>
    <rPh sb="4" eb="7">
      <t>マツヤマシ</t>
    </rPh>
    <rPh sb="8" eb="11">
      <t>アイナンチョウ</t>
    </rPh>
    <phoneticPr fontId="1"/>
  </si>
  <si>
    <t>宇城市、芦北町、天草市</t>
  </si>
  <si>
    <t>名護市、うるま市、国頭市</t>
    <rPh sb="0" eb="3">
      <t>ナゴシ</t>
    </rPh>
    <rPh sb="7" eb="8">
      <t>シ</t>
    </rPh>
    <rPh sb="9" eb="10">
      <t>クニ</t>
    </rPh>
    <rPh sb="10" eb="11">
      <t>アタマ</t>
    </rPh>
    <rPh sb="11" eb="12">
      <t>シ</t>
    </rPh>
    <phoneticPr fontId="4"/>
  </si>
  <si>
    <t>尾道市、三原市</t>
    <rPh sb="0" eb="3">
      <t>オノミチシ</t>
    </rPh>
    <rPh sb="4" eb="7">
      <t>ミハラシ</t>
    </rPh>
    <phoneticPr fontId="4"/>
  </si>
  <si>
    <t>上島町、今治市</t>
    <rPh sb="0" eb="3">
      <t>カミジマチョウ</t>
    </rPh>
    <rPh sb="4" eb="7">
      <t>イマバリシ</t>
    </rPh>
    <phoneticPr fontId="9"/>
  </si>
  <si>
    <t>御浜町</t>
    <rPh sb="0" eb="3">
      <t>ミハマチョウ</t>
    </rPh>
    <phoneticPr fontId="4"/>
  </si>
  <si>
    <t>尾道市、呉市、江田島市</t>
    <rPh sb="0" eb="3">
      <t>オノミチシ</t>
    </rPh>
    <rPh sb="4" eb="6">
      <t>クレシ</t>
    </rPh>
    <rPh sb="7" eb="10">
      <t>エタジマ</t>
    </rPh>
    <rPh sb="10" eb="11">
      <t>シ</t>
    </rPh>
    <phoneticPr fontId="4"/>
  </si>
  <si>
    <t>周防大島町、萩市、柳井市</t>
    <rPh sb="0" eb="2">
      <t>スオウ</t>
    </rPh>
    <rPh sb="2" eb="4">
      <t>オオシマ</t>
    </rPh>
    <rPh sb="4" eb="5">
      <t>チョウ</t>
    </rPh>
    <rPh sb="6" eb="8">
      <t>ハギシ</t>
    </rPh>
    <rPh sb="9" eb="12">
      <t>ヤナイシ</t>
    </rPh>
    <phoneticPr fontId="4"/>
  </si>
  <si>
    <t>松山市、今治市、八幡浜市</t>
    <rPh sb="0" eb="3">
      <t>マツヤマシ</t>
    </rPh>
    <rPh sb="4" eb="7">
      <t>イマバリシ</t>
    </rPh>
    <rPh sb="8" eb="10">
      <t>ヤハタ</t>
    </rPh>
    <rPh sb="10" eb="11">
      <t>ハマ</t>
    </rPh>
    <rPh sb="11" eb="12">
      <t>シ</t>
    </rPh>
    <phoneticPr fontId="9"/>
  </si>
  <si>
    <t>古賀市、福岡市、みやま市</t>
    <rPh sb="0" eb="3">
      <t>コガシ</t>
    </rPh>
    <rPh sb="4" eb="7">
      <t>フクオカシ</t>
    </rPh>
    <phoneticPr fontId="4"/>
  </si>
  <si>
    <t>太良町、鹿島市</t>
    <rPh sb="0" eb="2">
      <t>タラ</t>
    </rPh>
    <rPh sb="2" eb="3">
      <t>マチ</t>
    </rPh>
    <rPh sb="4" eb="6">
      <t>カシマ</t>
    </rPh>
    <rPh sb="6" eb="7">
      <t>シ</t>
    </rPh>
    <phoneticPr fontId="4"/>
  </si>
  <si>
    <t>諫早市、壱岐市、長崎市</t>
    <rPh sb="8" eb="11">
      <t>ナガサキシ</t>
    </rPh>
    <phoneticPr fontId="4"/>
  </si>
  <si>
    <t>水俣市、宇城市、玉名市</t>
    <rPh sb="0" eb="3">
      <t>ミナマタシ</t>
    </rPh>
    <rPh sb="8" eb="11">
      <t>タマナシ</t>
    </rPh>
    <phoneticPr fontId="4"/>
  </si>
  <si>
    <t>出水市、日置市、薩摩川内市</t>
    <rPh sb="0" eb="3">
      <t>イズミシ</t>
    </rPh>
    <rPh sb="8" eb="13">
      <t>サツマセンダイシ</t>
    </rPh>
    <phoneticPr fontId="4"/>
  </si>
  <si>
    <t>大﨑上島町</t>
    <rPh sb="0" eb="2">
      <t>オオサキ</t>
    </rPh>
    <rPh sb="2" eb="4">
      <t>カミシマ</t>
    </rPh>
    <rPh sb="4" eb="5">
      <t>チョウ</t>
    </rPh>
    <phoneticPr fontId="4"/>
  </si>
  <si>
    <t>本部町、名護市、国頭市</t>
    <rPh sb="0" eb="1">
      <t>モト</t>
    </rPh>
    <rPh sb="1" eb="2">
      <t>ベ</t>
    </rPh>
    <rPh sb="2" eb="3">
      <t>チョウ</t>
    </rPh>
    <rPh sb="4" eb="7">
      <t>ナゴシ</t>
    </rPh>
    <rPh sb="8" eb="9">
      <t>クニ</t>
    </rPh>
    <rPh sb="9" eb="10">
      <t>アタマ</t>
    </rPh>
    <rPh sb="10" eb="11">
      <t>シ</t>
    </rPh>
    <phoneticPr fontId="4"/>
  </si>
  <si>
    <t>国頭市、本部町、名護市</t>
    <rPh sb="0" eb="1">
      <t>クニ</t>
    </rPh>
    <rPh sb="1" eb="2">
      <t>アタマ</t>
    </rPh>
    <rPh sb="2" eb="3">
      <t>シ</t>
    </rPh>
    <rPh sb="4" eb="5">
      <t>モト</t>
    </rPh>
    <rPh sb="5" eb="6">
      <t>ベ</t>
    </rPh>
    <rPh sb="6" eb="7">
      <t>チョウ</t>
    </rPh>
    <rPh sb="8" eb="11">
      <t>ナゴシ</t>
    </rPh>
    <phoneticPr fontId="4"/>
  </si>
  <si>
    <t>呉市</t>
    <rPh sb="0" eb="1">
      <t>ゴ</t>
    </rPh>
    <rPh sb="1" eb="2">
      <t>シ</t>
    </rPh>
    <phoneticPr fontId="4"/>
  </si>
  <si>
    <t>黒潮町、四万十市、宿毛市</t>
    <rPh sb="0" eb="3">
      <t>クロシオチョウ</t>
    </rPh>
    <rPh sb="4" eb="8">
      <t>シマントシ</t>
    </rPh>
    <rPh sb="9" eb="10">
      <t>シュク</t>
    </rPh>
    <rPh sb="10" eb="11">
      <t>ケ</t>
    </rPh>
    <rPh sb="11" eb="12">
      <t>シ</t>
    </rPh>
    <phoneticPr fontId="11"/>
  </si>
  <si>
    <t>天草市、玉名市、上天草市</t>
    <rPh sb="0" eb="3">
      <t>アマクサシ</t>
    </rPh>
    <rPh sb="4" eb="7">
      <t>タマナシ</t>
    </rPh>
    <rPh sb="8" eb="9">
      <t>カミ</t>
    </rPh>
    <rPh sb="9" eb="11">
      <t>アマクサ</t>
    </rPh>
    <rPh sb="11" eb="12">
      <t>シ</t>
    </rPh>
    <phoneticPr fontId="4"/>
  </si>
  <si>
    <t>宇城市</t>
    <rPh sb="0" eb="3">
      <t>ウキシ</t>
    </rPh>
    <phoneticPr fontId="4"/>
  </si>
  <si>
    <t>長与町、諫早市</t>
    <rPh sb="0" eb="3">
      <t>ナガヨチョウ</t>
    </rPh>
    <rPh sb="4" eb="7">
      <t>イサハヤシ</t>
    </rPh>
    <phoneticPr fontId="4"/>
  </si>
  <si>
    <t>宇城市、玉名市、熊本市</t>
    <rPh sb="8" eb="11">
      <t>クマモトシ</t>
    </rPh>
    <phoneticPr fontId="4"/>
  </si>
  <si>
    <t>静岡市、浜松市、東伊豆町</t>
    <rPh sb="8" eb="12">
      <t>ヒガシイズチョウ</t>
    </rPh>
    <phoneticPr fontId="4"/>
  </si>
  <si>
    <t>尾道市、呉市、東広島市</t>
    <rPh sb="0" eb="3">
      <t>オノミチシ</t>
    </rPh>
    <rPh sb="4" eb="5">
      <t>ゴ</t>
    </rPh>
    <rPh sb="5" eb="6">
      <t>シ</t>
    </rPh>
    <rPh sb="7" eb="8">
      <t>ヒガシ</t>
    </rPh>
    <rPh sb="8" eb="11">
      <t>ヒロシマシ</t>
    </rPh>
    <phoneticPr fontId="4"/>
  </si>
  <si>
    <t>観音寺市、三豊市、高松市</t>
    <rPh sb="0" eb="4">
      <t>カンオンジシ</t>
    </rPh>
    <rPh sb="5" eb="8">
      <t>ミトヨシ</t>
    </rPh>
    <rPh sb="9" eb="12">
      <t>タカマツシ</t>
    </rPh>
    <phoneticPr fontId="9"/>
  </si>
  <si>
    <t>八幡浜市、伊方町、西予市</t>
    <rPh sb="0" eb="4">
      <t>ヤワタハマシ</t>
    </rPh>
    <rPh sb="5" eb="7">
      <t>イカタ</t>
    </rPh>
    <rPh sb="7" eb="8">
      <t>チョウ</t>
    </rPh>
    <rPh sb="9" eb="10">
      <t>ニシ</t>
    </rPh>
    <rPh sb="10" eb="11">
      <t>ヨ</t>
    </rPh>
    <rPh sb="11" eb="12">
      <t>シ</t>
    </rPh>
    <phoneticPr fontId="9"/>
  </si>
  <si>
    <t>糸島市</t>
    <rPh sb="0" eb="2">
      <t>イトシマ</t>
    </rPh>
    <rPh sb="2" eb="3">
      <t>シ</t>
    </rPh>
    <phoneticPr fontId="4"/>
  </si>
  <si>
    <t>伊予市、松山市、新居浜市</t>
    <rPh sb="0" eb="2">
      <t>イヨ</t>
    </rPh>
    <rPh sb="2" eb="3">
      <t>シ</t>
    </rPh>
    <rPh sb="4" eb="7">
      <t>マツヤマシ</t>
    </rPh>
    <rPh sb="8" eb="9">
      <t>シン</t>
    </rPh>
    <rPh sb="9" eb="10">
      <t>イ</t>
    </rPh>
    <rPh sb="10" eb="11">
      <t>ハマ</t>
    </rPh>
    <rPh sb="11" eb="12">
      <t>シ</t>
    </rPh>
    <phoneticPr fontId="9"/>
  </si>
  <si>
    <t>香南市</t>
    <rPh sb="0" eb="3">
      <t>コウナンシ</t>
    </rPh>
    <phoneticPr fontId="11"/>
  </si>
  <si>
    <t>山鹿市、宇城市、多良木町</t>
    <rPh sb="0" eb="3">
      <t>ヤマガシ</t>
    </rPh>
    <rPh sb="8" eb="11">
      <t>タラギ</t>
    </rPh>
    <rPh sb="11" eb="12">
      <t>マチ</t>
    </rPh>
    <phoneticPr fontId="4"/>
  </si>
  <si>
    <t>秦野市、二宮町</t>
    <rPh sb="0" eb="3">
      <t>ハダノシ</t>
    </rPh>
    <rPh sb="4" eb="6">
      <t>ニノミヤ</t>
    </rPh>
    <rPh sb="6" eb="7">
      <t>マチ</t>
    </rPh>
    <phoneticPr fontId="8"/>
  </si>
  <si>
    <t>和泉市、岸和田市、千早赤阪村</t>
    <rPh sb="0" eb="3">
      <t>イズミシ</t>
    </rPh>
    <rPh sb="4" eb="8">
      <t>キシワダシ</t>
    </rPh>
    <phoneticPr fontId="5"/>
  </si>
  <si>
    <t>尾道市、呉市、大﨑上島町</t>
    <rPh sb="0" eb="3">
      <t>オノミチシ</t>
    </rPh>
    <rPh sb="4" eb="5">
      <t>ゴ</t>
    </rPh>
    <rPh sb="5" eb="6">
      <t>シ</t>
    </rPh>
    <rPh sb="7" eb="11">
      <t>オオサキカミシマ</t>
    </rPh>
    <rPh sb="11" eb="12">
      <t>チョウ</t>
    </rPh>
    <phoneticPr fontId="4"/>
  </si>
  <si>
    <t>周防大島町、下関市、柳井市</t>
    <rPh sb="0" eb="2">
      <t>スオウ</t>
    </rPh>
    <rPh sb="2" eb="5">
      <t>オオシマチョウ</t>
    </rPh>
    <rPh sb="6" eb="8">
      <t>シモノセキ</t>
    </rPh>
    <rPh sb="8" eb="9">
      <t>シ</t>
    </rPh>
    <rPh sb="10" eb="13">
      <t>ヤナイシ</t>
    </rPh>
    <phoneticPr fontId="4"/>
  </si>
  <si>
    <t>徳島市、吉野川市、阿南市</t>
    <rPh sb="0" eb="3">
      <t>トクシマシ</t>
    </rPh>
    <rPh sb="4" eb="8">
      <t>ヨシノガワシ</t>
    </rPh>
    <rPh sb="9" eb="12">
      <t>アナンシ</t>
    </rPh>
    <phoneticPr fontId="4"/>
  </si>
  <si>
    <t>八幡浜市、松山市、伊方町</t>
    <rPh sb="0" eb="4">
      <t>ヤワタハマシ</t>
    </rPh>
    <rPh sb="5" eb="8">
      <t>マツヤマシ</t>
    </rPh>
    <rPh sb="9" eb="12">
      <t>イカタチョウ</t>
    </rPh>
    <phoneticPr fontId="9"/>
  </si>
  <si>
    <t>黒潮町、四万十市、宿毛市</t>
    <rPh sb="0" eb="3">
      <t>クロシオチョウ</t>
    </rPh>
    <rPh sb="4" eb="8">
      <t>シマントシ</t>
    </rPh>
    <rPh sb="9" eb="10">
      <t>シュク</t>
    </rPh>
    <rPh sb="10" eb="11">
      <t>モウ</t>
    </rPh>
    <rPh sb="11" eb="12">
      <t>シ</t>
    </rPh>
    <phoneticPr fontId="11"/>
  </si>
  <si>
    <t>宇城市、天草市、芦北町</t>
    <rPh sb="8" eb="11">
      <t>アシキタマチ</t>
    </rPh>
    <phoneticPr fontId="4"/>
  </si>
  <si>
    <t>土庄町、三豊市、坂出市</t>
    <rPh sb="0" eb="3">
      <t>トノショウチョウ</t>
    </rPh>
    <rPh sb="4" eb="7">
      <t>ミトヨシ</t>
    </rPh>
    <rPh sb="8" eb="11">
      <t>サカイデシ</t>
    </rPh>
    <phoneticPr fontId="9"/>
  </si>
  <si>
    <t>長崎市、川棚町、西海市</t>
    <rPh sb="0" eb="3">
      <t>ナガサキシ</t>
    </rPh>
    <rPh sb="8" eb="11">
      <t>サイカイシ</t>
    </rPh>
    <phoneticPr fontId="4"/>
  </si>
  <si>
    <t>宇城市、芦北町、津奈木町</t>
    <rPh sb="0" eb="3">
      <t>ウキシ</t>
    </rPh>
    <phoneticPr fontId="4"/>
  </si>
  <si>
    <t>出水市、長島町、鹿屋市、いちき串木野市</t>
    <rPh sb="0" eb="3">
      <t>イズミシ</t>
    </rPh>
    <rPh sb="4" eb="6">
      <t>ナガシマ</t>
    </rPh>
    <rPh sb="6" eb="7">
      <t>チョウ</t>
    </rPh>
    <rPh sb="8" eb="11">
      <t>カノヤシ</t>
    </rPh>
    <rPh sb="15" eb="19">
      <t>クシキノシ</t>
    </rPh>
    <phoneticPr fontId="4"/>
  </si>
  <si>
    <t>周防大島町、萩市、防府市</t>
    <rPh sb="0" eb="2">
      <t>スオウ</t>
    </rPh>
    <rPh sb="2" eb="5">
      <t>オオシマチョウ</t>
    </rPh>
    <rPh sb="6" eb="8">
      <t>ハギシ</t>
    </rPh>
    <rPh sb="9" eb="11">
      <t>ホウフ</t>
    </rPh>
    <rPh sb="11" eb="12">
      <t>シ</t>
    </rPh>
    <phoneticPr fontId="4"/>
  </si>
  <si>
    <t>神山町、佐那河内村、徳島市</t>
    <rPh sb="0" eb="3">
      <t>カミヤマチョウ</t>
    </rPh>
    <rPh sb="10" eb="11">
      <t>トク</t>
    </rPh>
    <rPh sb="11" eb="12">
      <t>シマ</t>
    </rPh>
    <rPh sb="12" eb="13">
      <t>シ</t>
    </rPh>
    <phoneticPr fontId="4"/>
  </si>
  <si>
    <t>四万十町、土佐市</t>
    <rPh sb="0" eb="4">
      <t>シマントチョウ</t>
    </rPh>
    <rPh sb="5" eb="8">
      <t>トサシ</t>
    </rPh>
    <phoneticPr fontId="11"/>
  </si>
  <si>
    <t>尾道市、大﨑上島町、呉市</t>
    <rPh sb="0" eb="3">
      <t>オノミチシ</t>
    </rPh>
    <rPh sb="4" eb="8">
      <t>オオサキカミシマ</t>
    </rPh>
    <rPh sb="8" eb="9">
      <t>チョウ</t>
    </rPh>
    <phoneticPr fontId="4"/>
  </si>
  <si>
    <t>香南市、黒潮町、土佐市</t>
    <rPh sb="0" eb="3">
      <t>コウナンシ</t>
    </rPh>
    <rPh sb="4" eb="7">
      <t>クロシオチョウ</t>
    </rPh>
    <rPh sb="8" eb="11">
      <t>トサシ</t>
    </rPh>
    <phoneticPr fontId="4"/>
  </si>
  <si>
    <t>糸島市、みやま市、宗像市</t>
    <rPh sb="0" eb="3">
      <t>イトシマシ</t>
    </rPh>
    <rPh sb="7" eb="8">
      <t>シ</t>
    </rPh>
    <phoneticPr fontId="4"/>
  </si>
  <si>
    <t>南島原市、西海市、長崎市</t>
    <rPh sb="5" eb="8">
      <t>サイカイシ</t>
    </rPh>
    <rPh sb="9" eb="11">
      <t>ナガサキ</t>
    </rPh>
    <rPh sb="11" eb="12">
      <t>シ</t>
    </rPh>
    <phoneticPr fontId="4"/>
  </si>
  <si>
    <t>周防大島町、萩市、下関市</t>
    <rPh sb="0" eb="5">
      <t>スオウオオシマチョウ</t>
    </rPh>
    <rPh sb="6" eb="8">
      <t>ハギシ</t>
    </rPh>
    <rPh sb="9" eb="12">
      <t>シモノセキシ</t>
    </rPh>
    <phoneticPr fontId="4"/>
  </si>
  <si>
    <t>熱海市、富士市、伊東市</t>
    <rPh sb="10" eb="11">
      <t>シ</t>
    </rPh>
    <phoneticPr fontId="4"/>
  </si>
  <si>
    <t>佐那河内村</t>
    <rPh sb="0" eb="4">
      <t>サナゴウチ</t>
    </rPh>
    <phoneticPr fontId="4"/>
  </si>
  <si>
    <t>高松市、観音寺市、坂出市</t>
    <rPh sb="0" eb="3">
      <t>タカマツシ</t>
    </rPh>
    <rPh sb="4" eb="8">
      <t>カンノンジシ</t>
    </rPh>
    <rPh sb="9" eb="12">
      <t>サカイデシ</t>
    </rPh>
    <phoneticPr fontId="9"/>
  </si>
  <si>
    <t>越知町</t>
    <rPh sb="0" eb="3">
      <t>オチチョウ</t>
    </rPh>
    <phoneticPr fontId="11"/>
  </si>
  <si>
    <t>宿毛市</t>
    <rPh sb="0" eb="3">
      <t>スクモシ</t>
    </rPh>
    <phoneticPr fontId="11"/>
  </si>
  <si>
    <t>屋久島町、大和町、徳之島町</t>
    <rPh sb="0" eb="4">
      <t>ヤクシマチョウ</t>
    </rPh>
    <rPh sb="5" eb="8">
      <t>ヤマトチョウ</t>
    </rPh>
    <rPh sb="9" eb="13">
      <t>トクノシマチョウ</t>
    </rPh>
    <phoneticPr fontId="4"/>
  </si>
  <si>
    <t>奄美市　大崎町　宇検村</t>
    <rPh sb="0" eb="3">
      <t>アマミシ</t>
    </rPh>
    <rPh sb="4" eb="6">
      <t>オオサキ</t>
    </rPh>
    <rPh sb="6" eb="7">
      <t>チョウ</t>
    </rPh>
    <rPh sb="8" eb="11">
      <t>ウケンソン</t>
    </rPh>
    <phoneticPr fontId="4"/>
  </si>
  <si>
    <t>長門市、下関市、萩市</t>
    <rPh sb="0" eb="3">
      <t>ナガトシ</t>
    </rPh>
    <rPh sb="4" eb="7">
      <t>シモノセキシ</t>
    </rPh>
    <rPh sb="8" eb="10">
      <t>ハギシ</t>
    </rPh>
    <phoneticPr fontId="4"/>
  </si>
  <si>
    <t>尾道市、大﨑上島町、三原市</t>
    <rPh sb="0" eb="3">
      <t>オノミチシ</t>
    </rPh>
    <rPh sb="4" eb="8">
      <t>オオサキカミシマ</t>
    </rPh>
    <rPh sb="8" eb="9">
      <t>チョウ</t>
    </rPh>
    <rPh sb="10" eb="13">
      <t>ミハラシ</t>
    </rPh>
    <phoneticPr fontId="4"/>
  </si>
  <si>
    <t>下関市、周防大島町</t>
    <rPh sb="0" eb="3">
      <t>シモノセキシ</t>
    </rPh>
    <rPh sb="4" eb="9">
      <t>スオウオオシマチョウ</t>
    </rPh>
    <phoneticPr fontId="4"/>
  </si>
  <si>
    <t>香南市、四万十市</t>
    <rPh sb="0" eb="3">
      <t>コウナンシ</t>
    </rPh>
    <rPh sb="4" eb="8">
      <t>シマントシ</t>
    </rPh>
    <phoneticPr fontId="11"/>
  </si>
  <si>
    <t>みやま市、古賀市、宗像市</t>
    <rPh sb="3" eb="4">
      <t>シ</t>
    </rPh>
    <rPh sb="9" eb="12">
      <t>ムナカタシ</t>
    </rPh>
    <phoneticPr fontId="4"/>
  </si>
  <si>
    <t>西海市、長崎市、長与町</t>
    <rPh sb="8" eb="11">
      <t>ナガヨマチ</t>
    </rPh>
    <phoneticPr fontId="4"/>
  </si>
  <si>
    <t>淡路市、洲本市、南あわじ市</t>
    <rPh sb="0" eb="2">
      <t>アワジ</t>
    </rPh>
    <rPh sb="2" eb="3">
      <t>シ</t>
    </rPh>
    <rPh sb="4" eb="7">
      <t>スモトシ</t>
    </rPh>
    <rPh sb="8" eb="9">
      <t>ミナミ</t>
    </rPh>
    <rPh sb="12" eb="13">
      <t>シ</t>
    </rPh>
    <phoneticPr fontId="9"/>
  </si>
  <si>
    <t>呉市、尾道市、大﨑上島町</t>
    <rPh sb="0" eb="1">
      <t>ゴ</t>
    </rPh>
    <rPh sb="1" eb="2">
      <t>シ</t>
    </rPh>
    <rPh sb="3" eb="6">
      <t>オノミチシ</t>
    </rPh>
    <rPh sb="7" eb="11">
      <t>オオサキカミシマ</t>
    </rPh>
    <rPh sb="11" eb="12">
      <t>チョウ</t>
    </rPh>
    <phoneticPr fontId="4"/>
  </si>
  <si>
    <t>萩市</t>
    <rPh sb="0" eb="2">
      <t>ハギシ</t>
    </rPh>
    <phoneticPr fontId="4"/>
  </si>
  <si>
    <t>阿南市、徳島市</t>
    <rPh sb="0" eb="3">
      <t>アナンシ</t>
    </rPh>
    <rPh sb="4" eb="5">
      <t>トク</t>
    </rPh>
    <rPh sb="5" eb="7">
      <t>シマシ</t>
    </rPh>
    <phoneticPr fontId="4"/>
  </si>
  <si>
    <t>糸島市、福岡市、古賀市</t>
    <rPh sb="8" eb="10">
      <t>コガ</t>
    </rPh>
    <rPh sb="10" eb="11">
      <t>シ</t>
    </rPh>
    <phoneticPr fontId="4"/>
  </si>
  <si>
    <t>長与町</t>
    <rPh sb="0" eb="2">
      <t>ナガヨ</t>
    </rPh>
    <rPh sb="2" eb="3">
      <t>マチ</t>
    </rPh>
    <phoneticPr fontId="4"/>
  </si>
  <si>
    <t>宮崎市、門川町</t>
    <rPh sb="0" eb="3">
      <t>ミヤザキシ</t>
    </rPh>
    <rPh sb="4" eb="6">
      <t>カドカワ</t>
    </rPh>
    <rPh sb="6" eb="7">
      <t>マチ</t>
    </rPh>
    <phoneticPr fontId="4"/>
  </si>
  <si>
    <t>ナンプウ（南風）</t>
    <rPh sb="5" eb="7">
      <t>ミナミカゼ</t>
    </rPh>
    <phoneticPr fontId="4"/>
  </si>
  <si>
    <t>呉市、尾道市</t>
    <rPh sb="0" eb="1">
      <t>ゴ</t>
    </rPh>
    <rPh sb="1" eb="2">
      <t>シ</t>
    </rPh>
    <rPh sb="3" eb="6">
      <t>オノミチシ</t>
    </rPh>
    <phoneticPr fontId="4"/>
  </si>
  <si>
    <t>浜松市、河津町、伊東市</t>
    <rPh sb="8" eb="10">
      <t>イトウ</t>
    </rPh>
    <phoneticPr fontId="4"/>
  </si>
  <si>
    <t>尾道市、江田島市、大﨑上島町</t>
    <rPh sb="0" eb="3">
      <t>オノミチシ</t>
    </rPh>
    <rPh sb="4" eb="6">
      <t>エダ</t>
    </rPh>
    <rPh sb="6" eb="7">
      <t>シマ</t>
    </rPh>
    <rPh sb="7" eb="8">
      <t>シ</t>
    </rPh>
    <rPh sb="9" eb="14">
      <t>オオサキカミシマチョウ</t>
    </rPh>
    <phoneticPr fontId="4"/>
  </si>
  <si>
    <t>宇土市、宇城市、玉名市</t>
    <rPh sb="0" eb="3">
      <t>ウトシ</t>
    </rPh>
    <phoneticPr fontId="4"/>
  </si>
  <si>
    <t>出水市、長島町、霧島市</t>
    <rPh sb="0" eb="3">
      <t>イズミシ</t>
    </rPh>
    <rPh sb="8" eb="11">
      <t>キリシマシ</t>
    </rPh>
    <phoneticPr fontId="4"/>
  </si>
  <si>
    <t>尾道市、呉市、大﨑上島町</t>
    <rPh sb="0" eb="3">
      <t>オノミチシ</t>
    </rPh>
    <rPh sb="4" eb="6">
      <t>ゴシ</t>
    </rPh>
    <rPh sb="7" eb="12">
      <t>オオサキカミシマチョウ</t>
    </rPh>
    <phoneticPr fontId="4"/>
  </si>
  <si>
    <t>三好市、美馬市、鳴門市</t>
    <rPh sb="0" eb="3">
      <t>ミヨシシ</t>
    </rPh>
    <rPh sb="4" eb="7">
      <t>ミマシ</t>
    </rPh>
    <rPh sb="8" eb="11">
      <t>ナルトシ</t>
    </rPh>
    <phoneticPr fontId="4"/>
  </si>
  <si>
    <t>土佐市、越知町、香南市</t>
    <rPh sb="0" eb="3">
      <t>トサシ</t>
    </rPh>
    <rPh sb="4" eb="7">
      <t>オチチョウ</t>
    </rPh>
    <rPh sb="8" eb="10">
      <t>コウナン</t>
    </rPh>
    <rPh sb="10" eb="11">
      <t>シ</t>
    </rPh>
    <phoneticPr fontId="11"/>
  </si>
  <si>
    <t>八女市、うきは市、古賀市</t>
    <rPh sb="9" eb="11">
      <t>コガ</t>
    </rPh>
    <rPh sb="11" eb="12">
      <t>シ</t>
    </rPh>
    <phoneticPr fontId="4"/>
  </si>
  <si>
    <t>出水市、日置市、瀬戸内町</t>
    <rPh sb="0" eb="3">
      <t>イズミシ</t>
    </rPh>
    <rPh sb="4" eb="7">
      <t>ヒオキシ</t>
    </rPh>
    <rPh sb="8" eb="11">
      <t>セトウチ</t>
    </rPh>
    <rPh sb="11" eb="12">
      <t>チョウ</t>
    </rPh>
    <phoneticPr fontId="4"/>
  </si>
  <si>
    <t>雲仙市、大村市、長与町</t>
    <rPh sb="4" eb="7">
      <t>オオムラシ</t>
    </rPh>
    <rPh sb="8" eb="10">
      <t>ナガヨ</t>
    </rPh>
    <rPh sb="10" eb="11">
      <t>チョウ</t>
    </rPh>
    <phoneticPr fontId="4"/>
  </si>
  <si>
    <t>日南市、宮崎市、木城町</t>
    <rPh sb="0" eb="3">
      <t>ニチナンシ</t>
    </rPh>
    <rPh sb="4" eb="7">
      <t>ミヤザキシ</t>
    </rPh>
    <rPh sb="8" eb="11">
      <t>キジョウチョウ</t>
    </rPh>
    <phoneticPr fontId="4"/>
  </si>
  <si>
    <t>尾道市、呉市、三原市</t>
    <rPh sb="0" eb="3">
      <t>オノミチシ</t>
    </rPh>
    <rPh sb="4" eb="6">
      <t>ゴシ</t>
    </rPh>
    <rPh sb="7" eb="10">
      <t>ミハラシ</t>
    </rPh>
    <phoneticPr fontId="4"/>
  </si>
  <si>
    <t>四万十市、黒潮町、香南市</t>
    <rPh sb="0" eb="4">
      <t>シマントシ</t>
    </rPh>
    <rPh sb="5" eb="7">
      <t>クロシオ</t>
    </rPh>
    <rPh sb="7" eb="8">
      <t>チョウ</t>
    </rPh>
    <rPh sb="9" eb="12">
      <t>コウナンシ</t>
    </rPh>
    <phoneticPr fontId="11"/>
  </si>
  <si>
    <t>新宮町、古賀市、糸島市</t>
    <rPh sb="8" eb="10">
      <t>イトシマ</t>
    </rPh>
    <rPh sb="10" eb="11">
      <t>シ</t>
    </rPh>
    <phoneticPr fontId="4"/>
  </si>
  <si>
    <t>芦北町、宇城市、玉名市</t>
    <rPh sb="0" eb="2">
      <t>アシキタ</t>
    </rPh>
    <rPh sb="2" eb="3">
      <t>マチ</t>
    </rPh>
    <rPh sb="4" eb="7">
      <t>ウキシ</t>
    </rPh>
    <rPh sb="8" eb="11">
      <t>タマナシ</t>
    </rPh>
    <phoneticPr fontId="4"/>
  </si>
  <si>
    <t>南房総市</t>
    <rPh sb="0" eb="4">
      <t>ミナミボウソウシ</t>
    </rPh>
    <phoneticPr fontId="4"/>
  </si>
  <si>
    <t>四万十市、香南市、南国市</t>
    <rPh sb="0" eb="4">
      <t>シマントシ</t>
    </rPh>
    <rPh sb="5" eb="8">
      <t>コウナンシ</t>
    </rPh>
    <rPh sb="9" eb="12">
      <t>ナンコクシ</t>
    </rPh>
    <phoneticPr fontId="11"/>
  </si>
  <si>
    <t>八女市、宗像市、豊前市</t>
    <rPh sb="4" eb="6">
      <t>ムナカタ</t>
    </rPh>
    <phoneticPr fontId="4"/>
  </si>
  <si>
    <t>尾道市、三原市、呉市</t>
    <rPh sb="0" eb="3">
      <t>オノミチシ</t>
    </rPh>
    <rPh sb="4" eb="7">
      <t>ミハラシ</t>
    </rPh>
    <rPh sb="8" eb="10">
      <t>ゴシ</t>
    </rPh>
    <phoneticPr fontId="4"/>
  </si>
  <si>
    <t>黒潮町、四万十市、香南市</t>
    <rPh sb="0" eb="3">
      <t>クロシオチョウ</t>
    </rPh>
    <rPh sb="4" eb="8">
      <t>シマントシ</t>
    </rPh>
    <rPh sb="9" eb="12">
      <t>コウナンシ</t>
    </rPh>
    <phoneticPr fontId="11"/>
  </si>
  <si>
    <t>宿毛市、土佐市、黒潮町</t>
    <rPh sb="0" eb="3">
      <t>スクモシ</t>
    </rPh>
    <rPh sb="4" eb="7">
      <t>トサシ</t>
    </rPh>
    <rPh sb="8" eb="11">
      <t>クロシオチョウ</t>
    </rPh>
    <phoneticPr fontId="11"/>
  </si>
  <si>
    <t>宮崎市、日南市、綾町</t>
    <rPh sb="0" eb="3">
      <t>ミヤザキシ</t>
    </rPh>
    <rPh sb="8" eb="9">
      <t>アヤ</t>
    </rPh>
    <rPh sb="9" eb="10">
      <t>マチ</t>
    </rPh>
    <phoneticPr fontId="4"/>
  </si>
  <si>
    <t>四万十市、香南市</t>
    <rPh sb="0" eb="4">
      <t>シマントシ</t>
    </rPh>
    <rPh sb="5" eb="8">
      <t>コウナンシ</t>
    </rPh>
    <phoneticPr fontId="11"/>
  </si>
  <si>
    <t>土佐市、宿毛市、四万十市</t>
    <rPh sb="0" eb="3">
      <t>トサシ</t>
    </rPh>
    <rPh sb="4" eb="7">
      <t>スクモシ</t>
    </rPh>
    <rPh sb="8" eb="11">
      <t>シマント</t>
    </rPh>
    <rPh sb="11" eb="12">
      <t>シ</t>
    </rPh>
    <phoneticPr fontId="11"/>
  </si>
  <si>
    <t>宗像市、新宮市、古賀市</t>
    <rPh sb="0" eb="2">
      <t>ムナカタ</t>
    </rPh>
    <rPh sb="2" eb="3">
      <t>シ</t>
    </rPh>
    <rPh sb="4" eb="7">
      <t>シングウシ</t>
    </rPh>
    <rPh sb="8" eb="11">
      <t>コガシ</t>
    </rPh>
    <phoneticPr fontId="4"/>
  </si>
  <si>
    <t>宮崎市、綾町、門川町</t>
    <rPh sb="0" eb="3">
      <t>ミヤザキシ</t>
    </rPh>
    <rPh sb="4" eb="5">
      <t>アヤ</t>
    </rPh>
    <rPh sb="5" eb="6">
      <t>マチ</t>
    </rPh>
    <rPh sb="7" eb="9">
      <t>カドカワ</t>
    </rPh>
    <rPh sb="9" eb="10">
      <t>マチ</t>
    </rPh>
    <phoneticPr fontId="4"/>
  </si>
  <si>
    <t>いちき串木野市、阿久根市、出水市</t>
    <rPh sb="3" eb="6">
      <t>クシキノ</t>
    </rPh>
    <rPh sb="6" eb="7">
      <t>シ</t>
    </rPh>
    <rPh sb="8" eb="12">
      <t>アクネシ</t>
    </rPh>
    <rPh sb="13" eb="16">
      <t>イズミシ</t>
    </rPh>
    <phoneticPr fontId="4"/>
  </si>
  <si>
    <t>呉市、大﨑上島町、尾道市</t>
    <rPh sb="0" eb="2">
      <t>ゴシ</t>
    </rPh>
    <rPh sb="3" eb="8">
      <t>オオサキカミシマチョウ</t>
    </rPh>
    <rPh sb="9" eb="12">
      <t>オノミチシ</t>
    </rPh>
    <phoneticPr fontId="4"/>
  </si>
  <si>
    <t>周防大島町、防府市、岩国市</t>
    <rPh sb="0" eb="5">
      <t>スオウオオシマチョウ</t>
    </rPh>
    <rPh sb="6" eb="9">
      <t>ボウフシ</t>
    </rPh>
    <rPh sb="10" eb="13">
      <t>イワクニシ</t>
    </rPh>
    <phoneticPr fontId="4"/>
  </si>
  <si>
    <t>東洋町、土佐清水市、室戸市</t>
    <rPh sb="0" eb="3">
      <t>トウヨウチョウ</t>
    </rPh>
    <rPh sb="4" eb="8">
      <t>トサシミズ</t>
    </rPh>
    <rPh sb="8" eb="9">
      <t>シ</t>
    </rPh>
    <rPh sb="10" eb="13">
      <t>ムロトシ</t>
    </rPh>
    <phoneticPr fontId="11"/>
  </si>
  <si>
    <t>新宮町、糸島市、古賀市</t>
    <rPh sb="4" eb="6">
      <t>イトシマ</t>
    </rPh>
    <phoneticPr fontId="4"/>
  </si>
  <si>
    <t>磐田市、袋井市</t>
    <rPh sb="0" eb="3">
      <t>イワタシ</t>
    </rPh>
    <rPh sb="4" eb="7">
      <t>フクロイシ</t>
    </rPh>
    <phoneticPr fontId="4"/>
  </si>
  <si>
    <t>国頭市、名護市</t>
    <rPh sb="0" eb="1">
      <t>クニ</t>
    </rPh>
    <rPh sb="1" eb="2">
      <t>アタマ</t>
    </rPh>
    <rPh sb="2" eb="3">
      <t>シ</t>
    </rPh>
    <rPh sb="4" eb="7">
      <t>ナゴシ</t>
    </rPh>
    <phoneticPr fontId="4"/>
  </si>
  <si>
    <t>夕焼け姫</t>
    <rPh sb="0" eb="2">
      <t>ユウヤ</t>
    </rPh>
    <rPh sb="3" eb="4">
      <t>ヒメ</t>
    </rPh>
    <phoneticPr fontId="4"/>
  </si>
  <si>
    <t>上勝町、神山町、那賀町</t>
    <rPh sb="0" eb="3">
      <t>カミカツチョウ</t>
    </rPh>
    <rPh sb="4" eb="6">
      <t>カミヤマ</t>
    </rPh>
    <rPh sb="6" eb="7">
      <t>チョウ</t>
    </rPh>
    <rPh sb="8" eb="11">
      <t>ナカチョウ</t>
    </rPh>
    <phoneticPr fontId="4"/>
  </si>
  <si>
    <t>陸前高田市、大船渡市</t>
    <rPh sb="0" eb="5">
      <t>リクゼンタカタシ</t>
    </rPh>
    <rPh sb="6" eb="10">
      <t>オオフナトシ</t>
    </rPh>
    <phoneticPr fontId="4"/>
  </si>
  <si>
    <t>丸森町、柴田町、気仙沼市</t>
    <rPh sb="0" eb="2">
      <t>マルモリ</t>
    </rPh>
    <rPh sb="2" eb="3">
      <t>チョウ</t>
    </rPh>
    <rPh sb="4" eb="6">
      <t>シバタ</t>
    </rPh>
    <rPh sb="6" eb="7">
      <t>マチ</t>
    </rPh>
    <rPh sb="8" eb="12">
      <t>ケセンヌマシ</t>
    </rPh>
    <phoneticPr fontId="4"/>
  </si>
  <si>
    <t>矢祭町</t>
    <rPh sb="0" eb="3">
      <t>ヤマツリマチ</t>
    </rPh>
    <phoneticPr fontId="12"/>
  </si>
  <si>
    <t>川崎市</t>
    <rPh sb="0" eb="3">
      <t>カワサキシ</t>
    </rPh>
    <phoneticPr fontId="8"/>
  </si>
  <si>
    <t>砺波市、立山町</t>
    <rPh sb="0" eb="3">
      <t>トナミシ</t>
    </rPh>
    <rPh sb="4" eb="6">
      <t>タテヤマ</t>
    </rPh>
    <rPh sb="6" eb="7">
      <t>マチ</t>
    </rPh>
    <phoneticPr fontId="4"/>
  </si>
  <si>
    <t>金沢市、能美市</t>
    <rPh sb="0" eb="3">
      <t>カナザワシ</t>
    </rPh>
    <rPh sb="4" eb="7">
      <t>ノミシ</t>
    </rPh>
    <phoneticPr fontId="4"/>
  </si>
  <si>
    <t>大津市、甲良町</t>
    <rPh sb="0" eb="3">
      <t>オオツシ</t>
    </rPh>
    <phoneticPr fontId="4"/>
  </si>
  <si>
    <t>姫路市、神河町、川西市</t>
    <rPh sb="0" eb="3">
      <t>ヒメジシ</t>
    </rPh>
    <rPh sb="4" eb="7">
      <t>カミカワチョウ</t>
    </rPh>
    <rPh sb="8" eb="11">
      <t>カワニシシ</t>
    </rPh>
    <phoneticPr fontId="9"/>
  </si>
  <si>
    <t>十津川村、曽爾村、天理市</t>
    <rPh sb="0" eb="4">
      <t>トツカワムラ</t>
    </rPh>
    <rPh sb="5" eb="8">
      <t>ソニムラ</t>
    </rPh>
    <phoneticPr fontId="4"/>
  </si>
  <si>
    <t>益田市、大田市、安芸市</t>
    <rPh sb="0" eb="3">
      <t>マスダシ</t>
    </rPh>
    <rPh sb="4" eb="7">
      <t>オオダシ</t>
    </rPh>
    <rPh sb="8" eb="10">
      <t>アキ</t>
    </rPh>
    <rPh sb="10" eb="11">
      <t>シ</t>
    </rPh>
    <phoneticPr fontId="4"/>
  </si>
  <si>
    <t>井原市、久米南町、高梁市</t>
    <rPh sb="0" eb="2">
      <t>イハラ</t>
    </rPh>
    <rPh sb="2" eb="3">
      <t>シ</t>
    </rPh>
    <rPh sb="4" eb="6">
      <t>クメ</t>
    </rPh>
    <rPh sb="6" eb="7">
      <t>ミナミ</t>
    </rPh>
    <rPh sb="7" eb="8">
      <t>チョウ</t>
    </rPh>
    <rPh sb="9" eb="12">
      <t>タカハシシ</t>
    </rPh>
    <phoneticPr fontId="4"/>
  </si>
  <si>
    <t>安芸高田市、三次市、神石高原町</t>
    <rPh sb="0" eb="2">
      <t>アキ</t>
    </rPh>
    <rPh sb="2" eb="4">
      <t>タカタ</t>
    </rPh>
    <rPh sb="4" eb="5">
      <t>シ</t>
    </rPh>
    <rPh sb="6" eb="8">
      <t>ミヨシ</t>
    </rPh>
    <rPh sb="8" eb="9">
      <t>シ</t>
    </rPh>
    <rPh sb="10" eb="12">
      <t>カミイシ</t>
    </rPh>
    <rPh sb="12" eb="14">
      <t>コウゲン</t>
    </rPh>
    <rPh sb="14" eb="15">
      <t>チョウ</t>
    </rPh>
    <phoneticPr fontId="4"/>
  </si>
  <si>
    <t>萩市、下関市、長門市</t>
    <rPh sb="0" eb="2">
      <t>ハギシ</t>
    </rPh>
    <rPh sb="3" eb="6">
      <t>シモノセキシ</t>
    </rPh>
    <rPh sb="7" eb="10">
      <t>ナガトシ</t>
    </rPh>
    <phoneticPr fontId="4"/>
  </si>
  <si>
    <t>那賀町、美馬市、つるぎ町</t>
    <rPh sb="0" eb="3">
      <t>ナカチョウ</t>
    </rPh>
    <rPh sb="4" eb="7">
      <t>ミマシ</t>
    </rPh>
    <rPh sb="11" eb="12">
      <t>チョウ</t>
    </rPh>
    <phoneticPr fontId="4"/>
  </si>
  <si>
    <t>安芸市、北川村、香美市</t>
    <rPh sb="0" eb="3">
      <t>アキシ</t>
    </rPh>
    <rPh sb="4" eb="7">
      <t>キタガワムラ</t>
    </rPh>
    <rPh sb="8" eb="9">
      <t>コウ</t>
    </rPh>
    <rPh sb="9" eb="10">
      <t>ビ</t>
    </rPh>
    <rPh sb="10" eb="11">
      <t>シ</t>
    </rPh>
    <phoneticPr fontId="11"/>
  </si>
  <si>
    <t>長崎市、対馬市、壱岐市</t>
    <rPh sb="4" eb="7">
      <t>ツシマシ</t>
    </rPh>
    <phoneticPr fontId="4"/>
  </si>
  <si>
    <t>西都市、小林市、日之影町</t>
    <rPh sb="0" eb="3">
      <t>サイトシ</t>
    </rPh>
    <rPh sb="4" eb="7">
      <t>コバヤシシ</t>
    </rPh>
    <rPh sb="8" eb="12">
      <t>ヒノカゲチョウ</t>
    </rPh>
    <phoneticPr fontId="4"/>
  </si>
  <si>
    <t>曽於市、大崎町、伊佐市</t>
    <rPh sb="0" eb="3">
      <t>ソオシ</t>
    </rPh>
    <rPh sb="8" eb="11">
      <t>イサシ</t>
    </rPh>
    <phoneticPr fontId="4"/>
  </si>
  <si>
    <t>西海市、長崎市、壱岐市</t>
    <rPh sb="0" eb="2">
      <t>サイカイ</t>
    </rPh>
    <rPh sb="2" eb="3">
      <t>シ</t>
    </rPh>
    <rPh sb="4" eb="7">
      <t>ナガサキシ</t>
    </rPh>
    <rPh sb="8" eb="10">
      <t>イキ</t>
    </rPh>
    <rPh sb="10" eb="11">
      <t>シ</t>
    </rPh>
    <phoneticPr fontId="4"/>
  </si>
  <si>
    <t>沼津市</t>
    <rPh sb="0" eb="3">
      <t>ヌマヅシ</t>
    </rPh>
    <phoneticPr fontId="4"/>
  </si>
  <si>
    <t>千早赤阪村、富田林市、和泉市</t>
    <rPh sb="0" eb="5">
      <t>チハヤアカサカムラ</t>
    </rPh>
    <rPh sb="6" eb="10">
      <t>トンダバヤシシ</t>
    </rPh>
    <rPh sb="11" eb="13">
      <t>イズミ</t>
    </rPh>
    <rPh sb="13" eb="14">
      <t>シ</t>
    </rPh>
    <phoneticPr fontId="5"/>
  </si>
  <si>
    <t>天理市、桜井市、明日香村</t>
    <rPh sb="4" eb="7">
      <t>サクライシ</t>
    </rPh>
    <rPh sb="8" eb="12">
      <t>アスカムラ</t>
    </rPh>
    <phoneticPr fontId="4"/>
  </si>
  <si>
    <t>紀の川市、湯浅町、有田川町</t>
    <rPh sb="9" eb="13">
      <t>アリタガワチョウ</t>
    </rPh>
    <phoneticPr fontId="4"/>
  </si>
  <si>
    <t>呉市、尾道市、大﨑上島町</t>
    <rPh sb="0" eb="1">
      <t>ゴ</t>
    </rPh>
    <rPh sb="1" eb="2">
      <t>シ</t>
    </rPh>
    <rPh sb="3" eb="6">
      <t>オノミチシ</t>
    </rPh>
    <rPh sb="7" eb="12">
      <t>オオサキカミシマチョウ</t>
    </rPh>
    <phoneticPr fontId="4"/>
  </si>
  <si>
    <t>香南市、黒潮町、四万十市</t>
    <rPh sb="0" eb="3">
      <t>コウナンシ</t>
    </rPh>
    <rPh sb="4" eb="7">
      <t>クロシオチョウ</t>
    </rPh>
    <rPh sb="8" eb="12">
      <t>シマントシ</t>
    </rPh>
    <phoneticPr fontId="11"/>
  </si>
  <si>
    <t>糸島市、新宮市、宗像市</t>
    <rPh sb="0" eb="1">
      <t>イト</t>
    </rPh>
    <rPh sb="1" eb="2">
      <t>シマ</t>
    </rPh>
    <rPh sb="2" eb="3">
      <t>シ</t>
    </rPh>
    <rPh sb="4" eb="7">
      <t>シングウシ</t>
    </rPh>
    <rPh sb="8" eb="11">
      <t>ムナカタシ</t>
    </rPh>
    <phoneticPr fontId="4"/>
  </si>
  <si>
    <t>阿久根市、出水市、鹿児島市</t>
    <rPh sb="5" eb="8">
      <t>イズミシ</t>
    </rPh>
    <rPh sb="9" eb="13">
      <t>カゴシマシ</t>
    </rPh>
    <phoneticPr fontId="4"/>
  </si>
  <si>
    <t>平成30年産特産果樹生産動態等調査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</si>
</sst>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;[Red]\-#,##0.0"/>
    <numFmt numFmtId="177" formatCode="#,##0.00_ ;[Red]\-#,##0.00\ "/>
    <numFmt numFmtId="178" formatCode="#,##0.00_ "/>
    <numFmt numFmtId="179" formatCode="0.0_);[Red]\(0.0\)"/>
    <numFmt numFmtId="180" formatCode="###,###,##0.0"/>
    <numFmt numFmtId="181" formatCode="#,##0.0"/>
  </numFmts>
  <fonts count="13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2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9">
    <border>
      <left/>
      <right/>
      <top/>
      <bottom/>
      <diagonal/>
    </border>
    <border>
      <left/>
      <right style="medium">
        <color indexed="64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double">
        <color indexed="8"/>
      </top>
      <bottom style="medium">
        <color indexed="64"/>
      </bottom>
      <diagonal/>
    </border>
    <border>
      <left style="medium">
        <color indexed="64"/>
      </left>
      <right/>
      <top style="double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45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horizontal="center" vertical="center"/>
    </xf>
    <xf numFmtId="176" fontId="2" fillId="2" borderId="0" xfId="1" applyNumberFormat="1" applyFont="1" applyFill="1" applyAlignment="1">
      <alignment horizontal="center" vertical="center"/>
    </xf>
    <xf numFmtId="176" fontId="2" fillId="0" borderId="0" xfId="1" applyNumberFormat="1" applyFont="1" applyFill="1" applyAlignment="1" applyProtection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0" xfId="1" applyNumberFormat="1" applyFont="1" applyFill="1" applyAlignment="1" applyProtection="1">
      <alignment vertical="center" shrinkToFit="1"/>
    </xf>
    <xf numFmtId="176" fontId="2" fillId="0" borderId="12" xfId="1" applyNumberFormat="1" applyFont="1" applyFill="1" applyBorder="1" applyAlignment="1" applyProtection="1">
      <alignment vertical="center"/>
    </xf>
    <xf numFmtId="176" fontId="7" fillId="0" borderId="0" xfId="1" applyNumberFormat="1" applyFont="1" applyFill="1" applyBorder="1" applyAlignment="1" applyProtection="1">
      <alignment vertical="center"/>
    </xf>
    <xf numFmtId="176" fontId="7" fillId="2" borderId="0" xfId="1" applyNumberFormat="1" applyFont="1" applyFill="1" applyBorder="1" applyAlignment="1" applyProtection="1">
      <alignment horizontal="center" vertical="center"/>
    </xf>
    <xf numFmtId="176" fontId="7" fillId="0" borderId="0" xfId="1" applyNumberFormat="1" applyFont="1" applyFill="1" applyAlignment="1" applyProtection="1">
      <alignment vertical="center"/>
    </xf>
    <xf numFmtId="176" fontId="2" fillId="0" borderId="97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 applyProtection="1">
      <alignment vertical="center"/>
    </xf>
    <xf numFmtId="176" fontId="6" fillId="0" borderId="55" xfId="1" applyNumberFormat="1" applyFont="1" applyFill="1" applyBorder="1" applyAlignment="1" applyProtection="1">
      <alignment horizontal="left" vertical="center"/>
    </xf>
    <xf numFmtId="176" fontId="6" fillId="0" borderId="110" xfId="1" applyNumberFormat="1" applyFont="1" applyFill="1" applyBorder="1" applyAlignment="1" applyProtection="1">
      <alignment horizontal="left" vertical="center"/>
    </xf>
    <xf numFmtId="176" fontId="2" fillId="0" borderId="0" xfId="1" applyNumberFormat="1" applyFont="1" applyFill="1" applyBorder="1" applyAlignment="1">
      <alignment vertical="center"/>
    </xf>
    <xf numFmtId="176" fontId="7" fillId="0" borderId="0" xfId="1" applyNumberFormat="1" applyFont="1" applyFill="1" applyAlignment="1">
      <alignment vertical="center"/>
    </xf>
    <xf numFmtId="176" fontId="7" fillId="2" borderId="0" xfId="1" applyNumberFormat="1" applyFont="1" applyFill="1" applyAlignment="1">
      <alignment horizontal="center" vertical="center"/>
    </xf>
    <xf numFmtId="176" fontId="2" fillId="0" borderId="0" xfId="1" applyNumberFormat="1" applyFont="1" applyFill="1" applyAlignment="1">
      <alignment horizontal="left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44" xfId="1" applyNumberFormat="1" applyFont="1" applyFill="1" applyBorder="1" applyAlignment="1" applyProtection="1">
      <alignment vertical="center"/>
    </xf>
    <xf numFmtId="176" fontId="2" fillId="0" borderId="42" xfId="1" applyNumberFormat="1" applyFont="1" applyFill="1" applyBorder="1" applyAlignment="1" applyProtection="1">
      <alignment horizontal="right" vertical="center"/>
    </xf>
    <xf numFmtId="176" fontId="2" fillId="0" borderId="50" xfId="1" applyNumberFormat="1" applyFont="1" applyFill="1" applyBorder="1" applyAlignment="1" applyProtection="1">
      <alignment horizontal="left" vertical="center"/>
    </xf>
    <xf numFmtId="176" fontId="2" fillId="0" borderId="8" xfId="1" applyNumberFormat="1" applyFont="1" applyFill="1" applyBorder="1" applyAlignment="1" applyProtection="1">
      <alignment vertical="center"/>
    </xf>
    <xf numFmtId="176" fontId="2" fillId="0" borderId="86" xfId="1" applyNumberFormat="1" applyFont="1" applyFill="1" applyBorder="1" applyAlignment="1" applyProtection="1">
      <alignment vertical="center"/>
    </xf>
    <xf numFmtId="176" fontId="2" fillId="0" borderId="12" xfId="1" applyNumberFormat="1" applyFont="1" applyFill="1" applyBorder="1" applyAlignment="1" applyProtection="1">
      <alignment vertical="center"/>
      <protection locked="0"/>
    </xf>
    <xf numFmtId="176" fontId="2" fillId="0" borderId="100" xfId="1" applyNumberFormat="1" applyFont="1" applyFill="1" applyBorder="1" applyAlignment="1" applyProtection="1">
      <alignment horizontal="left" vertical="center"/>
    </xf>
    <xf numFmtId="176" fontId="2" fillId="0" borderId="17" xfId="1" applyNumberFormat="1" applyFont="1" applyFill="1" applyBorder="1" applyAlignment="1" applyProtection="1">
      <alignment horizontal="left" vertical="center"/>
    </xf>
    <xf numFmtId="176" fontId="2" fillId="0" borderId="63" xfId="1" applyNumberFormat="1" applyFont="1" applyFill="1" applyBorder="1" applyAlignment="1" applyProtection="1">
      <alignment vertical="center"/>
      <protection locked="0"/>
    </xf>
    <xf numFmtId="176" fontId="2" fillId="0" borderId="69" xfId="1" applyNumberFormat="1" applyFont="1" applyFill="1" applyBorder="1" applyAlignment="1" applyProtection="1">
      <alignment vertical="center"/>
    </xf>
    <xf numFmtId="176" fontId="2" fillId="0" borderId="12" xfId="1" applyNumberFormat="1" applyFont="1" applyFill="1" applyBorder="1" applyAlignment="1" applyProtection="1">
      <alignment horizontal="left" vertical="center"/>
      <protection locked="0"/>
    </xf>
    <xf numFmtId="176" fontId="2" fillId="0" borderId="17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 applyProtection="1">
      <alignment horizontal="left" vertical="center"/>
    </xf>
    <xf numFmtId="176" fontId="2" fillId="0" borderId="63" xfId="1" applyNumberFormat="1" applyFont="1" applyFill="1" applyBorder="1" applyAlignment="1" applyProtection="1">
      <alignment horizontal="left" vertical="center"/>
      <protection locked="0"/>
    </xf>
    <xf numFmtId="176" fontId="2" fillId="0" borderId="60" xfId="1" applyNumberFormat="1" applyFont="1" applyFill="1" applyBorder="1" applyAlignment="1" applyProtection="1">
      <alignment vertical="center"/>
    </xf>
    <xf numFmtId="176" fontId="2" fillId="0" borderId="85" xfId="1" applyNumberFormat="1" applyFont="1" applyFill="1" applyBorder="1" applyAlignment="1" applyProtection="1">
      <alignment horizontal="left" vertical="center"/>
      <protection locked="0"/>
    </xf>
    <xf numFmtId="176" fontId="2" fillId="0" borderId="18" xfId="1" applyNumberFormat="1" applyFont="1" applyFill="1" applyBorder="1" applyAlignment="1">
      <alignment vertical="center"/>
    </xf>
    <xf numFmtId="176" fontId="2" fillId="0" borderId="99" xfId="1" applyNumberFormat="1" applyFont="1" applyFill="1" applyBorder="1" applyAlignment="1" applyProtection="1">
      <alignment horizontal="left" vertical="center"/>
    </xf>
    <xf numFmtId="176" fontId="2" fillId="0" borderId="81" xfId="1" applyNumberFormat="1" applyFont="1" applyFill="1" applyBorder="1" applyAlignment="1" applyProtection="1">
      <alignment horizontal="left" vertical="center"/>
      <protection locked="0"/>
    </xf>
    <xf numFmtId="176" fontId="2" fillId="0" borderId="18" xfId="1" applyNumberFormat="1" applyFont="1" applyFill="1" applyBorder="1" applyAlignment="1" applyProtection="1">
      <alignment horizontal="left" vertical="center"/>
    </xf>
    <xf numFmtId="176" fontId="2" fillId="0" borderId="125" xfId="1" applyNumberFormat="1" applyFont="1" applyFill="1" applyBorder="1" applyAlignment="1">
      <alignment horizontal="left" vertical="center"/>
    </xf>
    <xf numFmtId="176" fontId="2" fillId="0" borderId="12" xfId="1" applyNumberFormat="1" applyFont="1" applyFill="1" applyBorder="1" applyAlignment="1" applyProtection="1">
      <alignment horizontal="left" vertical="center" shrinkToFit="1"/>
      <protection locked="0"/>
    </xf>
    <xf numFmtId="176" fontId="2" fillId="0" borderId="56" xfId="1" applyNumberFormat="1" applyFont="1" applyFill="1" applyBorder="1" applyAlignment="1" applyProtection="1">
      <alignment horizontal="left" vertical="center"/>
    </xf>
    <xf numFmtId="176" fontId="2" fillId="0" borderId="17" xfId="1" applyNumberFormat="1" applyFont="1" applyFill="1" applyBorder="1" applyAlignment="1">
      <alignment vertical="center" shrinkToFit="1"/>
    </xf>
    <xf numFmtId="176" fontId="2" fillId="0" borderId="99" xfId="1" applyNumberFormat="1" applyFont="1" applyFill="1" applyBorder="1" applyAlignment="1" applyProtection="1">
      <alignment vertical="center"/>
    </xf>
    <xf numFmtId="176" fontId="2" fillId="0" borderId="73" xfId="1" applyNumberFormat="1" applyFont="1" applyFill="1" applyBorder="1" applyAlignment="1" applyProtection="1">
      <alignment horizontal="left" vertical="center"/>
      <protection locked="0"/>
    </xf>
    <xf numFmtId="176" fontId="2" fillId="0" borderId="76" xfId="1" applyNumberFormat="1" applyFont="1" applyFill="1" applyBorder="1" applyAlignment="1">
      <alignment vertical="center"/>
    </xf>
    <xf numFmtId="176" fontId="2" fillId="0" borderId="8" xfId="1" applyNumberFormat="1" applyFont="1" applyFill="1" applyBorder="1" applyAlignment="1" applyProtection="1">
      <alignment horizontal="left" vertical="center"/>
      <protection locked="0"/>
    </xf>
    <xf numFmtId="176" fontId="2" fillId="0" borderId="81" xfId="1" applyNumberFormat="1" applyFont="1" applyFill="1" applyBorder="1" applyAlignment="1" applyProtection="1">
      <alignment vertical="center"/>
      <protection locked="0"/>
    </xf>
    <xf numFmtId="176" fontId="2" fillId="0" borderId="45" xfId="1" applyNumberFormat="1" applyFont="1" applyFill="1" applyBorder="1" applyAlignment="1" applyProtection="1">
      <alignment horizontal="left" vertical="center"/>
    </xf>
    <xf numFmtId="176" fontId="2" fillId="0" borderId="23" xfId="1" applyNumberFormat="1" applyFont="1" applyFill="1" applyBorder="1" applyAlignment="1" applyProtection="1">
      <alignment horizontal="left" vertical="center"/>
    </xf>
    <xf numFmtId="176" fontId="2" fillId="0" borderId="31" xfId="1" applyNumberFormat="1" applyFont="1" applyFill="1" applyBorder="1" applyAlignment="1" applyProtection="1">
      <alignment horizontal="left" vertical="center"/>
    </xf>
    <xf numFmtId="176" fontId="10" fillId="0" borderId="85" xfId="1" applyNumberFormat="1" applyFont="1" applyFill="1" applyBorder="1" applyAlignment="1" applyProtection="1">
      <alignment horizontal="left" vertical="center"/>
      <protection locked="0"/>
    </xf>
    <xf numFmtId="176" fontId="2" fillId="0" borderId="48" xfId="1" applyNumberFormat="1" applyFont="1" applyFill="1" applyBorder="1" applyAlignment="1" applyProtection="1">
      <alignment horizontal="left" vertical="center"/>
      <protection locked="0"/>
    </xf>
    <xf numFmtId="176" fontId="2" fillId="0" borderId="66" xfId="1" applyNumberFormat="1" applyFont="1" applyFill="1" applyBorder="1" applyAlignment="1" applyProtection="1">
      <alignment horizontal="left" vertical="center"/>
      <protection locked="0"/>
    </xf>
    <xf numFmtId="176" fontId="2" fillId="0" borderId="93" xfId="1" applyNumberFormat="1" applyFont="1" applyFill="1" applyBorder="1" applyAlignment="1" applyProtection="1">
      <alignment horizontal="left" vertical="center"/>
    </xf>
    <xf numFmtId="176" fontId="2" fillId="0" borderId="76" xfId="1" applyNumberFormat="1" applyFont="1" applyFill="1" applyBorder="1" applyAlignment="1" applyProtection="1">
      <alignment horizontal="left"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77" xfId="1" applyNumberFormat="1" applyFont="1" applyFill="1" applyBorder="1" applyAlignment="1" applyProtection="1">
      <alignment vertical="center"/>
    </xf>
    <xf numFmtId="176" fontId="2" fillId="0" borderId="33" xfId="1" applyNumberFormat="1" applyFont="1" applyFill="1" applyBorder="1" applyAlignment="1" applyProtection="1">
      <alignment vertical="center"/>
      <protection locked="0"/>
    </xf>
    <xf numFmtId="176" fontId="2" fillId="0" borderId="66" xfId="1" applyNumberFormat="1" applyFont="1" applyFill="1" applyBorder="1" applyAlignment="1" applyProtection="1">
      <alignment vertical="center"/>
      <protection locked="0"/>
    </xf>
    <xf numFmtId="176" fontId="2" fillId="0" borderId="20" xfId="1" applyNumberFormat="1" applyFont="1" applyFill="1" applyBorder="1" applyAlignment="1" applyProtection="1">
      <alignment vertical="center"/>
    </xf>
    <xf numFmtId="176" fontId="2" fillId="0" borderId="120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" xfId="1" applyNumberFormat="1" applyFont="1" applyFill="1" applyBorder="1" applyAlignment="1" applyProtection="1">
      <alignment vertical="center"/>
    </xf>
    <xf numFmtId="176" fontId="2" fillId="0" borderId="23" xfId="1" applyNumberFormat="1" applyFont="1" applyFill="1" applyBorder="1" applyAlignment="1">
      <alignment vertical="center" shrinkToFit="1"/>
    </xf>
    <xf numFmtId="176" fontId="2" fillId="0" borderId="29" xfId="1" applyNumberFormat="1" applyFont="1" applyFill="1" applyBorder="1" applyAlignment="1">
      <alignment vertical="center" shrinkToFit="1"/>
    </xf>
    <xf numFmtId="176" fontId="2" fillId="0" borderId="117" xfId="1" applyNumberFormat="1" applyFont="1" applyFill="1" applyBorder="1" applyAlignment="1" applyProtection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 applyProtection="1">
      <alignment horizontal="left" vertical="center"/>
      <protection locked="0"/>
    </xf>
    <xf numFmtId="176" fontId="2" fillId="0" borderId="75" xfId="1" applyNumberFormat="1" applyFont="1" applyFill="1" applyBorder="1" applyAlignment="1" applyProtection="1">
      <alignment vertical="center"/>
      <protection locked="0"/>
    </xf>
    <xf numFmtId="176" fontId="2" fillId="0" borderId="8" xfId="1" applyNumberFormat="1" applyFont="1" applyFill="1" applyBorder="1" applyAlignment="1" applyProtection="1">
      <alignment vertical="center"/>
      <protection locked="0"/>
    </xf>
    <xf numFmtId="176" fontId="2" fillId="0" borderId="76" xfId="1" applyNumberFormat="1" applyFont="1" applyFill="1" applyBorder="1" applyAlignment="1">
      <alignment vertical="center" shrinkToFit="1"/>
    </xf>
    <xf numFmtId="176" fontId="2" fillId="0" borderId="83" xfId="1" applyNumberFormat="1" applyFont="1" applyFill="1" applyBorder="1" applyAlignment="1" applyProtection="1">
      <alignment vertical="center"/>
    </xf>
    <xf numFmtId="176" fontId="2" fillId="0" borderId="75" xfId="1" applyNumberFormat="1" applyFont="1" applyFill="1" applyBorder="1" applyAlignment="1" applyProtection="1">
      <alignment horizontal="left" vertical="center"/>
      <protection locked="0"/>
    </xf>
    <xf numFmtId="176" fontId="2" fillId="0" borderId="99" xfId="1" applyNumberFormat="1" applyFont="1" applyFill="1" applyBorder="1" applyAlignment="1" applyProtection="1">
      <alignment vertical="center"/>
      <protection locked="0"/>
    </xf>
    <xf numFmtId="176" fontId="2" fillId="0" borderId="45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77" xfId="1" applyNumberFormat="1" applyFont="1" applyFill="1" applyBorder="1" applyAlignment="1">
      <alignment vertical="center"/>
    </xf>
    <xf numFmtId="176" fontId="2" fillId="0" borderId="8" xfId="1" applyNumberFormat="1" applyFont="1" applyFill="1" applyBorder="1" applyAlignment="1">
      <alignment horizontal="left" vertical="center"/>
    </xf>
    <xf numFmtId="176" fontId="2" fillId="0" borderId="113" xfId="1" applyNumberFormat="1" applyFont="1" applyFill="1" applyBorder="1" applyAlignment="1" applyProtection="1">
      <alignment vertical="center"/>
    </xf>
    <xf numFmtId="176" fontId="2" fillId="0" borderId="87" xfId="1" applyNumberFormat="1" applyFont="1" applyFill="1" applyBorder="1" applyAlignment="1" applyProtection="1">
      <alignment vertical="center"/>
    </xf>
    <xf numFmtId="176" fontId="2" fillId="0" borderId="66" xfId="1" applyNumberFormat="1" applyFont="1" applyFill="1" applyBorder="1" applyAlignment="1">
      <alignment horizontal="left" vertical="center"/>
    </xf>
    <xf numFmtId="176" fontId="2" fillId="0" borderId="111" xfId="1" applyNumberFormat="1" applyFont="1" applyFill="1" applyBorder="1" applyAlignment="1">
      <alignment vertical="center" shrinkToFit="1"/>
    </xf>
    <xf numFmtId="176" fontId="2" fillId="0" borderId="86" xfId="1" applyNumberFormat="1" applyFont="1" applyFill="1" applyBorder="1" applyAlignment="1" applyProtection="1">
      <alignment horizontal="left" vertical="center"/>
    </xf>
    <xf numFmtId="176" fontId="2" fillId="0" borderId="96" xfId="1" applyNumberFormat="1" applyFont="1" applyFill="1" applyBorder="1" applyAlignment="1">
      <alignment vertical="center" shrinkToFit="1"/>
    </xf>
    <xf numFmtId="176" fontId="2" fillId="0" borderId="13" xfId="1" applyNumberFormat="1" applyFont="1" applyFill="1" applyBorder="1" applyAlignment="1" applyProtection="1">
      <alignment horizontal="left"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 applyProtection="1">
      <alignment horizontal="left"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 applyProtection="1">
      <alignment horizontal="left" vertical="center"/>
    </xf>
    <xf numFmtId="176" fontId="2" fillId="0" borderId="100" xfId="1" applyNumberFormat="1" applyFont="1" applyFill="1" applyBorder="1" applyAlignment="1">
      <alignment vertical="center"/>
    </xf>
    <xf numFmtId="176" fontId="2" fillId="0" borderId="83" xfId="1" applyNumberFormat="1" applyFont="1" applyFill="1" applyBorder="1" applyAlignment="1" applyProtection="1">
      <alignment horizontal="left" vertical="center"/>
    </xf>
    <xf numFmtId="176" fontId="2" fillId="0" borderId="20" xfId="1" applyNumberFormat="1" applyFont="1" applyFill="1" applyBorder="1" applyAlignment="1" applyProtection="1">
      <alignment horizontal="left" vertical="center"/>
    </xf>
    <xf numFmtId="176" fontId="2" fillId="0" borderId="48" xfId="1" applyNumberFormat="1" applyFont="1" applyFill="1" applyBorder="1" applyAlignment="1" applyProtection="1">
      <alignment vertical="center"/>
      <protection locked="0"/>
    </xf>
    <xf numFmtId="176" fontId="2" fillId="0" borderId="5" xfId="1" applyNumberFormat="1" applyFont="1" applyFill="1" applyBorder="1" applyAlignment="1" applyProtection="1">
      <alignment horizontal="left" vertical="center"/>
    </xf>
    <xf numFmtId="176" fontId="2" fillId="0" borderId="106" xfId="1" applyNumberFormat="1" applyFont="1" applyFill="1" applyBorder="1" applyAlignment="1">
      <alignment vertical="center"/>
    </xf>
    <xf numFmtId="176" fontId="2" fillId="0" borderId="105" xfId="1" applyNumberFormat="1" applyFont="1" applyFill="1" applyBorder="1" applyAlignment="1">
      <alignment vertical="center"/>
    </xf>
    <xf numFmtId="176" fontId="2" fillId="0" borderId="96" xfId="1" applyNumberFormat="1" applyFont="1" applyFill="1" applyBorder="1" applyAlignment="1" applyProtection="1">
      <alignment horizontal="left" vertical="center"/>
    </xf>
    <xf numFmtId="176" fontId="6" fillId="0" borderId="49" xfId="1" applyNumberFormat="1" applyFont="1" applyFill="1" applyBorder="1" applyAlignment="1" applyProtection="1">
      <alignment horizontal="left" vertical="center"/>
    </xf>
    <xf numFmtId="176" fontId="2" fillId="0" borderId="49" xfId="1" applyNumberFormat="1" applyFont="1" applyFill="1" applyBorder="1" applyAlignment="1" applyProtection="1">
      <alignment horizontal="left" vertical="center"/>
    </xf>
    <xf numFmtId="176" fontId="10" fillId="0" borderId="13" xfId="1" applyNumberFormat="1" applyFont="1" applyFill="1" applyBorder="1" applyAlignment="1" applyProtection="1">
      <alignment horizontal="left" vertical="center"/>
    </xf>
    <xf numFmtId="176" fontId="2" fillId="0" borderId="102" xfId="1" applyNumberFormat="1" applyFont="1" applyFill="1" applyBorder="1" applyAlignment="1">
      <alignment vertical="center" shrinkToFit="1"/>
    </xf>
    <xf numFmtId="176" fontId="2" fillId="0" borderId="14" xfId="1" applyNumberFormat="1" applyFont="1" applyFill="1" applyBorder="1" applyAlignment="1" applyProtection="1">
      <alignment horizontal="center" vertical="center"/>
      <protection locked="0"/>
    </xf>
    <xf numFmtId="176" fontId="2" fillId="0" borderId="12" xfId="1" applyNumberFormat="1" applyFont="1" applyFill="1" applyBorder="1" applyAlignment="1">
      <alignment horizontal="left" vertical="center"/>
    </xf>
    <xf numFmtId="176" fontId="6" fillId="0" borderId="49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horizontal="left" vertical="center"/>
    </xf>
    <xf numFmtId="176" fontId="2" fillId="0" borderId="63" xfId="1" applyNumberFormat="1" applyFont="1" applyFill="1" applyBorder="1" applyAlignment="1">
      <alignment horizontal="left" vertical="center"/>
    </xf>
    <xf numFmtId="176" fontId="2" fillId="0" borderId="78" xfId="1" applyNumberFormat="1" applyFont="1" applyFill="1" applyBorder="1" applyAlignment="1" applyProtection="1">
      <alignment horizontal="left" vertical="center" shrinkToFit="1"/>
    </xf>
    <xf numFmtId="176" fontId="2" fillId="0" borderId="98" xfId="1" applyNumberFormat="1" applyFont="1" applyFill="1" applyBorder="1" applyAlignment="1" applyProtection="1">
      <alignment horizontal="left" vertical="center"/>
      <protection locked="0"/>
    </xf>
    <xf numFmtId="176" fontId="2" fillId="0" borderId="45" xfId="1" applyNumberFormat="1" applyFont="1" applyFill="1" applyBorder="1" applyAlignment="1" applyProtection="1">
      <alignment vertical="center"/>
    </xf>
    <xf numFmtId="176" fontId="6" fillId="0" borderId="50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96" xfId="1" applyNumberFormat="1" applyFont="1" applyFill="1" applyBorder="1" applyAlignment="1">
      <alignment vertical="center"/>
    </xf>
    <xf numFmtId="176" fontId="2" fillId="0" borderId="87" xfId="1" applyNumberFormat="1" applyFont="1" applyFill="1" applyBorder="1" applyAlignment="1">
      <alignment vertical="center"/>
    </xf>
    <xf numFmtId="176" fontId="2" fillId="0" borderId="75" xfId="1" applyNumberFormat="1" applyFont="1" applyFill="1" applyBorder="1" applyAlignment="1">
      <alignment horizontal="left" vertical="center"/>
    </xf>
    <xf numFmtId="176" fontId="2" fillId="0" borderId="57" xfId="1" applyNumberFormat="1" applyFont="1" applyFill="1" applyBorder="1" applyAlignment="1" applyProtection="1">
      <alignment horizontal="left" vertical="center"/>
    </xf>
    <xf numFmtId="176" fontId="6" fillId="0" borderId="13" xfId="1" applyNumberFormat="1" applyFont="1" applyFill="1" applyBorder="1" applyAlignment="1" applyProtection="1">
      <alignment horizontal="left" vertical="center"/>
    </xf>
    <xf numFmtId="176" fontId="2" fillId="0" borderId="85" xfId="1" applyNumberFormat="1" applyFont="1" applyFill="1" applyBorder="1" applyAlignment="1">
      <alignment horizontal="left" vertical="center"/>
    </xf>
    <xf numFmtId="176" fontId="2" fillId="0" borderId="93" xfId="1" applyNumberFormat="1" applyFont="1" applyFill="1" applyBorder="1" applyAlignment="1">
      <alignment vertical="center"/>
    </xf>
    <xf numFmtId="176" fontId="2" fillId="0" borderId="77" xfId="1" applyNumberFormat="1" applyFont="1" applyFill="1" applyBorder="1" applyAlignment="1" applyProtection="1">
      <alignment horizontal="left" vertical="center"/>
    </xf>
    <xf numFmtId="176" fontId="2" fillId="0" borderId="78" xfId="1" applyNumberFormat="1" applyFont="1" applyFill="1" applyBorder="1" applyAlignment="1" applyProtection="1">
      <alignment horizontal="left" vertical="center"/>
    </xf>
    <xf numFmtId="176" fontId="6" fillId="0" borderId="20" xfId="1" applyNumberFormat="1" applyFont="1" applyFill="1" applyBorder="1" applyAlignment="1" applyProtection="1">
      <alignment horizontal="left" vertical="center"/>
    </xf>
    <xf numFmtId="176" fontId="2" fillId="0" borderId="33" xfId="1" applyNumberFormat="1" applyFont="1" applyFill="1" applyBorder="1" applyAlignment="1" applyProtection="1">
      <alignment vertical="center"/>
    </xf>
    <xf numFmtId="176" fontId="2" fillId="0" borderId="49" xfId="1" applyNumberFormat="1" applyFont="1" applyFill="1" applyBorder="1" applyAlignment="1">
      <alignment vertical="center" shrinkToFit="1"/>
    </xf>
    <xf numFmtId="176" fontId="2" fillId="0" borderId="93" xfId="1" applyNumberFormat="1" applyFont="1" applyFill="1" applyBorder="1" applyAlignment="1" applyProtection="1">
      <alignment vertical="center"/>
    </xf>
    <xf numFmtId="176" fontId="2" fillId="0" borderId="81" xfId="1" applyNumberFormat="1" applyFont="1" applyFill="1" applyBorder="1" applyAlignment="1">
      <alignment horizontal="left" vertical="center"/>
    </xf>
    <xf numFmtId="176" fontId="2" fillId="0" borderId="13" xfId="1" applyNumberFormat="1" applyFont="1" applyFill="1" applyBorder="1" applyAlignment="1" applyProtection="1">
      <alignment horizontal="left" vertical="center"/>
      <protection locked="0"/>
    </xf>
    <xf numFmtId="176" fontId="2" fillId="0" borderId="77" xfId="1" applyNumberFormat="1" applyFont="1" applyFill="1" applyBorder="1" applyAlignment="1" applyProtection="1">
      <alignment vertical="center"/>
      <protection locked="0"/>
    </xf>
    <xf numFmtId="176" fontId="2" fillId="0" borderId="87" xfId="1" applyNumberFormat="1" applyFont="1" applyFill="1" applyBorder="1" applyAlignment="1" applyProtection="1">
      <alignment horizontal="left" vertical="center"/>
    </xf>
    <xf numFmtId="176" fontId="2" fillId="0" borderId="60" xfId="1" applyNumberFormat="1" applyFont="1" applyFill="1" applyBorder="1" applyAlignment="1" applyProtection="1">
      <alignment horizontal="left" vertical="center" shrinkToFit="1"/>
    </xf>
    <xf numFmtId="176" fontId="2" fillId="0" borderId="78" xfId="1" applyNumberFormat="1" applyFont="1" applyFill="1" applyBorder="1" applyAlignment="1" applyProtection="1">
      <alignment vertical="center"/>
      <protection locked="0"/>
    </xf>
    <xf numFmtId="176" fontId="2" fillId="0" borderId="60" xfId="1" applyNumberFormat="1" applyFont="1" applyFill="1" applyBorder="1" applyAlignment="1" applyProtection="1">
      <alignment vertical="center"/>
      <protection locked="0"/>
    </xf>
    <xf numFmtId="176" fontId="6" fillId="0" borderId="31" xfId="1" applyNumberFormat="1" applyFont="1" applyFill="1" applyBorder="1" applyAlignment="1">
      <alignment vertical="center"/>
    </xf>
    <xf numFmtId="176" fontId="2" fillId="0" borderId="69" xfId="1" applyNumberFormat="1" applyFont="1" applyFill="1" applyBorder="1" applyAlignment="1" applyProtection="1">
      <alignment horizontal="left" vertical="center" shrinkToFit="1"/>
    </xf>
    <xf numFmtId="176" fontId="2" fillId="0" borderId="52" xfId="1" applyNumberFormat="1" applyFont="1" applyFill="1" applyBorder="1" applyAlignment="1" applyProtection="1">
      <alignment horizontal="left" vertical="center"/>
    </xf>
    <xf numFmtId="176" fontId="2" fillId="0" borderId="60" xfId="1" applyNumberFormat="1" applyFont="1" applyFill="1" applyBorder="1" applyAlignment="1" applyProtection="1">
      <alignment horizontal="left" vertical="center"/>
    </xf>
    <xf numFmtId="176" fontId="6" fillId="0" borderId="17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 applyProtection="1">
      <alignment horizontal="left" vertical="center"/>
    </xf>
    <xf numFmtId="176" fontId="2" fillId="0" borderId="13" xfId="1" applyNumberFormat="1" applyFont="1" applyFill="1" applyBorder="1" applyAlignment="1" applyProtection="1">
      <alignment horizontal="left" vertical="center" shrinkToFit="1"/>
    </xf>
    <xf numFmtId="176" fontId="2" fillId="0" borderId="4" xfId="1" applyNumberFormat="1" applyFont="1" applyFill="1" applyBorder="1" applyAlignment="1" applyProtection="1">
      <alignment horizontal="center" vertical="center"/>
      <protection locked="0"/>
    </xf>
    <xf numFmtId="176" fontId="2" fillId="0" borderId="1" xfId="1" applyNumberFormat="1" applyFont="1" applyFill="1" applyBorder="1" applyAlignment="1" applyProtection="1">
      <alignment horizontal="left" vertical="center"/>
    </xf>
    <xf numFmtId="176" fontId="2" fillId="0" borderId="126" xfId="1" applyNumberFormat="1" applyFont="1" applyFill="1" applyBorder="1" applyAlignment="1" applyProtection="1">
      <alignment vertical="center"/>
    </xf>
    <xf numFmtId="176" fontId="2" fillId="0" borderId="126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6" fillId="2" borderId="0" xfId="1" applyNumberFormat="1" applyFont="1" applyFill="1" applyAlignment="1" applyProtection="1">
      <alignment vertical="center"/>
    </xf>
    <xf numFmtId="176" fontId="2" fillId="2" borderId="0" xfId="1" applyNumberFormat="1" applyFont="1" applyFill="1" applyAlignment="1">
      <alignment vertical="center"/>
    </xf>
    <xf numFmtId="176" fontId="2" fillId="2" borderId="0" xfId="1" applyNumberFormat="1" applyFont="1" applyFill="1" applyAlignment="1" applyProtection="1">
      <alignment vertical="center"/>
    </xf>
    <xf numFmtId="176" fontId="7" fillId="2" borderId="0" xfId="1" applyNumberFormat="1" applyFont="1" applyFill="1" applyAlignment="1">
      <alignment vertical="center"/>
    </xf>
    <xf numFmtId="176" fontId="7" fillId="2" borderId="0" xfId="1" applyNumberFormat="1" applyFont="1" applyFill="1" applyAlignment="1" applyProtection="1">
      <alignment vertical="center"/>
    </xf>
    <xf numFmtId="176" fontId="7" fillId="2" borderId="0" xfId="1" applyNumberFormat="1" applyFont="1" applyFill="1" applyBorder="1" applyAlignment="1" applyProtection="1">
      <alignment vertical="center"/>
    </xf>
    <xf numFmtId="176" fontId="2" fillId="2" borderId="0" xfId="1" applyNumberFormat="1" applyFont="1" applyFill="1" applyBorder="1" applyAlignment="1" applyProtection="1">
      <alignment vertical="center"/>
    </xf>
    <xf numFmtId="176" fontId="2" fillId="2" borderId="38" xfId="1" applyNumberFormat="1" applyFont="1" applyFill="1" applyBorder="1" applyAlignment="1" applyProtection="1">
      <alignment horizontal="center" vertical="center" shrinkToFit="1"/>
    </xf>
    <xf numFmtId="176" fontId="2" fillId="2" borderId="37" xfId="1" applyNumberFormat="1" applyFont="1" applyFill="1" applyBorder="1" applyAlignment="1" applyProtection="1">
      <alignment horizontal="center" vertical="center" shrinkToFit="1"/>
    </xf>
    <xf numFmtId="176" fontId="2" fillId="2" borderId="0" xfId="1" applyNumberFormat="1" applyFont="1" applyFill="1" applyBorder="1" applyAlignment="1" applyProtection="1">
      <alignment horizontal="center" vertical="center" shrinkToFit="1"/>
    </xf>
    <xf numFmtId="176" fontId="2" fillId="0" borderId="14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 applyProtection="1">
      <alignment horizontal="right"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 applyProtection="1">
      <alignment horizontal="right"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114" xfId="1" applyNumberFormat="1" applyFont="1" applyFill="1" applyBorder="1" applyAlignment="1" applyProtection="1">
      <alignment horizontal="right" vertical="center"/>
    </xf>
    <xf numFmtId="176" fontId="2" fillId="0" borderId="74" xfId="1" applyNumberFormat="1" applyFont="1" applyFill="1" applyBorder="1" applyAlignment="1" applyProtection="1">
      <alignment horizontal="right" vertical="center"/>
    </xf>
    <xf numFmtId="176" fontId="2" fillId="0" borderId="112" xfId="1" applyNumberFormat="1" applyFont="1" applyFill="1" applyBorder="1" applyAlignment="1" applyProtection="1">
      <alignment horizontal="right"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 applyProtection="1">
      <alignment horizontal="right" vertical="center"/>
    </xf>
    <xf numFmtId="176" fontId="2" fillId="0" borderId="14" xfId="1" applyNumberFormat="1" applyFont="1" applyFill="1" applyBorder="1" applyAlignment="1">
      <alignment vertical="center" shrinkToFit="1"/>
    </xf>
    <xf numFmtId="176" fontId="2" fillId="0" borderId="101" xfId="1" applyNumberFormat="1" applyFont="1" applyFill="1" applyBorder="1" applyAlignment="1" applyProtection="1">
      <alignment vertical="center"/>
      <protection locked="0"/>
    </xf>
    <xf numFmtId="176" fontId="2" fillId="0" borderId="24" xfId="1" applyNumberFormat="1" applyFont="1" applyFill="1" applyBorder="1" applyAlignment="1" applyProtection="1">
      <alignment vertical="center"/>
      <protection locked="0"/>
    </xf>
    <xf numFmtId="176" fontId="2" fillId="0" borderId="32" xfId="1" applyNumberFormat="1" applyFont="1" applyFill="1" applyBorder="1" applyAlignment="1" applyProtection="1">
      <alignment vertical="center"/>
      <protection locked="0"/>
    </xf>
    <xf numFmtId="176" fontId="2" fillId="0" borderId="53" xfId="1" applyNumberFormat="1" applyFont="1" applyFill="1" applyBorder="1" applyAlignment="1" applyProtection="1">
      <alignment horizontal="right" vertical="center"/>
    </xf>
    <xf numFmtId="176" fontId="2" fillId="0" borderId="89" xfId="1" applyNumberFormat="1" applyFont="1" applyFill="1" applyBorder="1" applyAlignment="1" applyProtection="1">
      <alignment horizontal="right" vertical="center"/>
    </xf>
    <xf numFmtId="176" fontId="2" fillId="0" borderId="14" xfId="1" applyNumberFormat="1" applyFont="1" applyFill="1" applyBorder="1" applyAlignment="1" applyProtection="1">
      <alignment horizontal="right" vertical="center"/>
    </xf>
    <xf numFmtId="176" fontId="2" fillId="0" borderId="89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 applyProtection="1">
      <alignment vertical="center"/>
    </xf>
    <xf numFmtId="176" fontId="2" fillId="0" borderId="15" xfId="1" applyNumberFormat="1" applyFont="1" applyFill="1" applyBorder="1" applyAlignment="1" applyProtection="1">
      <alignment vertical="center"/>
      <protection locked="0"/>
    </xf>
    <xf numFmtId="176" fontId="2" fillId="0" borderId="27" xfId="1" applyNumberFormat="1" applyFont="1" applyFill="1" applyBorder="1" applyAlignment="1" applyProtection="1">
      <alignment horizontal="right" vertical="center"/>
    </xf>
    <xf numFmtId="176" fontId="2" fillId="0" borderId="88" xfId="1" applyNumberFormat="1" applyFont="1" applyFill="1" applyBorder="1" applyAlignment="1" applyProtection="1">
      <alignment horizontal="right" vertical="center"/>
    </xf>
    <xf numFmtId="176" fontId="2" fillId="0" borderId="46" xfId="1" applyNumberFormat="1" applyFont="1" applyFill="1" applyBorder="1" applyAlignment="1" applyProtection="1">
      <alignment horizontal="right" vertical="center"/>
    </xf>
    <xf numFmtId="176" fontId="6" fillId="0" borderId="46" xfId="1" applyNumberFormat="1" applyFont="1" applyFill="1" applyBorder="1" applyAlignment="1" applyProtection="1">
      <alignment horizontal="right" vertical="center"/>
    </xf>
    <xf numFmtId="179" fontId="2" fillId="0" borderId="75" xfId="1" applyNumberFormat="1" applyFont="1" applyFill="1" applyBorder="1" applyAlignment="1">
      <alignment horizontal="left" vertical="center"/>
    </xf>
    <xf numFmtId="179" fontId="2" fillId="0" borderId="33" xfId="1" applyNumberFormat="1" applyFont="1" applyFill="1" applyBorder="1" applyAlignment="1">
      <alignment horizontal="left" vertical="center"/>
    </xf>
    <xf numFmtId="179" fontId="2" fillId="0" borderId="66" xfId="1" applyNumberFormat="1" applyFont="1" applyFill="1" applyBorder="1" applyAlignment="1">
      <alignment horizontal="left" vertical="center"/>
    </xf>
    <xf numFmtId="176" fontId="2" fillId="0" borderId="2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 applyProtection="1">
      <alignment horizontal="center" vertical="center"/>
    </xf>
    <xf numFmtId="177" fontId="2" fillId="0" borderId="34" xfId="1" applyNumberFormat="1" applyFont="1" applyFill="1" applyBorder="1" applyAlignment="1" applyProtection="1">
      <alignment horizontal="right" vertical="center"/>
    </xf>
    <xf numFmtId="176" fontId="2" fillId="0" borderId="19" xfId="1" applyNumberFormat="1" applyFont="1" applyFill="1" applyBorder="1" applyAlignment="1">
      <alignment horizontal="center" vertical="center"/>
    </xf>
    <xf numFmtId="176" fontId="2" fillId="0" borderId="62" xfId="1" applyNumberFormat="1" applyFont="1" applyFill="1" applyBorder="1" applyAlignment="1" applyProtection="1">
      <alignment horizontal="center" vertical="center"/>
    </xf>
    <xf numFmtId="176" fontId="2" fillId="0" borderId="61" xfId="1" applyNumberFormat="1" applyFont="1" applyFill="1" applyBorder="1" applyAlignment="1" applyProtection="1">
      <alignment horizontal="right" vertical="center"/>
    </xf>
    <xf numFmtId="176" fontId="2" fillId="0" borderId="59" xfId="1" applyNumberFormat="1" applyFont="1" applyFill="1" applyBorder="1" applyAlignment="1" applyProtection="1">
      <alignment horizontal="center" vertical="center"/>
      <protection locked="0"/>
    </xf>
    <xf numFmtId="176" fontId="2" fillId="0" borderId="58" xfId="1" applyNumberFormat="1" applyFont="1" applyFill="1" applyBorder="1" applyAlignment="1" applyProtection="1">
      <alignment horizontal="right" vertical="center"/>
    </xf>
    <xf numFmtId="176" fontId="2" fillId="0" borderId="16" xfId="1" applyNumberFormat="1" applyFont="1" applyFill="1" applyBorder="1" applyAlignment="1" applyProtection="1">
      <alignment horizontal="center" vertical="center"/>
      <protection locked="0"/>
    </xf>
    <xf numFmtId="176" fontId="2" fillId="0" borderId="54" xfId="1" applyNumberFormat="1" applyFont="1" applyFill="1" applyBorder="1" applyAlignment="1" applyProtection="1">
      <alignment horizontal="center" vertical="center"/>
      <protection locked="0"/>
    </xf>
    <xf numFmtId="176" fontId="2" fillId="0" borderId="32" xfId="1" applyNumberFormat="1" applyFont="1" applyFill="1" applyBorder="1" applyAlignment="1">
      <alignment vertical="center"/>
    </xf>
    <xf numFmtId="178" fontId="2" fillId="0" borderId="31" xfId="0" applyNumberFormat="1" applyFont="1" applyBorder="1">
      <alignment vertical="center"/>
    </xf>
    <xf numFmtId="176" fontId="2" fillId="0" borderId="71" xfId="1" applyNumberFormat="1" applyFont="1" applyFill="1" applyBorder="1" applyAlignment="1" applyProtection="1">
      <alignment horizontal="center" vertical="center"/>
    </xf>
    <xf numFmtId="176" fontId="2" fillId="0" borderId="70" xfId="1" applyNumberFormat="1" applyFont="1" applyFill="1" applyBorder="1" applyAlignment="1" applyProtection="1">
      <alignment horizontal="right" vertical="center"/>
    </xf>
    <xf numFmtId="176" fontId="2" fillId="0" borderId="25" xfId="1" applyNumberFormat="1" applyFont="1" applyFill="1" applyBorder="1" applyAlignment="1" applyProtection="1">
      <alignment horizontal="center" vertical="center"/>
      <protection locked="0"/>
    </xf>
    <xf numFmtId="176" fontId="2" fillId="0" borderId="11" xfId="1" applyNumberFormat="1" applyFont="1" applyFill="1" applyBorder="1" applyAlignment="1" applyProtection="1">
      <alignment horizontal="center" vertical="center"/>
      <protection locked="0"/>
    </xf>
    <xf numFmtId="176" fontId="2" fillId="0" borderId="10" xfId="1" applyNumberFormat="1" applyFont="1" applyFill="1" applyBorder="1" applyAlignment="1" applyProtection="1">
      <alignment horizontal="right" vertical="center"/>
    </xf>
    <xf numFmtId="176" fontId="2" fillId="0" borderId="24" xfId="1" applyNumberFormat="1" applyFont="1" applyFill="1" applyBorder="1" applyAlignment="1" applyProtection="1">
      <alignment horizontal="center" vertical="center"/>
      <protection locked="0"/>
    </xf>
    <xf numFmtId="176" fontId="2" fillId="0" borderId="124" xfId="1" applyNumberFormat="1" applyFont="1" applyFill="1" applyBorder="1" applyAlignment="1" applyProtection="1">
      <alignment horizontal="center" vertical="center"/>
    </xf>
    <xf numFmtId="176" fontId="2" fillId="0" borderId="82" xfId="1" applyNumberFormat="1" applyFont="1" applyFill="1" applyBorder="1" applyAlignment="1" applyProtection="1">
      <alignment horizontal="right" vertical="center"/>
    </xf>
    <xf numFmtId="176" fontId="2" fillId="0" borderId="19" xfId="1" applyNumberFormat="1" applyFont="1" applyFill="1" applyBorder="1" applyAlignment="1" applyProtection="1">
      <alignment horizontal="center" vertical="center"/>
      <protection locked="0"/>
    </xf>
    <xf numFmtId="176" fontId="2" fillId="0" borderId="14" xfId="1" applyNumberFormat="1" applyFont="1" applyFill="1" applyBorder="1" applyAlignment="1">
      <alignment horizontal="center" vertical="center"/>
    </xf>
    <xf numFmtId="176" fontId="2" fillId="0" borderId="108" xfId="1" applyNumberFormat="1" applyFont="1" applyFill="1" applyBorder="1" applyAlignment="1" applyProtection="1">
      <alignment horizontal="center" vertical="center"/>
      <protection locked="0"/>
    </xf>
    <xf numFmtId="176" fontId="2" fillId="0" borderId="109" xfId="1" applyNumberFormat="1" applyFont="1" applyFill="1" applyBorder="1" applyAlignment="1">
      <alignment vertical="center"/>
    </xf>
    <xf numFmtId="176" fontId="2" fillId="0" borderId="115" xfId="1" applyNumberFormat="1" applyFont="1" applyFill="1" applyBorder="1" applyAlignment="1" applyProtection="1">
      <alignment horizontal="center" vertical="center"/>
      <protection locked="0"/>
    </xf>
    <xf numFmtId="176" fontId="2" fillId="0" borderId="118" xfId="1" applyNumberFormat="1" applyFont="1" applyFill="1" applyBorder="1" applyAlignment="1" applyProtection="1">
      <alignment horizontal="right" vertical="center"/>
    </xf>
    <xf numFmtId="176" fontId="2" fillId="0" borderId="74" xfId="1" applyNumberFormat="1" applyFont="1" applyFill="1" applyBorder="1" applyAlignment="1" applyProtection="1">
      <alignment horizontal="center" vertical="center"/>
      <protection locked="0"/>
    </xf>
    <xf numFmtId="176" fontId="2" fillId="0" borderId="74" xfId="1" applyNumberFormat="1" applyFont="1" applyFill="1" applyBorder="1" applyAlignment="1">
      <alignment horizontal="right" vertical="center"/>
    </xf>
    <xf numFmtId="176" fontId="2" fillId="0" borderId="46" xfId="1" applyNumberFormat="1" applyFont="1" applyFill="1" applyBorder="1" applyAlignment="1" applyProtection="1">
      <alignment horizontal="center" vertical="center"/>
      <protection locked="0"/>
    </xf>
    <xf numFmtId="176" fontId="2" fillId="0" borderId="47" xfId="1" applyNumberFormat="1" applyFont="1" applyFill="1" applyBorder="1" applyAlignment="1" applyProtection="1">
      <alignment horizontal="center" vertical="center"/>
      <protection locked="0"/>
    </xf>
    <xf numFmtId="176" fontId="2" fillId="0" borderId="21" xfId="1" applyNumberFormat="1" applyFont="1" applyFill="1" applyBorder="1" applyAlignment="1" applyProtection="1">
      <alignment horizontal="right" vertical="center"/>
    </xf>
    <xf numFmtId="176" fontId="2" fillId="0" borderId="65" xfId="1" applyNumberFormat="1" applyFont="1" applyFill="1" applyBorder="1" applyAlignment="1" applyProtection="1">
      <alignment horizontal="center" vertical="center"/>
      <protection locked="0"/>
    </xf>
    <xf numFmtId="178" fontId="2" fillId="0" borderId="23" xfId="0" applyNumberFormat="1" applyFont="1" applyBorder="1">
      <alignment vertical="center"/>
    </xf>
    <xf numFmtId="176" fontId="2" fillId="0" borderId="28" xfId="1" applyNumberFormat="1" applyFont="1" applyFill="1" applyBorder="1" applyAlignment="1" applyProtection="1">
      <alignment horizontal="center" vertical="center"/>
      <protection locked="0"/>
    </xf>
    <xf numFmtId="176" fontId="2" fillId="0" borderId="51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 applyProtection="1">
      <alignment vertical="center"/>
    </xf>
    <xf numFmtId="176" fontId="2" fillId="0" borderId="51" xfId="1" applyNumberFormat="1" applyFont="1" applyFill="1" applyBorder="1" applyAlignment="1" applyProtection="1">
      <alignment vertical="center"/>
      <protection locked="0"/>
    </xf>
    <xf numFmtId="176" fontId="2" fillId="0" borderId="7" xfId="1" applyNumberFormat="1" applyFont="1" applyFill="1" applyBorder="1" applyAlignment="1" applyProtection="1">
      <alignment horizontal="center" vertical="center"/>
    </xf>
    <xf numFmtId="176" fontId="2" fillId="0" borderId="119" xfId="1" applyNumberFormat="1" applyFont="1" applyFill="1" applyBorder="1" applyAlignment="1" applyProtection="1">
      <alignment horizontal="center" vertical="center"/>
      <protection locked="0"/>
    </xf>
    <xf numFmtId="176" fontId="2" fillId="0" borderId="123" xfId="1" applyNumberFormat="1" applyFont="1" applyFill="1" applyBorder="1" applyAlignment="1" applyProtection="1">
      <alignment horizontal="center" vertical="center"/>
    </xf>
    <xf numFmtId="176" fontId="2" fillId="0" borderId="72" xfId="1" applyNumberFormat="1" applyFont="1" applyFill="1" applyBorder="1" applyAlignment="1" applyProtection="1">
      <alignment horizontal="right" vertical="center"/>
    </xf>
    <xf numFmtId="176" fontId="2" fillId="0" borderId="47" xfId="1" applyNumberFormat="1" applyFont="1" applyFill="1" applyBorder="1" applyAlignment="1" applyProtection="1">
      <alignment horizontal="center" vertical="center"/>
    </xf>
    <xf numFmtId="176" fontId="2" fillId="0" borderId="72" xfId="1" applyNumberFormat="1" applyFont="1" applyFill="1" applyBorder="1" applyAlignment="1" applyProtection="1">
      <alignment horizontal="center" vertical="center"/>
    </xf>
    <xf numFmtId="176" fontId="2" fillId="0" borderId="28" xfId="1" applyNumberFormat="1" applyFont="1" applyFill="1" applyBorder="1" applyAlignment="1" applyProtection="1">
      <alignment horizontal="center" vertical="center"/>
    </xf>
    <xf numFmtId="176" fontId="2" fillId="0" borderId="30" xfId="1" applyNumberFormat="1" applyFont="1" applyFill="1" applyBorder="1" applyAlignment="1" applyProtection="1">
      <alignment horizontal="center" vertical="center"/>
      <protection locked="0"/>
    </xf>
    <xf numFmtId="176" fontId="2" fillId="0" borderId="22" xfId="1" applyNumberFormat="1" applyFont="1" applyFill="1" applyBorder="1" applyAlignment="1" applyProtection="1">
      <alignment horizontal="center" vertical="center"/>
    </xf>
    <xf numFmtId="176" fontId="2" fillId="0" borderId="122" xfId="1" applyNumberFormat="1" applyFont="1" applyFill="1" applyBorder="1" applyAlignment="1">
      <alignment vertical="center"/>
    </xf>
    <xf numFmtId="176" fontId="2" fillId="0" borderId="1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 applyProtection="1">
      <alignment horizontal="center" vertical="center"/>
      <protection locked="0"/>
    </xf>
    <xf numFmtId="176" fontId="2" fillId="0" borderId="64" xfId="1" applyNumberFormat="1" applyFont="1" applyFill="1" applyBorder="1" applyAlignment="1" applyProtection="1">
      <alignment horizontal="center" vertical="center"/>
      <protection locked="0"/>
    </xf>
    <xf numFmtId="176" fontId="2" fillId="0" borderId="91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 applyProtection="1">
      <alignment horizontal="right" vertical="center"/>
    </xf>
    <xf numFmtId="176" fontId="2" fillId="0" borderId="24" xfId="1" applyNumberFormat="1" applyFont="1" applyFill="1" applyBorder="1" applyAlignment="1">
      <alignment vertical="center" shrinkToFit="1"/>
    </xf>
    <xf numFmtId="176" fontId="2" fillId="0" borderId="30" xfId="1" applyNumberFormat="1" applyFont="1" applyFill="1" applyBorder="1" applyAlignment="1">
      <alignment vertical="center" shrinkToFit="1"/>
    </xf>
    <xf numFmtId="176" fontId="2" fillId="0" borderId="79" xfId="1" applyNumberFormat="1" applyFont="1" applyFill="1" applyBorder="1" applyAlignment="1" applyProtection="1">
      <alignment horizontal="right" vertical="center"/>
    </xf>
    <xf numFmtId="176" fontId="2" fillId="0" borderId="115" xfId="1" applyNumberFormat="1" applyFont="1" applyFill="1" applyBorder="1" applyAlignment="1" applyProtection="1">
      <alignment horizontal="center"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116" xfId="1" applyNumberFormat="1" applyFont="1" applyFill="1" applyBorder="1" applyAlignment="1" applyProtection="1">
      <alignment horizontal="right" vertical="center"/>
    </xf>
    <xf numFmtId="176" fontId="2" fillId="0" borderId="74" xfId="1" applyNumberFormat="1" applyFont="1" applyFill="1" applyBorder="1" applyAlignment="1">
      <alignment vertical="center" shrinkToFit="1"/>
    </xf>
    <xf numFmtId="176" fontId="2" fillId="0" borderId="84" xfId="1" applyNumberFormat="1" applyFont="1" applyFill="1" applyBorder="1" applyAlignment="1" applyProtection="1">
      <alignment horizontal="right" vertical="center"/>
    </xf>
    <xf numFmtId="176" fontId="2" fillId="0" borderId="80" xfId="1" applyNumberFormat="1" applyFont="1" applyFill="1" applyBorder="1" applyAlignment="1" applyProtection="1">
      <alignment horizontal="center" vertical="center"/>
      <protection locked="0"/>
    </xf>
    <xf numFmtId="176" fontId="2" fillId="0" borderId="58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 applyProtection="1">
      <alignment vertical="center"/>
    </xf>
    <xf numFmtId="176" fontId="2" fillId="0" borderId="58" xfId="1" applyNumberFormat="1" applyFont="1" applyFill="1" applyBorder="1" applyAlignment="1" applyProtection="1">
      <alignment vertical="center"/>
      <protection locked="0"/>
    </xf>
    <xf numFmtId="176" fontId="2" fillId="0" borderId="21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 applyProtection="1">
      <alignment vertical="center"/>
    </xf>
    <xf numFmtId="176" fontId="2" fillId="0" borderId="21" xfId="1" applyNumberFormat="1" applyFont="1" applyFill="1" applyBorder="1" applyAlignment="1" applyProtection="1">
      <alignment vertical="center"/>
      <protection locked="0"/>
    </xf>
    <xf numFmtId="176" fontId="2" fillId="0" borderId="32" xfId="1" applyNumberFormat="1" applyFont="1" applyFill="1" applyBorder="1" applyAlignment="1" applyProtection="1">
      <alignment horizontal="center" vertical="center"/>
    </xf>
    <xf numFmtId="178" fontId="2" fillId="0" borderId="17" xfId="0" applyNumberFormat="1" applyFont="1" applyBorder="1">
      <alignment vertical="center"/>
    </xf>
    <xf numFmtId="176" fontId="2" fillId="0" borderId="82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 applyProtection="1">
      <alignment horizontal="center" vertical="center"/>
      <protection locked="0"/>
    </xf>
    <xf numFmtId="176" fontId="2" fillId="0" borderId="101" xfId="1" applyNumberFormat="1" applyFont="1" applyFill="1" applyBorder="1" applyAlignment="1">
      <alignment vertical="center"/>
    </xf>
    <xf numFmtId="176" fontId="2" fillId="0" borderId="127" xfId="1" applyNumberFormat="1" applyFont="1" applyFill="1" applyBorder="1" applyAlignment="1">
      <alignment vertical="center"/>
    </xf>
    <xf numFmtId="176" fontId="2" fillId="0" borderId="80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176" fontId="2" fillId="0" borderId="101" xfId="1" applyNumberFormat="1" applyFont="1" applyFill="1" applyBorder="1" applyAlignment="1">
      <alignment vertical="center" shrinkToFit="1"/>
    </xf>
    <xf numFmtId="176" fontId="2" fillId="0" borderId="32" xfId="1" applyNumberFormat="1" applyFont="1" applyFill="1" applyBorder="1" applyAlignment="1" applyProtection="1">
      <alignment horizontal="center" vertical="center"/>
      <protection locked="0"/>
    </xf>
    <xf numFmtId="176" fontId="2" fillId="0" borderId="101" xfId="1" applyNumberFormat="1" applyFont="1" applyFill="1" applyBorder="1" applyAlignment="1" applyProtection="1">
      <alignment horizontal="center" vertical="center"/>
      <protection locked="0"/>
    </xf>
    <xf numFmtId="176" fontId="2" fillId="0" borderId="14" xfId="1" applyNumberFormat="1" applyFont="1" applyFill="1" applyBorder="1" applyAlignment="1">
      <alignment horizontal="right" vertical="center"/>
    </xf>
    <xf numFmtId="176" fontId="2" fillId="0" borderId="77" xfId="1" applyNumberFormat="1" applyFont="1" applyFill="1" applyBorder="1" applyAlignment="1" applyProtection="1">
      <alignment horizontal="left" vertical="center" shrinkToFit="1"/>
    </xf>
    <xf numFmtId="176" fontId="2" fillId="0" borderId="19" xfId="1" applyNumberFormat="1" applyFont="1" applyFill="1" applyBorder="1" applyAlignment="1">
      <alignment horizontal="right" vertical="center"/>
    </xf>
    <xf numFmtId="176" fontId="2" fillId="0" borderId="107" xfId="1" applyNumberFormat="1" applyFont="1" applyFill="1" applyBorder="1" applyAlignment="1" applyProtection="1">
      <alignment horizontal="center" vertical="center"/>
      <protection locked="0"/>
    </xf>
    <xf numFmtId="176" fontId="2" fillId="0" borderId="107" xfId="1" applyNumberFormat="1" applyFont="1" applyFill="1" applyBorder="1" applyAlignment="1">
      <alignment vertical="center"/>
    </xf>
    <xf numFmtId="176" fontId="2" fillId="0" borderId="104" xfId="1" applyNumberFormat="1" applyFont="1" applyFill="1" applyBorder="1" applyAlignment="1">
      <alignment vertical="center" shrinkToFit="1"/>
    </xf>
    <xf numFmtId="176" fontId="2" fillId="0" borderId="103" xfId="1" applyNumberFormat="1" applyFont="1" applyFill="1" applyBorder="1" applyAlignment="1">
      <alignment vertical="center" shrinkToFit="1"/>
    </xf>
    <xf numFmtId="176" fontId="2" fillId="0" borderId="93" xfId="1" applyNumberFormat="1" applyFont="1" applyFill="1" applyBorder="1" applyAlignment="1" applyProtection="1">
      <alignment horizontal="left" vertical="center" shrinkToFit="1"/>
    </xf>
    <xf numFmtId="176" fontId="6" fillId="0" borderId="14" xfId="1" applyNumberFormat="1" applyFont="1" applyFill="1" applyBorder="1" applyAlignment="1">
      <alignment vertical="center"/>
    </xf>
    <xf numFmtId="176" fontId="2" fillId="0" borderId="74" xfId="1" applyNumberFormat="1" applyFont="1" applyFill="1" applyBorder="1" applyAlignment="1">
      <alignment vertical="center"/>
    </xf>
    <xf numFmtId="179" fontId="2" fillId="0" borderId="101" xfId="1" applyNumberFormat="1" applyFont="1" applyFill="1" applyBorder="1" applyAlignment="1">
      <alignment horizontal="center" vertical="center"/>
    </xf>
    <xf numFmtId="180" fontId="2" fillId="0" borderId="100" xfId="1" applyNumberFormat="1" applyFont="1" applyFill="1" applyBorder="1" applyAlignment="1">
      <alignment horizontal="left" vertical="center"/>
    </xf>
    <xf numFmtId="179" fontId="2" fillId="0" borderId="14" xfId="1" applyNumberFormat="1" applyFont="1" applyFill="1" applyBorder="1" applyAlignment="1">
      <alignment horizontal="center" vertical="center"/>
    </xf>
    <xf numFmtId="176" fontId="2" fillId="0" borderId="14" xfId="1" applyNumberFormat="1" applyFont="1" applyFill="1" applyBorder="1" applyAlignment="1" applyProtection="1">
      <alignment vertical="center"/>
      <protection locked="0"/>
    </xf>
    <xf numFmtId="180" fontId="2" fillId="0" borderId="17" xfId="1" applyNumberFormat="1" applyFont="1" applyFill="1" applyBorder="1" applyAlignment="1">
      <alignment horizontal="left" vertical="center"/>
    </xf>
    <xf numFmtId="179" fontId="2" fillId="0" borderId="32" xfId="1" applyNumberFormat="1" applyFont="1" applyFill="1" applyBorder="1" applyAlignment="1">
      <alignment horizontal="center" vertical="center"/>
    </xf>
    <xf numFmtId="180" fontId="2" fillId="0" borderId="31" xfId="1" applyNumberFormat="1" applyFont="1" applyFill="1" applyBorder="1" applyAlignment="1">
      <alignment horizontal="left" vertical="center"/>
    </xf>
    <xf numFmtId="176" fontId="2" fillId="0" borderId="32" xfId="1" applyNumberFormat="1" applyFont="1" applyFill="1" applyBorder="1" applyAlignment="1" applyProtection="1">
      <alignment horizontal="right" vertical="center"/>
      <protection locked="0"/>
    </xf>
    <xf numFmtId="179" fontId="2" fillId="0" borderId="72" xfId="1" applyNumberFormat="1" applyFont="1" applyFill="1" applyBorder="1" applyAlignment="1">
      <alignment horizontal="center" vertical="center"/>
    </xf>
    <xf numFmtId="176" fontId="2" fillId="0" borderId="72" xfId="1" applyNumberFormat="1" applyFont="1" applyFill="1" applyBorder="1" applyAlignment="1" applyProtection="1">
      <alignment vertical="center"/>
      <protection locked="0"/>
    </xf>
    <xf numFmtId="179" fontId="2" fillId="0" borderId="93" xfId="1" applyNumberFormat="1" applyFont="1" applyFill="1" applyBorder="1" applyAlignment="1">
      <alignment vertical="center"/>
    </xf>
    <xf numFmtId="179" fontId="2" fillId="0" borderId="24" xfId="1" applyNumberFormat="1" applyFont="1" applyFill="1" applyBorder="1" applyAlignment="1">
      <alignment horizontal="center" vertical="center"/>
    </xf>
    <xf numFmtId="179" fontId="2" fillId="0" borderId="23" xfId="1" applyNumberFormat="1" applyFont="1" applyFill="1" applyBorder="1" applyAlignment="1">
      <alignment vertical="center"/>
    </xf>
    <xf numFmtId="179" fontId="2" fillId="0" borderId="31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 applyProtection="1">
      <alignment horizontal="center" vertical="center"/>
    </xf>
    <xf numFmtId="176" fontId="6" fillId="0" borderId="19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 applyProtection="1">
      <alignment horizontal="center" vertical="center"/>
    </xf>
    <xf numFmtId="176" fontId="2" fillId="0" borderId="14" xfId="1" applyNumberFormat="1" applyFont="1" applyFill="1" applyBorder="1" applyAlignment="1" applyProtection="1">
      <alignment horizontal="right" vertical="center"/>
      <protection locked="0"/>
    </xf>
    <xf numFmtId="176" fontId="2" fillId="0" borderId="64" xfId="1" applyNumberFormat="1" applyFont="1" applyFill="1" applyBorder="1" applyAlignment="1">
      <alignment horizontal="center" vertical="center"/>
    </xf>
    <xf numFmtId="176" fontId="2" fillId="0" borderId="95" xfId="1" applyNumberFormat="1" applyFont="1" applyFill="1" applyBorder="1" applyAlignment="1">
      <alignment horizontal="center" vertical="center"/>
    </xf>
    <xf numFmtId="176" fontId="2" fillId="0" borderId="32" xfId="1" applyNumberFormat="1" applyFont="1" applyFill="1" applyBorder="1" applyAlignment="1">
      <alignment horizontal="center" vertical="center"/>
    </xf>
    <xf numFmtId="176" fontId="6" fillId="0" borderId="15" xfId="1" applyNumberFormat="1" applyFont="1" applyFill="1" applyBorder="1" applyAlignment="1" applyProtection="1">
      <alignment horizontal="right" vertical="center"/>
    </xf>
    <xf numFmtId="176" fontId="2" fillId="0" borderId="30" xfId="1" applyNumberFormat="1" applyFont="1" applyFill="1" applyBorder="1" applyAlignment="1">
      <alignment horizontal="center" vertical="center"/>
    </xf>
    <xf numFmtId="176" fontId="6" fillId="0" borderId="21" xfId="1" applyNumberFormat="1" applyFont="1" applyFill="1" applyBorder="1" applyAlignment="1" applyProtection="1">
      <alignment horizontal="right" vertical="center"/>
    </xf>
    <xf numFmtId="176" fontId="2" fillId="0" borderId="90" xfId="1" applyNumberFormat="1" applyFont="1" applyFill="1" applyBorder="1" applyAlignment="1" applyProtection="1">
      <alignment horizontal="right" vertical="center"/>
    </xf>
    <xf numFmtId="176" fontId="2" fillId="0" borderId="94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horizontal="center" vertical="center"/>
    </xf>
    <xf numFmtId="176" fontId="2" fillId="0" borderId="16" xfId="1" applyNumberFormat="1" applyFont="1" applyFill="1" applyBorder="1" applyAlignment="1">
      <alignment horizontal="center" vertical="center"/>
    </xf>
    <xf numFmtId="176" fontId="2" fillId="0" borderId="128" xfId="1" applyNumberFormat="1" applyFont="1" applyFill="1" applyBorder="1" applyAlignment="1" applyProtection="1">
      <alignment horizontal="left" vertical="center"/>
    </xf>
    <xf numFmtId="176" fontId="2" fillId="0" borderId="54" xfId="1" applyNumberFormat="1" applyFont="1" applyFill="1" applyBorder="1" applyAlignment="1">
      <alignment horizontal="center" vertical="center"/>
    </xf>
    <xf numFmtId="176" fontId="2" fillId="0" borderId="92" xfId="1" applyNumberFormat="1" applyFont="1" applyFill="1" applyBorder="1" applyAlignment="1" applyProtection="1">
      <alignment horizontal="right" vertical="center"/>
    </xf>
    <xf numFmtId="176" fontId="2" fillId="0" borderId="90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 applyProtection="1">
      <alignment vertical="center"/>
    </xf>
    <xf numFmtId="176" fontId="2" fillId="0" borderId="53" xfId="1" applyNumberFormat="1" applyFont="1" applyFill="1" applyBorder="1" applyAlignment="1" applyProtection="1">
      <alignment vertical="center"/>
      <protection locked="0"/>
    </xf>
    <xf numFmtId="176" fontId="2" fillId="0" borderId="11" xfId="1" applyNumberFormat="1" applyFont="1" applyFill="1" applyBorder="1" applyAlignment="1">
      <alignment horizontal="center" vertical="center"/>
    </xf>
    <xf numFmtId="176" fontId="2" fillId="0" borderId="72" xfId="1" applyNumberFormat="1" applyFont="1" applyFill="1" applyBorder="1" applyAlignment="1" applyProtection="1">
      <alignment horizontal="center" vertical="center"/>
      <protection locked="0"/>
    </xf>
    <xf numFmtId="176" fontId="2" fillId="0" borderId="74" xfId="1" applyNumberFormat="1" applyFont="1" applyFill="1" applyBorder="1" applyAlignment="1">
      <alignment horizontal="center" vertical="center"/>
    </xf>
    <xf numFmtId="176" fontId="2" fillId="0" borderId="79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6" fillId="0" borderId="32" xfId="1" applyNumberFormat="1" applyFont="1" applyFill="1" applyBorder="1" applyAlignment="1">
      <alignment vertical="center"/>
    </xf>
    <xf numFmtId="176" fontId="2" fillId="0" borderId="65" xfId="1" applyNumberFormat="1" applyFont="1" applyFill="1" applyBorder="1" applyAlignment="1">
      <alignment vertical="center"/>
    </xf>
    <xf numFmtId="178" fontId="2" fillId="0" borderId="26" xfId="0" applyNumberFormat="1" applyFont="1" applyBorder="1">
      <alignment vertical="center"/>
    </xf>
    <xf numFmtId="178" fontId="2" fillId="0" borderId="29" xfId="0" applyNumberFormat="1" applyFont="1" applyBorder="1">
      <alignment vertical="center"/>
    </xf>
    <xf numFmtId="176" fontId="2" fillId="0" borderId="74" xfId="1" applyNumberFormat="1" applyFont="1" applyFill="1" applyBorder="1" applyAlignment="1" applyProtection="1">
      <alignment horizontal="center" vertical="center"/>
    </xf>
    <xf numFmtId="176" fontId="2" fillId="0" borderId="76" xfId="1" applyNumberFormat="1" applyFont="1" applyFill="1" applyBorder="1" applyAlignment="1" applyProtection="1">
      <alignment vertical="center"/>
    </xf>
    <xf numFmtId="176" fontId="2" fillId="0" borderId="30" xfId="1" applyNumberFormat="1" applyFont="1" applyFill="1" applyBorder="1" applyAlignment="1" applyProtection="1">
      <alignment horizontal="center" vertical="center"/>
    </xf>
    <xf numFmtId="176" fontId="2" fillId="0" borderId="29" xfId="1" applyNumberFormat="1" applyFont="1" applyFill="1" applyBorder="1" applyAlignment="1" applyProtection="1">
      <alignment vertical="center"/>
    </xf>
    <xf numFmtId="179" fontId="2" fillId="0" borderId="68" xfId="1" applyNumberFormat="1" applyFont="1" applyFill="1" applyBorder="1" applyAlignment="1">
      <alignment horizontal="center" vertical="center"/>
    </xf>
    <xf numFmtId="176" fontId="2" fillId="0" borderId="68" xfId="1" applyNumberFormat="1" applyFont="1" applyFill="1" applyBorder="1" applyAlignment="1" applyProtection="1">
      <alignment vertical="center"/>
      <protection locked="0"/>
    </xf>
    <xf numFmtId="180" fontId="2" fillId="0" borderId="67" xfId="1" applyNumberFormat="1" applyFont="1" applyFill="1" applyBorder="1" applyAlignment="1">
      <alignment horizontal="left" vertical="center"/>
    </xf>
    <xf numFmtId="179" fontId="2" fillId="0" borderId="65" xfId="1" applyNumberFormat="1" applyFont="1" applyFill="1" applyBorder="1" applyAlignment="1">
      <alignment horizontal="center" vertical="center"/>
    </xf>
    <xf numFmtId="176" fontId="2" fillId="0" borderId="65" xfId="1" applyNumberFormat="1" applyFont="1" applyFill="1" applyBorder="1" applyAlignment="1" applyProtection="1">
      <alignment vertical="center"/>
      <protection locked="0"/>
    </xf>
    <xf numFmtId="179" fontId="2" fillId="0" borderId="26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 applyProtection="1">
      <alignment horizontal="center" vertical="center"/>
    </xf>
    <xf numFmtId="181" fontId="2" fillId="0" borderId="54" xfId="1" applyNumberFormat="1" applyFont="1" applyFill="1" applyBorder="1" applyAlignment="1" applyProtection="1">
      <alignment horizontal="center" vertical="center"/>
      <protection locked="0"/>
    </xf>
    <xf numFmtId="181" fontId="2" fillId="0" borderId="52" xfId="1" applyNumberFormat="1" applyFont="1" applyFill="1" applyBorder="1" applyAlignment="1" applyProtection="1">
      <alignment horizontal="left" vertical="center"/>
    </xf>
    <xf numFmtId="181" fontId="2" fillId="0" borderId="56" xfId="1" applyNumberFormat="1" applyFont="1" applyFill="1" applyBorder="1" applyAlignment="1" applyProtection="1">
      <alignment horizontal="left" vertical="center"/>
    </xf>
    <xf numFmtId="176" fontId="2" fillId="0" borderId="19" xfId="1" applyNumberFormat="1" applyFont="1" applyFill="1" applyBorder="1" applyAlignment="1">
      <alignment vertical="center" shrinkToFit="1"/>
    </xf>
    <xf numFmtId="176" fontId="2" fillId="0" borderId="18" xfId="1" applyNumberFormat="1" applyFont="1" applyFill="1" applyBorder="1" applyAlignment="1">
      <alignment vertical="center" shrinkToFit="1"/>
    </xf>
    <xf numFmtId="176" fontId="2" fillId="0" borderId="24" xfId="1" applyNumberFormat="1" applyFont="1" applyFill="1" applyBorder="1" applyAlignment="1">
      <alignment horizontal="right" vertical="center"/>
    </xf>
    <xf numFmtId="176" fontId="2" fillId="0" borderId="3" xfId="1" applyNumberFormat="1" applyFont="1" applyFill="1" applyBorder="1" applyAlignment="1" applyProtection="1">
      <alignment horizontal="center" vertical="center"/>
    </xf>
    <xf numFmtId="176" fontId="2" fillId="2" borderId="0" xfId="1" applyNumberFormat="1" applyFont="1" applyFill="1" applyBorder="1" applyAlignment="1" applyProtection="1">
      <alignment horizontal="center" vertical="center" shrinkToFit="1"/>
    </xf>
    <xf numFmtId="176" fontId="2" fillId="0" borderId="0" xfId="1" applyNumberFormat="1" applyFont="1" applyFill="1" applyBorder="1" applyAlignment="1" applyProtection="1">
      <alignment horizontal="center" vertical="center" shrinkToFit="1"/>
    </xf>
    <xf numFmtId="176" fontId="2" fillId="0" borderId="44" xfId="1" applyNumberFormat="1" applyFont="1" applyFill="1" applyBorder="1" applyAlignment="1" applyProtection="1">
      <alignment horizontal="center" vertical="center"/>
    </xf>
    <xf numFmtId="176" fontId="2" fillId="0" borderId="41" xfId="1" applyNumberFormat="1" applyFont="1" applyFill="1" applyBorder="1" applyAlignment="1" applyProtection="1">
      <alignment horizontal="center" vertical="center"/>
    </xf>
    <xf numFmtId="176" fontId="2" fillId="2" borderId="35" xfId="1" applyNumberFormat="1" applyFont="1" applyFill="1" applyBorder="1" applyAlignment="1" applyProtection="1">
      <alignment horizontal="center" vertical="center" shrinkToFit="1"/>
    </xf>
    <xf numFmtId="176" fontId="2" fillId="2" borderId="39" xfId="1" applyNumberFormat="1" applyFont="1" applyFill="1" applyBorder="1" applyAlignment="1" applyProtection="1">
      <alignment horizontal="center" vertical="center" shrinkToFit="1"/>
    </xf>
    <xf numFmtId="176" fontId="2" fillId="2" borderId="43" xfId="1" applyNumberFormat="1" applyFont="1" applyFill="1" applyBorder="1" applyAlignment="1" applyProtection="1">
      <alignment horizontal="center" vertical="center" shrinkToFit="1"/>
    </xf>
    <xf numFmtId="176" fontId="2" fillId="2" borderId="40" xfId="1" applyNumberFormat="1" applyFont="1" applyFill="1" applyBorder="1" applyAlignment="1" applyProtection="1">
      <alignment horizontal="center" vertical="center" shrinkToFit="1"/>
    </xf>
    <xf numFmtId="176" fontId="2" fillId="0" borderId="34" xfId="1" applyNumberFormat="1" applyFont="1" applyFill="1" applyBorder="1" applyAlignment="1" applyProtection="1">
      <alignment horizontal="center" vertical="center" shrinkToFit="1"/>
    </xf>
    <xf numFmtId="176" fontId="2" fillId="0" borderId="42" xfId="1" applyNumberFormat="1" applyFont="1" applyFill="1" applyBorder="1" applyAlignment="1" applyProtection="1">
      <alignment horizontal="center" vertical="center" shrinkToFit="1"/>
    </xf>
    <xf numFmtId="176" fontId="2" fillId="0" borderId="36" xfId="1" applyNumberFormat="1" applyFont="1" applyFill="1" applyBorder="1" applyAlignment="1" applyProtection="1">
      <alignment horizontal="center" vertical="center" shrinkToFit="1"/>
    </xf>
  </cellXfs>
  <cellStyles count="3">
    <cellStyle name="桁区切り 2" xfId="1" xr:uid="{73751594-6D2D-46AB-B7AF-E6B0B59F131A}"/>
    <cellStyle name="標準" xfId="0" builtinId="0"/>
    <cellStyle name="標準 2" xfId="2" xr:uid="{715A0A39-E1F4-49B5-A642-1854157C7CB4}"/>
  </cellStyles>
  <dxfs count="5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BDCEC-593C-4A5B-A5A5-E039918A228A}">
  <dimension ref="A1:K554"/>
  <sheetViews>
    <sheetView tabSelected="1" view="pageBreakPreview" zoomScale="80" zoomScaleNormal="80" zoomScaleSheetLayoutView="80" workbookViewId="0">
      <pane ySplit="6" topLeftCell="A532" activePane="bottomLeft" state="frozen"/>
      <selection activeCell="G45" sqref="G45"/>
      <selection pane="bottomLeft" activeCell="F549" sqref="F549"/>
    </sheetView>
  </sheetViews>
  <sheetFormatPr defaultRowHeight="18.75" customHeight="1" outlineLevelRow="1" x14ac:dyDescent="0.15"/>
  <cols>
    <col min="1" max="1" width="31" style="2" customWidth="1"/>
    <col min="2" max="2" width="14" style="3" bestFit="1" customWidth="1"/>
    <col min="3" max="3" width="13.28515625" style="146" customWidth="1"/>
    <col min="4" max="4" width="13.140625" style="146" customWidth="1"/>
    <col min="5" max="5" width="13.28515625" style="147" customWidth="1"/>
    <col min="6" max="6" width="12.85546875" style="146" customWidth="1"/>
    <col min="7" max="7" width="45.28515625" style="1" customWidth="1"/>
    <col min="8" max="9" width="10.42578125" style="1" bestFit="1" customWidth="1"/>
    <col min="10" max="16384" width="9.140625" style="1"/>
  </cols>
  <sheetData>
    <row r="1" spans="1:11" ht="15" customHeight="1" x14ac:dyDescent="0.15">
      <c r="A1" s="145" t="s">
        <v>577</v>
      </c>
    </row>
    <row r="2" spans="1:11" s="16" customFormat="1" ht="18.75" customHeight="1" x14ac:dyDescent="0.15">
      <c r="A2" s="1" t="s">
        <v>335</v>
      </c>
      <c r="B2" s="17"/>
      <c r="C2" s="148"/>
      <c r="D2" s="148"/>
      <c r="E2" s="149"/>
      <c r="F2" s="146"/>
    </row>
    <row r="3" spans="1:11" s="16" customFormat="1" ht="18.75" customHeight="1" x14ac:dyDescent="0.15">
      <c r="A3" s="18" t="s">
        <v>334</v>
      </c>
      <c r="B3" s="17"/>
      <c r="C3" s="148"/>
      <c r="D3" s="148"/>
      <c r="E3" s="149"/>
      <c r="F3" s="146"/>
    </row>
    <row r="4" spans="1:11" s="10" customFormat="1" ht="18.75" customHeight="1" thickBot="1" x14ac:dyDescent="0.2">
      <c r="A4" s="19" t="s">
        <v>51</v>
      </c>
      <c r="B4" s="9"/>
      <c r="C4" s="150"/>
      <c r="D4" s="150"/>
      <c r="E4" s="150"/>
      <c r="F4" s="151"/>
      <c r="G4" s="8"/>
    </row>
    <row r="5" spans="1:11" s="6" customFormat="1" ht="18.75" customHeight="1" x14ac:dyDescent="0.15">
      <c r="A5" s="336" t="s">
        <v>50</v>
      </c>
      <c r="B5" s="338" t="s">
        <v>49</v>
      </c>
      <c r="C5" s="340" t="s">
        <v>48</v>
      </c>
      <c r="D5" s="338" t="s">
        <v>47</v>
      </c>
      <c r="E5" s="342" t="s">
        <v>46</v>
      </c>
      <c r="F5" s="342"/>
      <c r="G5" s="343" t="s">
        <v>45</v>
      </c>
      <c r="H5" s="334"/>
      <c r="I5" s="334"/>
      <c r="J5" s="335"/>
      <c r="K5" s="335"/>
    </row>
    <row r="6" spans="1:11" s="6" customFormat="1" ht="18.75" customHeight="1" thickBot="1" x14ac:dyDescent="0.2">
      <c r="A6" s="337"/>
      <c r="B6" s="339"/>
      <c r="C6" s="341"/>
      <c r="D6" s="339"/>
      <c r="E6" s="152" t="s">
        <v>44</v>
      </c>
      <c r="F6" s="153" t="s">
        <v>43</v>
      </c>
      <c r="G6" s="344"/>
      <c r="H6" s="334"/>
      <c r="I6" s="334"/>
      <c r="J6" s="154"/>
      <c r="K6" s="154"/>
    </row>
    <row r="7" spans="1:11" s="4" customFormat="1" ht="18.75" customHeight="1" x14ac:dyDescent="0.15">
      <c r="A7" s="20"/>
      <c r="B7" s="183"/>
      <c r="C7" s="184" t="s">
        <v>340</v>
      </c>
      <c r="D7" s="184" t="s">
        <v>42</v>
      </c>
      <c r="E7" s="184" t="s">
        <v>42</v>
      </c>
      <c r="F7" s="184" t="s">
        <v>42</v>
      </c>
      <c r="G7" s="21"/>
    </row>
    <row r="8" spans="1:11" s="4" customFormat="1" ht="18.75" customHeight="1" x14ac:dyDescent="0.15">
      <c r="A8" s="7" t="s">
        <v>333</v>
      </c>
      <c r="B8" s="185" t="s">
        <v>14</v>
      </c>
      <c r="C8" s="164">
        <v>1.3</v>
      </c>
      <c r="D8" s="164">
        <v>10.1</v>
      </c>
      <c r="E8" s="164">
        <v>7.6</v>
      </c>
      <c r="F8" s="164"/>
      <c r="G8" s="22" t="s">
        <v>341</v>
      </c>
    </row>
    <row r="9" spans="1:11" s="4" customFormat="1" ht="18.75" customHeight="1" outlineLevel="1" x14ac:dyDescent="0.15">
      <c r="A9" s="23"/>
      <c r="B9" s="186" t="s">
        <v>1</v>
      </c>
      <c r="C9" s="187">
        <v>1.3</v>
      </c>
      <c r="D9" s="187">
        <v>10.1</v>
      </c>
      <c r="E9" s="187">
        <v>7.6</v>
      </c>
      <c r="F9" s="187">
        <v>0</v>
      </c>
      <c r="G9" s="24"/>
    </row>
    <row r="10" spans="1:11" s="4" customFormat="1" ht="18.75" customHeight="1" outlineLevel="1" x14ac:dyDescent="0.15">
      <c r="A10" s="25" t="s">
        <v>332</v>
      </c>
      <c r="B10" s="188" t="s">
        <v>24</v>
      </c>
      <c r="C10" s="189">
        <v>0.5</v>
      </c>
      <c r="D10" s="189">
        <v>13.2</v>
      </c>
      <c r="E10" s="189">
        <v>13.2</v>
      </c>
      <c r="F10" s="189"/>
      <c r="G10" s="26" t="s">
        <v>139</v>
      </c>
    </row>
    <row r="11" spans="1:11" s="4" customFormat="1" ht="18.75" customHeight="1" outlineLevel="1" x14ac:dyDescent="0.15">
      <c r="A11" s="25"/>
      <c r="B11" s="190" t="s">
        <v>14</v>
      </c>
      <c r="C11" s="156">
        <v>18.100000000000001</v>
      </c>
      <c r="D11" s="156">
        <v>238.2</v>
      </c>
      <c r="E11" s="156">
        <v>234.5</v>
      </c>
      <c r="F11" s="156">
        <v>27.4</v>
      </c>
      <c r="G11" s="27" t="s">
        <v>342</v>
      </c>
    </row>
    <row r="12" spans="1:11" s="4" customFormat="1" ht="18.75" customHeight="1" outlineLevel="1" x14ac:dyDescent="0.15">
      <c r="A12" s="25"/>
      <c r="B12" s="190" t="s">
        <v>235</v>
      </c>
      <c r="C12" s="156">
        <v>4.5</v>
      </c>
      <c r="D12" s="156">
        <v>21.2</v>
      </c>
      <c r="E12" s="156">
        <v>19.3</v>
      </c>
      <c r="F12" s="156">
        <v>0</v>
      </c>
      <c r="G12" s="27" t="s">
        <v>343</v>
      </c>
    </row>
    <row r="13" spans="1:11" s="4" customFormat="1" ht="18.75" customHeight="1" outlineLevel="1" x14ac:dyDescent="0.15">
      <c r="A13" s="25"/>
      <c r="B13" s="190" t="s">
        <v>36</v>
      </c>
      <c r="C13" s="156">
        <v>1.1000000000000001</v>
      </c>
      <c r="D13" s="156">
        <v>29</v>
      </c>
      <c r="E13" s="156">
        <v>29</v>
      </c>
      <c r="F13" s="156"/>
      <c r="G13" s="27" t="s">
        <v>99</v>
      </c>
    </row>
    <row r="14" spans="1:11" s="4" customFormat="1" ht="18.75" customHeight="1" outlineLevel="1" x14ac:dyDescent="0.15">
      <c r="A14" s="25"/>
      <c r="B14" s="190" t="s">
        <v>9</v>
      </c>
      <c r="C14" s="156">
        <v>2.4</v>
      </c>
      <c r="D14" s="156">
        <v>52.9</v>
      </c>
      <c r="E14" s="156">
        <v>46.1</v>
      </c>
      <c r="F14" s="156"/>
      <c r="G14" s="27" t="s">
        <v>331</v>
      </c>
    </row>
    <row r="15" spans="1:11" s="4" customFormat="1" ht="18.75" customHeight="1" outlineLevel="1" x14ac:dyDescent="0.15">
      <c r="A15" s="25"/>
      <c r="B15" s="190" t="s">
        <v>330</v>
      </c>
      <c r="C15" s="156">
        <v>2.4</v>
      </c>
      <c r="D15" s="156">
        <v>48</v>
      </c>
      <c r="E15" s="156">
        <v>48</v>
      </c>
      <c r="F15" s="156">
        <v>0</v>
      </c>
      <c r="G15" s="27" t="s">
        <v>328</v>
      </c>
    </row>
    <row r="16" spans="1:11" s="4" customFormat="1" ht="18.75" customHeight="1" outlineLevel="1" x14ac:dyDescent="0.15">
      <c r="A16" s="25"/>
      <c r="B16" s="190" t="s">
        <v>4</v>
      </c>
      <c r="C16" s="156">
        <v>1.7</v>
      </c>
      <c r="D16" s="156">
        <v>30.9</v>
      </c>
      <c r="E16" s="156">
        <v>26</v>
      </c>
      <c r="F16" s="156">
        <v>0</v>
      </c>
      <c r="G16" s="27" t="s">
        <v>344</v>
      </c>
    </row>
    <row r="17" spans="1:7" s="4" customFormat="1" ht="18.75" customHeight="1" outlineLevel="1" x14ac:dyDescent="0.15">
      <c r="A17" s="25"/>
      <c r="B17" s="191" t="s">
        <v>96</v>
      </c>
      <c r="C17" s="192">
        <v>10</v>
      </c>
      <c r="D17" s="192">
        <v>63.6</v>
      </c>
      <c r="E17" s="192">
        <v>59</v>
      </c>
      <c r="F17" s="192">
        <v>1.4</v>
      </c>
      <c r="G17" s="193" t="s">
        <v>444</v>
      </c>
    </row>
    <row r="18" spans="1:7" s="4" customFormat="1" ht="18.75" customHeight="1" outlineLevel="1" x14ac:dyDescent="0.15">
      <c r="A18" s="28"/>
      <c r="B18" s="194" t="s">
        <v>1</v>
      </c>
      <c r="C18" s="195">
        <v>40.700000000000003</v>
      </c>
      <c r="D18" s="195">
        <v>496.99999999999994</v>
      </c>
      <c r="E18" s="195">
        <v>475.1</v>
      </c>
      <c r="F18" s="195">
        <v>28.799999999999997</v>
      </c>
      <c r="G18" s="29"/>
    </row>
    <row r="19" spans="1:7" s="4" customFormat="1" ht="18.75" customHeight="1" outlineLevel="1" x14ac:dyDescent="0.15">
      <c r="A19" s="30" t="s">
        <v>329</v>
      </c>
      <c r="B19" s="196" t="s">
        <v>14</v>
      </c>
      <c r="C19" s="159">
        <v>5</v>
      </c>
      <c r="D19" s="155">
        <v>81.900000000000006</v>
      </c>
      <c r="E19" s="155">
        <v>77.3</v>
      </c>
      <c r="F19" s="155"/>
      <c r="G19" s="31" t="s">
        <v>345</v>
      </c>
    </row>
    <row r="20" spans="1:7" s="4" customFormat="1" ht="18.75" customHeight="1" outlineLevel="1" x14ac:dyDescent="0.15">
      <c r="A20" s="30"/>
      <c r="B20" s="103" t="s">
        <v>12</v>
      </c>
      <c r="C20" s="155">
        <v>0.9</v>
      </c>
      <c r="D20" s="155">
        <v>6.7</v>
      </c>
      <c r="E20" s="155">
        <v>6.1</v>
      </c>
      <c r="F20" s="156">
        <v>0</v>
      </c>
      <c r="G20" s="31" t="s">
        <v>285</v>
      </c>
    </row>
    <row r="21" spans="1:7" s="4" customFormat="1" ht="18.75" customHeight="1" outlineLevel="1" x14ac:dyDescent="0.15">
      <c r="A21" s="30"/>
      <c r="B21" s="190" t="s">
        <v>6</v>
      </c>
      <c r="C21" s="156">
        <v>0.7</v>
      </c>
      <c r="D21" s="156">
        <v>14</v>
      </c>
      <c r="E21" s="156">
        <v>14</v>
      </c>
      <c r="F21" s="156">
        <v>0</v>
      </c>
      <c r="G21" s="27" t="s">
        <v>328</v>
      </c>
    </row>
    <row r="22" spans="1:7" s="4" customFormat="1" ht="18.75" customHeight="1" outlineLevel="1" x14ac:dyDescent="0.15">
      <c r="A22" s="30"/>
      <c r="B22" s="197" t="s">
        <v>4</v>
      </c>
      <c r="C22" s="198">
        <v>0.5</v>
      </c>
      <c r="D22" s="198">
        <v>7.8</v>
      </c>
      <c r="E22" s="198">
        <v>7</v>
      </c>
      <c r="F22" s="198">
        <v>0</v>
      </c>
      <c r="G22" s="32" t="s">
        <v>327</v>
      </c>
    </row>
    <row r="23" spans="1:7" s="4" customFormat="1" ht="18.75" customHeight="1" outlineLevel="1" x14ac:dyDescent="0.15">
      <c r="A23" s="33"/>
      <c r="B23" s="186" t="s">
        <v>1</v>
      </c>
      <c r="C23" s="187">
        <v>7.1000000000000005</v>
      </c>
      <c r="D23" s="187">
        <v>110.4</v>
      </c>
      <c r="E23" s="187">
        <v>104.39999999999999</v>
      </c>
      <c r="F23" s="187">
        <v>0</v>
      </c>
      <c r="G23" s="34"/>
    </row>
    <row r="24" spans="1:7" s="4" customFormat="1" ht="18.75" customHeight="1" outlineLevel="1" x14ac:dyDescent="0.15">
      <c r="A24" s="35" t="s">
        <v>326</v>
      </c>
      <c r="B24" s="199" t="s">
        <v>16</v>
      </c>
      <c r="C24" s="159">
        <v>10.5</v>
      </c>
      <c r="D24" s="159">
        <v>99.7</v>
      </c>
      <c r="E24" s="159">
        <v>45.5</v>
      </c>
      <c r="F24" s="159"/>
      <c r="G24" s="36" t="s">
        <v>445</v>
      </c>
    </row>
    <row r="25" spans="1:7" s="4" customFormat="1" ht="18.75" customHeight="1" outlineLevel="1" x14ac:dyDescent="0.15">
      <c r="A25" s="30"/>
      <c r="B25" s="103" t="s">
        <v>14</v>
      </c>
      <c r="C25" s="159">
        <v>1.8</v>
      </c>
      <c r="D25" s="159">
        <v>9.1</v>
      </c>
      <c r="E25" s="159">
        <v>7</v>
      </c>
      <c r="F25" s="159"/>
      <c r="G25" s="36" t="s">
        <v>446</v>
      </c>
    </row>
    <row r="26" spans="1:7" s="4" customFormat="1" ht="18.75" customHeight="1" outlineLevel="1" x14ac:dyDescent="0.15">
      <c r="A26" s="33"/>
      <c r="B26" s="200" t="s">
        <v>1</v>
      </c>
      <c r="C26" s="201">
        <v>12.3</v>
      </c>
      <c r="D26" s="201">
        <v>108.8</v>
      </c>
      <c r="E26" s="201">
        <v>52.5</v>
      </c>
      <c r="F26" s="201">
        <v>0</v>
      </c>
      <c r="G26" s="37"/>
    </row>
    <row r="27" spans="1:7" s="4" customFormat="1" ht="18.75" customHeight="1" outlineLevel="1" x14ac:dyDescent="0.15">
      <c r="A27" s="38" t="s">
        <v>325</v>
      </c>
      <c r="B27" s="202" t="s">
        <v>26</v>
      </c>
      <c r="C27" s="159">
        <v>11.5</v>
      </c>
      <c r="D27" s="159">
        <v>216.2</v>
      </c>
      <c r="E27" s="159">
        <v>173.3</v>
      </c>
      <c r="F27" s="159"/>
      <c r="G27" s="36" t="s">
        <v>324</v>
      </c>
    </row>
    <row r="28" spans="1:7" s="4" customFormat="1" ht="18.75" customHeight="1" outlineLevel="1" x14ac:dyDescent="0.15">
      <c r="A28" s="7"/>
      <c r="B28" s="196" t="s">
        <v>24</v>
      </c>
      <c r="C28" s="159">
        <v>2.1</v>
      </c>
      <c r="D28" s="159">
        <v>5.6</v>
      </c>
      <c r="E28" s="159">
        <v>4</v>
      </c>
      <c r="F28" s="159"/>
      <c r="G28" s="36" t="s">
        <v>346</v>
      </c>
    </row>
    <row r="29" spans="1:7" s="4" customFormat="1" ht="18.75" customHeight="1" outlineLevel="1" x14ac:dyDescent="0.15">
      <c r="A29" s="30"/>
      <c r="B29" s="190" t="s">
        <v>23</v>
      </c>
      <c r="C29" s="156">
        <v>3.1</v>
      </c>
      <c r="D29" s="156">
        <v>31</v>
      </c>
      <c r="E29" s="156">
        <v>30.7</v>
      </c>
      <c r="F29" s="156"/>
      <c r="G29" s="27" t="s">
        <v>447</v>
      </c>
    </row>
    <row r="30" spans="1:7" s="4" customFormat="1" ht="18.75" customHeight="1" outlineLevel="1" x14ac:dyDescent="0.15">
      <c r="A30" s="30"/>
      <c r="B30" s="203" t="s">
        <v>20</v>
      </c>
      <c r="C30" s="155">
        <v>5.8</v>
      </c>
      <c r="D30" s="155">
        <v>39</v>
      </c>
      <c r="E30" s="155">
        <v>34</v>
      </c>
      <c r="F30" s="155"/>
      <c r="G30" s="31" t="s">
        <v>323</v>
      </c>
    </row>
    <row r="31" spans="1:7" s="4" customFormat="1" ht="18.75" customHeight="1" outlineLevel="1" x14ac:dyDescent="0.15">
      <c r="A31" s="30"/>
      <c r="B31" s="190" t="s">
        <v>18</v>
      </c>
      <c r="C31" s="156">
        <v>42.4</v>
      </c>
      <c r="D31" s="156">
        <v>745.6</v>
      </c>
      <c r="E31" s="156">
        <v>687.80000000000007</v>
      </c>
      <c r="F31" s="156">
        <v>17.8</v>
      </c>
      <c r="G31" s="27" t="s">
        <v>347</v>
      </c>
    </row>
    <row r="32" spans="1:7" s="4" customFormat="1" ht="18.75" customHeight="1" outlineLevel="1" x14ac:dyDescent="0.15">
      <c r="A32" s="30"/>
      <c r="B32" s="103" t="s">
        <v>16</v>
      </c>
      <c r="C32" s="155">
        <v>13.5</v>
      </c>
      <c r="D32" s="155">
        <v>147.4</v>
      </c>
      <c r="E32" s="155">
        <v>85.5</v>
      </c>
      <c r="F32" s="155">
        <v>15.7</v>
      </c>
      <c r="G32" s="31" t="s">
        <v>448</v>
      </c>
    </row>
    <row r="33" spans="1:11" s="4" customFormat="1" ht="18.75" customHeight="1" outlineLevel="1" x14ac:dyDescent="0.15">
      <c r="A33" s="30"/>
      <c r="B33" s="103" t="s">
        <v>59</v>
      </c>
      <c r="C33" s="155">
        <v>33.5</v>
      </c>
      <c r="D33" s="155">
        <v>218.8</v>
      </c>
      <c r="E33" s="155">
        <v>176.9</v>
      </c>
      <c r="F33" s="155">
        <v>37.9</v>
      </c>
      <c r="G33" s="31" t="s">
        <v>449</v>
      </c>
    </row>
    <row r="34" spans="1:11" s="4" customFormat="1" ht="18.75" customHeight="1" outlineLevel="1" x14ac:dyDescent="0.15">
      <c r="A34" s="30"/>
      <c r="B34" s="203" t="s">
        <v>15</v>
      </c>
      <c r="C34" s="155">
        <v>28.4</v>
      </c>
      <c r="D34" s="155">
        <v>98.9</v>
      </c>
      <c r="E34" s="155">
        <v>93.4</v>
      </c>
      <c r="F34" s="155"/>
      <c r="G34" s="31" t="s">
        <v>348</v>
      </c>
    </row>
    <row r="35" spans="1:11" s="4" customFormat="1" ht="18.75" customHeight="1" outlineLevel="1" x14ac:dyDescent="0.15">
      <c r="A35" s="30"/>
      <c r="B35" s="203" t="s">
        <v>14</v>
      </c>
      <c r="C35" s="155">
        <v>1896.7</v>
      </c>
      <c r="D35" s="155">
        <v>27479.4</v>
      </c>
      <c r="E35" s="155">
        <v>26293.7</v>
      </c>
      <c r="F35" s="155">
        <v>6580</v>
      </c>
      <c r="G35" s="31" t="s">
        <v>450</v>
      </c>
    </row>
    <row r="36" spans="1:11" s="4" customFormat="1" ht="18.75" customHeight="1" outlineLevel="1" x14ac:dyDescent="0.15">
      <c r="A36" s="30"/>
      <c r="B36" s="190" t="s">
        <v>235</v>
      </c>
      <c r="C36" s="156">
        <v>2.2000000000000002</v>
      </c>
      <c r="D36" s="156">
        <v>14.4</v>
      </c>
      <c r="E36" s="156">
        <v>13.6</v>
      </c>
      <c r="F36" s="156">
        <v>0</v>
      </c>
      <c r="G36" s="27" t="s">
        <v>451</v>
      </c>
    </row>
    <row r="37" spans="1:11" s="4" customFormat="1" ht="18.75" customHeight="1" outlineLevel="1" x14ac:dyDescent="0.15">
      <c r="A37" s="30"/>
      <c r="B37" s="204" t="s">
        <v>36</v>
      </c>
      <c r="C37" s="205">
        <v>30.3</v>
      </c>
      <c r="D37" s="205">
        <v>777.9</v>
      </c>
      <c r="E37" s="205">
        <v>647.1</v>
      </c>
      <c r="F37" s="155">
        <v>89</v>
      </c>
      <c r="G37" s="36" t="s">
        <v>452</v>
      </c>
    </row>
    <row r="38" spans="1:11" s="4" customFormat="1" ht="18.75" customHeight="1" outlineLevel="1" x14ac:dyDescent="0.15">
      <c r="A38" s="30"/>
      <c r="B38" s="196" t="s">
        <v>9</v>
      </c>
      <c r="C38" s="164">
        <v>4.4000000000000004</v>
      </c>
      <c r="D38" s="164">
        <v>50.6</v>
      </c>
      <c r="E38" s="164">
        <v>36.6</v>
      </c>
      <c r="F38" s="164"/>
      <c r="G38" s="39" t="s">
        <v>453</v>
      </c>
    </row>
    <row r="39" spans="1:11" s="4" customFormat="1" ht="18.75" customHeight="1" outlineLevel="1" x14ac:dyDescent="0.15">
      <c r="A39" s="30"/>
      <c r="B39" s="190" t="s">
        <v>7</v>
      </c>
      <c r="C39" s="156">
        <v>12.2</v>
      </c>
      <c r="D39" s="156">
        <v>63.3</v>
      </c>
      <c r="E39" s="156">
        <v>58.2</v>
      </c>
      <c r="F39" s="156">
        <v>0</v>
      </c>
      <c r="G39" s="27" t="s">
        <v>454</v>
      </c>
    </row>
    <row r="40" spans="1:11" s="4" customFormat="1" ht="18.75" customHeight="1" outlineLevel="1" x14ac:dyDescent="0.15">
      <c r="A40" s="30"/>
      <c r="B40" s="190" t="s">
        <v>6</v>
      </c>
      <c r="C40" s="156">
        <v>11.5</v>
      </c>
      <c r="D40" s="156">
        <v>64</v>
      </c>
      <c r="E40" s="156">
        <v>24</v>
      </c>
      <c r="F40" s="156">
        <v>5</v>
      </c>
      <c r="G40" s="27" t="s">
        <v>349</v>
      </c>
    </row>
    <row r="41" spans="1:11" s="4" customFormat="1" ht="18.75" customHeight="1" outlineLevel="1" x14ac:dyDescent="0.15">
      <c r="A41" s="30"/>
      <c r="B41" s="203" t="s">
        <v>2</v>
      </c>
      <c r="C41" s="155">
        <v>11.4</v>
      </c>
      <c r="D41" s="155">
        <v>159.1</v>
      </c>
      <c r="E41" s="155">
        <v>136.4</v>
      </c>
      <c r="F41" s="198">
        <v>0</v>
      </c>
      <c r="G41" s="31" t="s">
        <v>455</v>
      </c>
    </row>
    <row r="42" spans="1:11" s="4" customFormat="1" ht="18.75" customHeight="1" outlineLevel="1" x14ac:dyDescent="0.15">
      <c r="A42" s="33"/>
      <c r="B42" s="200" t="s">
        <v>1</v>
      </c>
      <c r="C42" s="201">
        <v>2109</v>
      </c>
      <c r="D42" s="201">
        <v>30111.200000000001</v>
      </c>
      <c r="E42" s="201">
        <v>28495.199999999997</v>
      </c>
      <c r="F42" s="201">
        <v>6745.4</v>
      </c>
      <c r="G42" s="37"/>
    </row>
    <row r="43" spans="1:11" s="4" customFormat="1" ht="18.75" customHeight="1" outlineLevel="1" x14ac:dyDescent="0.15">
      <c r="A43" s="35" t="s">
        <v>322</v>
      </c>
      <c r="B43" s="206" t="s">
        <v>14</v>
      </c>
      <c r="C43" s="207">
        <v>261.2</v>
      </c>
      <c r="D43" s="207">
        <v>3351.7</v>
      </c>
      <c r="E43" s="207">
        <v>3283.1</v>
      </c>
      <c r="F43" s="207">
        <v>17.600000000000001</v>
      </c>
      <c r="G43" s="40" t="s">
        <v>350</v>
      </c>
    </row>
    <row r="44" spans="1:11" ht="18.75" customHeight="1" x14ac:dyDescent="0.15">
      <c r="A44" s="41" t="s">
        <v>321</v>
      </c>
      <c r="B44" s="200" t="s">
        <v>1</v>
      </c>
      <c r="C44" s="201">
        <v>261.2</v>
      </c>
      <c r="D44" s="201">
        <v>3351.7</v>
      </c>
      <c r="E44" s="201">
        <v>3283.1</v>
      </c>
      <c r="F44" s="201">
        <v>17.600000000000001</v>
      </c>
      <c r="G44" s="37"/>
      <c r="H44" s="4"/>
      <c r="I44" s="4"/>
      <c r="J44" s="4"/>
      <c r="K44" s="4"/>
    </row>
    <row r="45" spans="1:11" s="4" customFormat="1" ht="18.75" customHeight="1" outlineLevel="1" x14ac:dyDescent="0.15">
      <c r="A45" s="38" t="s">
        <v>320</v>
      </c>
      <c r="B45" s="191" t="s">
        <v>40</v>
      </c>
      <c r="C45" s="169">
        <v>2</v>
      </c>
      <c r="D45" s="169">
        <v>41.5</v>
      </c>
      <c r="E45" s="169">
        <v>35.799999999999997</v>
      </c>
      <c r="F45" s="169"/>
      <c r="G45" s="42" t="s">
        <v>319</v>
      </c>
    </row>
    <row r="46" spans="1:11" s="4" customFormat="1" ht="18.75" customHeight="1" outlineLevel="1" x14ac:dyDescent="0.15">
      <c r="A46" s="7"/>
      <c r="B46" s="190" t="s">
        <v>14</v>
      </c>
      <c r="C46" s="165">
        <v>2.2000000000000002</v>
      </c>
      <c r="D46" s="165">
        <v>32</v>
      </c>
      <c r="E46" s="165">
        <v>31.7</v>
      </c>
      <c r="F46" s="165"/>
      <c r="G46" s="43" t="s">
        <v>351</v>
      </c>
    </row>
    <row r="47" spans="1:11" ht="18.75" customHeight="1" outlineLevel="1" x14ac:dyDescent="0.15">
      <c r="A47" s="33"/>
      <c r="B47" s="200" t="s">
        <v>1</v>
      </c>
      <c r="C47" s="201">
        <v>4.2</v>
      </c>
      <c r="D47" s="201">
        <v>73.5</v>
      </c>
      <c r="E47" s="201">
        <v>67.5</v>
      </c>
      <c r="F47" s="201">
        <v>0</v>
      </c>
      <c r="G47" s="44"/>
      <c r="H47" s="4"/>
      <c r="I47" s="4"/>
      <c r="J47" s="4"/>
      <c r="K47" s="4"/>
    </row>
    <row r="48" spans="1:11" s="4" customFormat="1" ht="18.75" customHeight="1" outlineLevel="1" x14ac:dyDescent="0.15">
      <c r="A48" s="45" t="s">
        <v>318</v>
      </c>
      <c r="B48" s="208" t="s">
        <v>6</v>
      </c>
      <c r="C48" s="209">
        <v>4.8</v>
      </c>
      <c r="D48" s="209">
        <v>35.799999999999997</v>
      </c>
      <c r="E48" s="209">
        <v>35</v>
      </c>
      <c r="F48" s="209">
        <v>0</v>
      </c>
      <c r="G48" s="46" t="s">
        <v>317</v>
      </c>
    </row>
    <row r="49" spans="1:11" ht="18.75" customHeight="1" x14ac:dyDescent="0.15">
      <c r="A49" s="47" t="s">
        <v>316</v>
      </c>
      <c r="B49" s="194" t="s">
        <v>1</v>
      </c>
      <c r="C49" s="201">
        <v>4.8</v>
      </c>
      <c r="D49" s="201">
        <v>35.799999999999997</v>
      </c>
      <c r="E49" s="201">
        <v>35</v>
      </c>
      <c r="F49" s="201">
        <v>0</v>
      </c>
      <c r="G49" s="44"/>
      <c r="H49" s="4"/>
      <c r="I49" s="4"/>
      <c r="J49" s="4"/>
      <c r="K49" s="4"/>
    </row>
    <row r="50" spans="1:11" ht="18.75" customHeight="1" outlineLevel="1" x14ac:dyDescent="0.15">
      <c r="A50" s="48" t="s">
        <v>315</v>
      </c>
      <c r="B50" s="210" t="s">
        <v>16</v>
      </c>
      <c r="C50" s="207">
        <v>0.5</v>
      </c>
      <c r="D50" s="207">
        <v>2</v>
      </c>
      <c r="E50" s="207">
        <v>2</v>
      </c>
      <c r="F50" s="207"/>
      <c r="G50" s="49" t="s">
        <v>456</v>
      </c>
      <c r="H50" s="4"/>
      <c r="I50" s="4"/>
      <c r="J50" s="4"/>
      <c r="K50" s="4"/>
    </row>
    <row r="51" spans="1:11" ht="18.75" customHeight="1" outlineLevel="1" x14ac:dyDescent="0.15">
      <c r="A51" s="25"/>
      <c r="B51" s="211" t="s">
        <v>98</v>
      </c>
      <c r="C51" s="212">
        <v>1</v>
      </c>
      <c r="D51" s="212">
        <v>8</v>
      </c>
      <c r="E51" s="212">
        <v>6.4</v>
      </c>
      <c r="F51" s="212"/>
      <c r="G51" s="50" t="s">
        <v>233</v>
      </c>
      <c r="H51" s="4"/>
      <c r="I51" s="4"/>
      <c r="J51" s="4"/>
      <c r="K51" s="4"/>
    </row>
    <row r="52" spans="1:11" ht="18.75" customHeight="1" outlineLevel="1" x14ac:dyDescent="0.15">
      <c r="A52" s="5"/>
      <c r="B52" s="190" t="s">
        <v>7</v>
      </c>
      <c r="C52" s="156">
        <v>93</v>
      </c>
      <c r="D52" s="156">
        <v>1794.3</v>
      </c>
      <c r="E52" s="156">
        <v>1557.1</v>
      </c>
      <c r="F52" s="156">
        <v>0</v>
      </c>
      <c r="G52" s="27" t="s">
        <v>314</v>
      </c>
      <c r="H52" s="4"/>
      <c r="I52" s="4"/>
      <c r="J52" s="4"/>
      <c r="K52" s="4"/>
    </row>
    <row r="53" spans="1:11" ht="18.75" customHeight="1" outlineLevel="1" x14ac:dyDescent="0.15">
      <c r="A53" s="25"/>
      <c r="B53" s="191" t="s">
        <v>2</v>
      </c>
      <c r="C53" s="169">
        <v>41.4</v>
      </c>
      <c r="D53" s="169">
        <v>657.2</v>
      </c>
      <c r="E53" s="169">
        <v>585.4</v>
      </c>
      <c r="F53" s="169">
        <v>30</v>
      </c>
      <c r="G53" s="51" t="s">
        <v>313</v>
      </c>
      <c r="H53" s="4"/>
      <c r="I53" s="4"/>
      <c r="J53" s="4"/>
      <c r="K53" s="4"/>
    </row>
    <row r="54" spans="1:11" s="4" customFormat="1" ht="18.75" customHeight="1" outlineLevel="1" x14ac:dyDescent="0.15">
      <c r="A54" s="71"/>
      <c r="B54" s="186" t="s">
        <v>1</v>
      </c>
      <c r="C54" s="187">
        <v>135.9</v>
      </c>
      <c r="D54" s="187">
        <v>2461.5</v>
      </c>
      <c r="E54" s="187">
        <v>2150.9</v>
      </c>
      <c r="F54" s="187">
        <v>30</v>
      </c>
      <c r="G54" s="34"/>
    </row>
    <row r="55" spans="1:11" s="6" customFormat="1" ht="18.75" customHeight="1" x14ac:dyDescent="0.15">
      <c r="A55" s="30" t="s">
        <v>312</v>
      </c>
      <c r="B55" s="213" t="s">
        <v>96</v>
      </c>
      <c r="C55" s="157">
        <v>3.7</v>
      </c>
      <c r="D55" s="157">
        <v>39.5</v>
      </c>
      <c r="E55" s="157">
        <v>33.700000000000003</v>
      </c>
      <c r="F55" s="157"/>
      <c r="G55" s="214" t="s">
        <v>457</v>
      </c>
      <c r="H55" s="4"/>
      <c r="I55" s="4"/>
      <c r="J55" s="4"/>
      <c r="K55" s="4"/>
    </row>
    <row r="56" spans="1:11" s="15" customFormat="1" ht="18.75" customHeight="1" outlineLevel="1" x14ac:dyDescent="0.15">
      <c r="A56" s="33"/>
      <c r="B56" s="194" t="s">
        <v>1</v>
      </c>
      <c r="C56" s="195">
        <v>3.7</v>
      </c>
      <c r="D56" s="195">
        <v>39.5</v>
      </c>
      <c r="E56" s="195">
        <v>33.700000000000003</v>
      </c>
      <c r="F56" s="195">
        <v>0</v>
      </c>
      <c r="G56" s="29"/>
      <c r="H56" s="4"/>
      <c r="I56" s="4"/>
      <c r="J56" s="4"/>
      <c r="K56" s="4"/>
    </row>
    <row r="57" spans="1:11" ht="18.75" customHeight="1" outlineLevel="1" x14ac:dyDescent="0.15">
      <c r="A57" s="52" t="s">
        <v>311</v>
      </c>
      <c r="B57" s="215" t="s">
        <v>26</v>
      </c>
      <c r="C57" s="216">
        <v>1.3</v>
      </c>
      <c r="D57" s="216">
        <v>5.3</v>
      </c>
      <c r="E57" s="217">
        <v>5.0999999999999996</v>
      </c>
      <c r="F57" s="218"/>
      <c r="G57" s="49" t="s">
        <v>148</v>
      </c>
      <c r="H57" s="4"/>
      <c r="I57" s="4"/>
      <c r="J57" s="4"/>
      <c r="K57" s="4"/>
    </row>
    <row r="58" spans="1:11" s="4" customFormat="1" ht="18.75" customHeight="1" outlineLevel="1" x14ac:dyDescent="0.15">
      <c r="A58" s="53"/>
      <c r="B58" s="219" t="s">
        <v>1</v>
      </c>
      <c r="C58" s="201">
        <v>1.3</v>
      </c>
      <c r="D58" s="201">
        <v>5.3</v>
      </c>
      <c r="E58" s="201">
        <v>5.0999999999999996</v>
      </c>
      <c r="F58" s="201">
        <v>0</v>
      </c>
      <c r="G58" s="44"/>
    </row>
    <row r="59" spans="1:11" ht="18.75" customHeight="1" outlineLevel="1" x14ac:dyDescent="0.15">
      <c r="A59" s="35" t="s">
        <v>310</v>
      </c>
      <c r="B59" s="220" t="s">
        <v>96</v>
      </c>
      <c r="C59" s="192">
        <v>5.3</v>
      </c>
      <c r="D59" s="192">
        <v>64.8</v>
      </c>
      <c r="E59" s="192">
        <v>52.7</v>
      </c>
      <c r="F59" s="192">
        <v>25.2</v>
      </c>
      <c r="G59" s="214" t="s">
        <v>458</v>
      </c>
      <c r="H59" s="4"/>
      <c r="I59" s="4"/>
      <c r="J59" s="4"/>
      <c r="K59" s="4"/>
    </row>
    <row r="60" spans="1:11" s="4" customFormat="1" ht="18.75" customHeight="1" outlineLevel="1" x14ac:dyDescent="0.15">
      <c r="A60" s="54"/>
      <c r="B60" s="194" t="s">
        <v>1</v>
      </c>
      <c r="C60" s="195">
        <v>5.3</v>
      </c>
      <c r="D60" s="195">
        <v>64.8</v>
      </c>
      <c r="E60" s="195">
        <v>52.7</v>
      </c>
      <c r="F60" s="195">
        <v>25.2</v>
      </c>
      <c r="G60" s="29"/>
    </row>
    <row r="61" spans="1:11" ht="18.75" customHeight="1" outlineLevel="1" x14ac:dyDescent="0.15">
      <c r="A61" s="30" t="s">
        <v>309</v>
      </c>
      <c r="B61" s="221" t="s">
        <v>235</v>
      </c>
      <c r="C61" s="222">
        <v>0.8</v>
      </c>
      <c r="D61" s="222">
        <v>11.8</v>
      </c>
      <c r="E61" s="222">
        <v>11.8</v>
      </c>
      <c r="F61" s="222">
        <v>10</v>
      </c>
      <c r="G61" s="55" t="s">
        <v>352</v>
      </c>
      <c r="H61" s="4"/>
      <c r="I61" s="4"/>
      <c r="J61" s="4"/>
      <c r="K61" s="4"/>
    </row>
    <row r="62" spans="1:11" ht="18.75" customHeight="1" x14ac:dyDescent="0.15">
      <c r="A62" s="30"/>
      <c r="B62" s="223" t="s">
        <v>1</v>
      </c>
      <c r="C62" s="161">
        <v>0.8</v>
      </c>
      <c r="D62" s="161">
        <v>11.8</v>
      </c>
      <c r="E62" s="161">
        <v>11.8</v>
      </c>
      <c r="F62" s="161">
        <v>10</v>
      </c>
      <c r="G62" s="56"/>
      <c r="H62" s="4"/>
      <c r="I62" s="4"/>
      <c r="J62" s="4"/>
      <c r="K62" s="4"/>
    </row>
    <row r="63" spans="1:11" ht="18.75" customHeight="1" x14ac:dyDescent="0.15">
      <c r="A63" s="45" t="s">
        <v>308</v>
      </c>
      <c r="B63" s="224" t="s">
        <v>241</v>
      </c>
      <c r="C63" s="222">
        <v>6.2</v>
      </c>
      <c r="D63" s="222">
        <v>147.4</v>
      </c>
      <c r="E63" s="222">
        <v>145.4</v>
      </c>
      <c r="F63" s="222">
        <v>106.9</v>
      </c>
      <c r="G63" s="56" t="s">
        <v>353</v>
      </c>
      <c r="H63" s="4"/>
      <c r="I63" s="4"/>
      <c r="J63" s="4"/>
      <c r="K63" s="4"/>
    </row>
    <row r="64" spans="1:11" ht="18.75" customHeight="1" x14ac:dyDescent="0.15">
      <c r="A64" s="47"/>
      <c r="B64" s="224" t="s">
        <v>1</v>
      </c>
      <c r="C64" s="222">
        <v>6.2</v>
      </c>
      <c r="D64" s="222">
        <v>147.4</v>
      </c>
      <c r="E64" s="222">
        <v>145.4</v>
      </c>
      <c r="F64" s="222">
        <v>106.9</v>
      </c>
      <c r="G64" s="55"/>
      <c r="H64" s="4"/>
      <c r="I64" s="4"/>
      <c r="J64" s="4"/>
      <c r="K64" s="4"/>
    </row>
    <row r="65" spans="1:11" ht="18.75" customHeight="1" x14ac:dyDescent="0.15">
      <c r="A65" s="30" t="s">
        <v>307</v>
      </c>
      <c r="B65" s="199" t="s">
        <v>81</v>
      </c>
      <c r="C65" s="157">
        <v>1</v>
      </c>
      <c r="D65" s="157">
        <v>1.5</v>
      </c>
      <c r="E65" s="157">
        <v>1.5</v>
      </c>
      <c r="F65" s="157"/>
      <c r="G65" s="57" t="s">
        <v>306</v>
      </c>
      <c r="H65" s="4"/>
      <c r="I65" s="4"/>
      <c r="J65" s="4"/>
      <c r="K65" s="4"/>
    </row>
    <row r="66" spans="1:11" ht="18.75" customHeight="1" outlineLevel="1" x14ac:dyDescent="0.15">
      <c r="A66" s="30"/>
      <c r="B66" s="190" t="s">
        <v>79</v>
      </c>
      <c r="C66" s="155">
        <v>2.8</v>
      </c>
      <c r="D66" s="155">
        <v>16.399999999999999</v>
      </c>
      <c r="E66" s="155">
        <v>11.2</v>
      </c>
      <c r="F66" s="155"/>
      <c r="G66" s="31" t="s">
        <v>354</v>
      </c>
      <c r="H66" s="4"/>
      <c r="I66" s="4"/>
      <c r="J66" s="4"/>
      <c r="K66" s="4"/>
    </row>
    <row r="67" spans="1:11" s="4" customFormat="1" ht="18.75" customHeight="1" outlineLevel="1" x14ac:dyDescent="0.15">
      <c r="A67" s="30"/>
      <c r="B67" s="103" t="s">
        <v>12</v>
      </c>
      <c r="C67" s="155">
        <v>4.0999999999999996</v>
      </c>
      <c r="D67" s="155">
        <v>17.7</v>
      </c>
      <c r="E67" s="155">
        <v>12.1</v>
      </c>
      <c r="F67" s="155">
        <v>10.1</v>
      </c>
      <c r="G67" s="31" t="s">
        <v>305</v>
      </c>
    </row>
    <row r="68" spans="1:11" s="4" customFormat="1" ht="18.75" customHeight="1" outlineLevel="1" x14ac:dyDescent="0.15">
      <c r="A68" s="30"/>
      <c r="B68" s="190" t="s">
        <v>6</v>
      </c>
      <c r="C68" s="156">
        <v>530</v>
      </c>
      <c r="D68" s="156">
        <v>5400</v>
      </c>
      <c r="E68" s="156">
        <v>3328</v>
      </c>
      <c r="F68" s="156">
        <v>2895</v>
      </c>
      <c r="G68" s="27" t="s">
        <v>304</v>
      </c>
    </row>
    <row r="69" spans="1:11" s="4" customFormat="1" ht="18.75" customHeight="1" outlineLevel="1" x14ac:dyDescent="0.15">
      <c r="A69" s="30"/>
      <c r="B69" s="197" t="s">
        <v>4</v>
      </c>
      <c r="C69" s="198">
        <v>3.5</v>
      </c>
      <c r="D69" s="198">
        <v>24.5</v>
      </c>
      <c r="E69" s="198">
        <v>24.5</v>
      </c>
      <c r="F69" s="198">
        <v>23</v>
      </c>
      <c r="G69" s="32" t="s">
        <v>303</v>
      </c>
    </row>
    <row r="70" spans="1:11" s="4" customFormat="1" ht="18.75" customHeight="1" outlineLevel="1" x14ac:dyDescent="0.15">
      <c r="A70" s="47"/>
      <c r="B70" s="225" t="s">
        <v>1</v>
      </c>
      <c r="C70" s="175">
        <v>541.4</v>
      </c>
      <c r="D70" s="175">
        <v>5460.1</v>
      </c>
      <c r="E70" s="175">
        <v>3377.3</v>
      </c>
      <c r="F70" s="175">
        <v>2928.1</v>
      </c>
      <c r="G70" s="58"/>
    </row>
    <row r="71" spans="1:11" s="4" customFormat="1" ht="18.75" customHeight="1" outlineLevel="1" x14ac:dyDescent="0.15">
      <c r="A71" s="30" t="s">
        <v>302</v>
      </c>
      <c r="B71" s="190" t="s">
        <v>23</v>
      </c>
      <c r="C71" s="156">
        <v>32.9</v>
      </c>
      <c r="D71" s="156">
        <v>420.6</v>
      </c>
      <c r="E71" s="156">
        <v>420.3</v>
      </c>
      <c r="F71" s="156"/>
      <c r="G71" s="27" t="s">
        <v>301</v>
      </c>
    </row>
    <row r="72" spans="1:11" s="4" customFormat="1" ht="18.75" customHeight="1" outlineLevel="1" x14ac:dyDescent="0.15">
      <c r="A72" s="59"/>
      <c r="B72" s="190" t="s">
        <v>18</v>
      </c>
      <c r="C72" s="156">
        <v>17.899999999999999</v>
      </c>
      <c r="D72" s="156">
        <v>480</v>
      </c>
      <c r="E72" s="156">
        <v>397</v>
      </c>
      <c r="F72" s="156">
        <v>3</v>
      </c>
      <c r="G72" s="27" t="s">
        <v>355</v>
      </c>
    </row>
    <row r="73" spans="1:11" s="4" customFormat="1" ht="18.75" customHeight="1" outlineLevel="1" x14ac:dyDescent="0.15">
      <c r="A73" s="59"/>
      <c r="B73" s="103" t="s">
        <v>16</v>
      </c>
      <c r="C73" s="155">
        <v>3</v>
      </c>
      <c r="D73" s="155">
        <v>46</v>
      </c>
      <c r="E73" s="155">
        <v>36</v>
      </c>
      <c r="F73" s="155">
        <v>4</v>
      </c>
      <c r="G73" s="31" t="s">
        <v>459</v>
      </c>
    </row>
    <row r="74" spans="1:11" s="4" customFormat="1" ht="18.75" customHeight="1" outlineLevel="1" x14ac:dyDescent="0.15">
      <c r="A74" s="59"/>
      <c r="B74" s="226" t="s">
        <v>14</v>
      </c>
      <c r="C74" s="158">
        <v>70.7</v>
      </c>
      <c r="D74" s="158">
        <v>1515.2</v>
      </c>
      <c r="E74" s="158">
        <v>1515.1</v>
      </c>
      <c r="F74" s="158">
        <v>293.5</v>
      </c>
      <c r="G74" s="32" t="s">
        <v>356</v>
      </c>
    </row>
    <row r="75" spans="1:11" s="4" customFormat="1" ht="18.75" customHeight="1" outlineLevel="1" x14ac:dyDescent="0.15">
      <c r="A75" s="60"/>
      <c r="B75" s="227" t="s">
        <v>1</v>
      </c>
      <c r="C75" s="212">
        <v>124.5</v>
      </c>
      <c r="D75" s="212">
        <v>2461.8000000000002</v>
      </c>
      <c r="E75" s="212">
        <v>2368.3999999999996</v>
      </c>
      <c r="F75" s="212">
        <v>300.5</v>
      </c>
      <c r="G75" s="61"/>
    </row>
    <row r="76" spans="1:11" s="4" customFormat="1" ht="18.75" customHeight="1" outlineLevel="1" x14ac:dyDescent="0.15">
      <c r="A76" s="30" t="s">
        <v>300</v>
      </c>
      <c r="B76" s="188" t="s">
        <v>26</v>
      </c>
      <c r="C76" s="228">
        <v>0.5</v>
      </c>
      <c r="D76" s="229">
        <v>10</v>
      </c>
      <c r="E76" s="229">
        <v>7.2</v>
      </c>
      <c r="F76" s="229"/>
      <c r="G76" s="62" t="s">
        <v>299</v>
      </c>
    </row>
    <row r="77" spans="1:11" s="4" customFormat="1" ht="18.75" customHeight="1" outlineLevel="1" x14ac:dyDescent="0.15">
      <c r="A77" s="30"/>
      <c r="B77" s="230" t="s">
        <v>18</v>
      </c>
      <c r="C77" s="157">
        <v>3.9</v>
      </c>
      <c r="D77" s="157">
        <v>95</v>
      </c>
      <c r="E77" s="157">
        <v>87</v>
      </c>
      <c r="F77" s="157"/>
      <c r="G77" s="57" t="s">
        <v>298</v>
      </c>
    </row>
    <row r="78" spans="1:11" s="4" customFormat="1" ht="18.75" customHeight="1" outlineLevel="1" x14ac:dyDescent="0.15">
      <c r="A78" s="30"/>
      <c r="B78" s="190" t="s">
        <v>14</v>
      </c>
      <c r="C78" s="156">
        <v>278.89999999999998</v>
      </c>
      <c r="D78" s="156">
        <v>7135.9</v>
      </c>
      <c r="E78" s="156">
        <v>6628.1</v>
      </c>
      <c r="F78" s="156">
        <v>608.5</v>
      </c>
      <c r="G78" s="27" t="s">
        <v>357</v>
      </c>
    </row>
    <row r="79" spans="1:11" s="4" customFormat="1" ht="18.75" customHeight="1" outlineLevel="1" x14ac:dyDescent="0.15">
      <c r="A79" s="30"/>
      <c r="B79" s="190" t="s">
        <v>13</v>
      </c>
      <c r="C79" s="156">
        <v>9.1</v>
      </c>
      <c r="D79" s="156">
        <v>187</v>
      </c>
      <c r="E79" s="156">
        <v>168.3</v>
      </c>
      <c r="F79" s="156"/>
      <c r="G79" s="27" t="s">
        <v>460</v>
      </c>
    </row>
    <row r="80" spans="1:11" s="4" customFormat="1" ht="18.75" customHeight="1" outlineLevel="1" x14ac:dyDescent="0.15">
      <c r="A80" s="30"/>
      <c r="B80" s="103" t="s">
        <v>7</v>
      </c>
      <c r="C80" s="155">
        <v>172.3</v>
      </c>
      <c r="D80" s="155">
        <v>3175</v>
      </c>
      <c r="E80" s="155">
        <v>2749.7</v>
      </c>
      <c r="F80" s="155">
        <v>245.8</v>
      </c>
      <c r="G80" s="31" t="s">
        <v>461</v>
      </c>
    </row>
    <row r="81" spans="1:11" s="4" customFormat="1" ht="18.75" customHeight="1" outlineLevel="1" x14ac:dyDescent="0.15">
      <c r="A81" s="30"/>
      <c r="B81" s="231" t="s">
        <v>6</v>
      </c>
      <c r="C81" s="155">
        <v>2.8</v>
      </c>
      <c r="D81" s="232">
        <v>25</v>
      </c>
      <c r="E81" s="232">
        <v>22</v>
      </c>
      <c r="F81" s="232">
        <v>0</v>
      </c>
      <c r="G81" s="63" t="s">
        <v>297</v>
      </c>
    </row>
    <row r="82" spans="1:11" s="4" customFormat="1" ht="18.75" customHeight="1" outlineLevel="1" x14ac:dyDescent="0.15">
      <c r="A82" s="30"/>
      <c r="B82" s="197" t="s">
        <v>2</v>
      </c>
      <c r="C82" s="198">
        <v>6.1</v>
      </c>
      <c r="D82" s="198">
        <v>91.9</v>
      </c>
      <c r="E82" s="198">
        <v>82.9</v>
      </c>
      <c r="F82" s="198">
        <v>0</v>
      </c>
      <c r="G82" s="32" t="s">
        <v>296</v>
      </c>
    </row>
    <row r="83" spans="1:11" s="4" customFormat="1" ht="18.75" customHeight="1" outlineLevel="1" x14ac:dyDescent="0.15">
      <c r="A83" s="33"/>
      <c r="B83" s="219" t="s">
        <v>1</v>
      </c>
      <c r="C83" s="233">
        <v>473.6</v>
      </c>
      <c r="D83" s="233">
        <v>10719.8</v>
      </c>
      <c r="E83" s="233">
        <v>9745.1999999999989</v>
      </c>
      <c r="F83" s="233">
        <v>854.3</v>
      </c>
      <c r="G83" s="64"/>
    </row>
    <row r="84" spans="1:11" s="4" customFormat="1" ht="18.75" customHeight="1" outlineLevel="1" x14ac:dyDescent="0.15">
      <c r="A84" s="59" t="s">
        <v>295</v>
      </c>
      <c r="B84" s="199" t="s">
        <v>193</v>
      </c>
      <c r="C84" s="234">
        <v>1.9</v>
      </c>
      <c r="D84" s="234">
        <v>4</v>
      </c>
      <c r="E84" s="234">
        <v>4</v>
      </c>
      <c r="F84" s="234">
        <v>4</v>
      </c>
      <c r="G84" s="65" t="s">
        <v>358</v>
      </c>
    </row>
    <row r="85" spans="1:11" s="10" customFormat="1" ht="18" customHeight="1" x14ac:dyDescent="0.15">
      <c r="A85" s="59"/>
      <c r="B85" s="226" t="s">
        <v>93</v>
      </c>
      <c r="C85" s="235">
        <v>1.1000000000000001</v>
      </c>
      <c r="D85" s="235">
        <v>3</v>
      </c>
      <c r="E85" s="235">
        <v>3</v>
      </c>
      <c r="F85" s="235">
        <v>3</v>
      </c>
      <c r="G85" s="66" t="s">
        <v>462</v>
      </c>
      <c r="H85" s="4"/>
      <c r="I85" s="4"/>
      <c r="J85" s="4"/>
      <c r="K85" s="4"/>
    </row>
    <row r="86" spans="1:11" s="10" customFormat="1" ht="18" customHeight="1" x14ac:dyDescent="0.15">
      <c r="A86" s="47"/>
      <c r="B86" s="186" t="s">
        <v>1</v>
      </c>
      <c r="C86" s="187">
        <v>3</v>
      </c>
      <c r="D86" s="187">
        <v>7</v>
      </c>
      <c r="E86" s="187">
        <v>7</v>
      </c>
      <c r="F86" s="187">
        <v>7</v>
      </c>
      <c r="G86" s="55"/>
      <c r="H86" s="4"/>
      <c r="I86" s="4"/>
      <c r="J86" s="4"/>
      <c r="K86" s="4"/>
    </row>
    <row r="87" spans="1:11" ht="18" customHeight="1" x14ac:dyDescent="0.15">
      <c r="A87" s="48" t="s">
        <v>294</v>
      </c>
      <c r="B87" s="220" t="s">
        <v>14</v>
      </c>
      <c r="C87" s="236">
        <v>294.89999999999998</v>
      </c>
      <c r="D87" s="236">
        <v>1815.3</v>
      </c>
      <c r="E87" s="236">
        <v>1760.2</v>
      </c>
      <c r="F87" s="236">
        <v>31</v>
      </c>
      <c r="G87" s="56" t="s">
        <v>359</v>
      </c>
      <c r="H87" s="4"/>
      <c r="I87" s="4"/>
      <c r="J87" s="4"/>
      <c r="K87" s="4"/>
    </row>
    <row r="88" spans="1:11" s="4" customFormat="1" ht="18.75" customHeight="1" outlineLevel="1" x14ac:dyDescent="0.15">
      <c r="A88" s="28"/>
      <c r="B88" s="194" t="s">
        <v>1</v>
      </c>
      <c r="C88" s="201">
        <v>294.89999999999998</v>
      </c>
      <c r="D88" s="201">
        <v>1815.3</v>
      </c>
      <c r="E88" s="201">
        <v>1760.2</v>
      </c>
      <c r="F88" s="201">
        <v>31</v>
      </c>
      <c r="G88" s="44"/>
    </row>
    <row r="89" spans="1:11" s="15" customFormat="1" ht="18.75" customHeight="1" outlineLevel="1" x14ac:dyDescent="0.15">
      <c r="A89" s="48" t="s">
        <v>293</v>
      </c>
      <c r="B89" s="237" t="s">
        <v>165</v>
      </c>
      <c r="C89" s="207">
        <v>10</v>
      </c>
      <c r="D89" s="207">
        <v>15</v>
      </c>
      <c r="E89" s="207">
        <v>14</v>
      </c>
      <c r="F89" s="207"/>
      <c r="G89" s="67" t="s">
        <v>292</v>
      </c>
      <c r="H89" s="4"/>
      <c r="I89" s="4"/>
      <c r="J89" s="4"/>
      <c r="K89" s="4"/>
    </row>
    <row r="90" spans="1:11" s="15" customFormat="1" ht="18.75" customHeight="1" outlineLevel="1" x14ac:dyDescent="0.15">
      <c r="A90" s="25" t="s">
        <v>291</v>
      </c>
      <c r="B90" s="196" t="s">
        <v>18</v>
      </c>
      <c r="C90" s="164">
        <v>11.4</v>
      </c>
      <c r="D90" s="164">
        <v>60.199999999999996</v>
      </c>
      <c r="E90" s="164">
        <v>50.199999999999996</v>
      </c>
      <c r="F90" s="164"/>
      <c r="G90" s="39" t="s">
        <v>360</v>
      </c>
      <c r="H90" s="4"/>
      <c r="I90" s="4"/>
      <c r="J90" s="4"/>
      <c r="K90" s="4"/>
    </row>
    <row r="91" spans="1:11" s="15" customFormat="1" ht="18.75" customHeight="1" outlineLevel="1" x14ac:dyDescent="0.15">
      <c r="A91" s="25"/>
      <c r="B91" s="190" t="s">
        <v>11</v>
      </c>
      <c r="C91" s="156">
        <v>0.6</v>
      </c>
      <c r="D91" s="156">
        <v>13.5</v>
      </c>
      <c r="E91" s="156">
        <v>13.5</v>
      </c>
      <c r="F91" s="156"/>
      <c r="G91" s="27" t="s">
        <v>290</v>
      </c>
      <c r="H91" s="4"/>
      <c r="I91" s="4"/>
      <c r="J91" s="4"/>
      <c r="K91" s="4"/>
    </row>
    <row r="92" spans="1:11" s="15" customFormat="1" ht="18.75" customHeight="1" outlineLevel="1" x14ac:dyDescent="0.15">
      <c r="A92" s="25"/>
      <c r="B92" s="196" t="s">
        <v>9</v>
      </c>
      <c r="C92" s="164">
        <v>1.5</v>
      </c>
      <c r="D92" s="164">
        <v>11.5</v>
      </c>
      <c r="E92" s="164">
        <v>9.5</v>
      </c>
      <c r="F92" s="164"/>
      <c r="G92" s="39" t="s">
        <v>463</v>
      </c>
      <c r="H92" s="4"/>
      <c r="I92" s="4"/>
      <c r="J92" s="4"/>
      <c r="K92" s="4"/>
    </row>
    <row r="93" spans="1:11" s="15" customFormat="1" ht="18.75" customHeight="1" outlineLevel="1" x14ac:dyDescent="0.15">
      <c r="A93" s="25"/>
      <c r="B93" s="196" t="s">
        <v>93</v>
      </c>
      <c r="C93" s="164">
        <v>6.1</v>
      </c>
      <c r="D93" s="164">
        <v>114.4</v>
      </c>
      <c r="E93" s="164">
        <v>102.7</v>
      </c>
      <c r="F93" s="164">
        <v>0</v>
      </c>
      <c r="G93" s="39" t="s">
        <v>464</v>
      </c>
      <c r="H93" s="4"/>
      <c r="I93" s="4"/>
      <c r="J93" s="4"/>
      <c r="K93" s="4"/>
    </row>
    <row r="94" spans="1:11" s="15" customFormat="1" ht="18.75" customHeight="1" outlineLevel="1" x14ac:dyDescent="0.15">
      <c r="A94" s="25"/>
      <c r="B94" s="190" t="s">
        <v>119</v>
      </c>
      <c r="C94" s="156">
        <v>1.5</v>
      </c>
      <c r="D94" s="156">
        <v>18</v>
      </c>
      <c r="E94" s="156">
        <v>17</v>
      </c>
      <c r="F94" s="156">
        <v>0</v>
      </c>
      <c r="G94" s="27" t="s">
        <v>289</v>
      </c>
      <c r="H94" s="4"/>
      <c r="I94" s="4"/>
      <c r="J94" s="4"/>
      <c r="K94" s="4"/>
    </row>
    <row r="95" spans="1:11" s="15" customFormat="1" ht="18.75" customHeight="1" outlineLevel="1" x14ac:dyDescent="0.15">
      <c r="A95" s="25"/>
      <c r="B95" s="197" t="s">
        <v>2</v>
      </c>
      <c r="C95" s="198">
        <v>47</v>
      </c>
      <c r="D95" s="198">
        <v>321.7</v>
      </c>
      <c r="E95" s="198">
        <v>275.8</v>
      </c>
      <c r="F95" s="198">
        <v>19.7</v>
      </c>
      <c r="G95" s="32" t="s">
        <v>288</v>
      </c>
      <c r="H95" s="4"/>
      <c r="I95" s="4"/>
      <c r="J95" s="4"/>
      <c r="K95" s="4"/>
    </row>
    <row r="96" spans="1:11" s="15" customFormat="1" ht="18.75" customHeight="1" outlineLevel="1" x14ac:dyDescent="0.15">
      <c r="A96" s="28"/>
      <c r="B96" s="219" t="s">
        <v>1</v>
      </c>
      <c r="C96" s="233">
        <v>78.099999999999994</v>
      </c>
      <c r="D96" s="233">
        <v>554.29999999999995</v>
      </c>
      <c r="E96" s="233">
        <v>482.7</v>
      </c>
      <c r="F96" s="233">
        <v>19.7</v>
      </c>
      <c r="G96" s="64"/>
      <c r="H96" s="4"/>
      <c r="I96" s="4"/>
      <c r="J96" s="4"/>
      <c r="K96" s="4"/>
    </row>
    <row r="97" spans="1:11" s="15" customFormat="1" ht="18.75" customHeight="1" outlineLevel="1" x14ac:dyDescent="0.15">
      <c r="A97" s="5" t="s">
        <v>287</v>
      </c>
      <c r="B97" s="226" t="s">
        <v>12</v>
      </c>
      <c r="C97" s="238">
        <v>1.7</v>
      </c>
      <c r="D97" s="238">
        <v>16.8</v>
      </c>
      <c r="E97" s="238">
        <v>16.7</v>
      </c>
      <c r="F97" s="238">
        <v>16.5</v>
      </c>
      <c r="G97" s="68" t="s">
        <v>361</v>
      </c>
      <c r="H97" s="4"/>
      <c r="I97" s="4"/>
      <c r="J97" s="4"/>
      <c r="K97" s="4"/>
    </row>
    <row r="98" spans="1:11" s="15" customFormat="1" ht="18.75" customHeight="1" outlineLevel="1" x14ac:dyDescent="0.15">
      <c r="A98" s="47"/>
      <c r="B98" s="186" t="s">
        <v>1</v>
      </c>
      <c r="C98" s="187">
        <v>1.7</v>
      </c>
      <c r="D98" s="187">
        <v>16.8</v>
      </c>
      <c r="E98" s="187">
        <v>16.7</v>
      </c>
      <c r="F98" s="187">
        <v>16.5</v>
      </c>
      <c r="G98" s="136"/>
      <c r="H98" s="4"/>
      <c r="I98" s="4"/>
      <c r="J98" s="4"/>
      <c r="K98" s="4"/>
    </row>
    <row r="99" spans="1:11" s="15" customFormat="1" ht="18.75" customHeight="1" outlineLevel="1" x14ac:dyDescent="0.15">
      <c r="A99" s="30" t="s">
        <v>362</v>
      </c>
      <c r="B99" s="191" t="s">
        <v>40</v>
      </c>
      <c r="C99" s="169">
        <v>14.5</v>
      </c>
      <c r="D99" s="169">
        <v>223.8</v>
      </c>
      <c r="E99" s="169">
        <v>199.2</v>
      </c>
      <c r="F99" s="169"/>
      <c r="G99" s="51" t="s">
        <v>465</v>
      </c>
      <c r="H99" s="4"/>
      <c r="I99" s="4"/>
      <c r="J99" s="4"/>
      <c r="K99" s="4"/>
    </row>
    <row r="100" spans="1:11" ht="15" customHeight="1" outlineLevel="1" x14ac:dyDescent="0.15">
      <c r="A100" s="7"/>
      <c r="B100" s="190" t="s">
        <v>24</v>
      </c>
      <c r="C100" s="156">
        <v>1.1000000000000001</v>
      </c>
      <c r="D100" s="156">
        <v>22.4</v>
      </c>
      <c r="E100" s="156">
        <v>20.3</v>
      </c>
      <c r="F100" s="156"/>
      <c r="G100" s="27" t="s">
        <v>363</v>
      </c>
      <c r="H100" s="4"/>
      <c r="I100" s="4"/>
      <c r="J100" s="4"/>
      <c r="K100" s="4"/>
    </row>
    <row r="101" spans="1:11" s="10" customFormat="1" ht="18.75" customHeight="1" x14ac:dyDescent="0.15">
      <c r="A101" s="30"/>
      <c r="B101" s="190" t="s">
        <v>23</v>
      </c>
      <c r="C101" s="156">
        <v>1.1000000000000001</v>
      </c>
      <c r="D101" s="156">
        <v>22.2</v>
      </c>
      <c r="E101" s="156">
        <v>22.2</v>
      </c>
      <c r="F101" s="156"/>
      <c r="G101" s="27" t="s">
        <v>286</v>
      </c>
      <c r="H101" s="4"/>
      <c r="I101" s="4"/>
      <c r="J101" s="4"/>
      <c r="K101" s="4"/>
    </row>
    <row r="102" spans="1:11" s="6" customFormat="1" ht="18.75" customHeight="1" x14ac:dyDescent="0.15">
      <c r="A102" s="30"/>
      <c r="B102" s="190" t="s">
        <v>21</v>
      </c>
      <c r="C102" s="156">
        <v>3.8</v>
      </c>
      <c r="D102" s="156">
        <v>75.8</v>
      </c>
      <c r="E102" s="156">
        <v>68.2</v>
      </c>
      <c r="F102" s="156"/>
      <c r="G102" s="27" t="s">
        <v>38</v>
      </c>
      <c r="H102" s="4"/>
      <c r="I102" s="4"/>
      <c r="J102" s="4"/>
      <c r="K102" s="4"/>
    </row>
    <row r="103" spans="1:11" s="6" customFormat="1" ht="18.75" customHeight="1" x14ac:dyDescent="0.15">
      <c r="A103" s="30"/>
      <c r="B103" s="190" t="s">
        <v>18</v>
      </c>
      <c r="C103" s="156">
        <v>292.40000000000003</v>
      </c>
      <c r="D103" s="156">
        <v>6202</v>
      </c>
      <c r="E103" s="156">
        <v>5642.8</v>
      </c>
      <c r="F103" s="156">
        <v>59.300000000000004</v>
      </c>
      <c r="G103" s="27" t="s">
        <v>364</v>
      </c>
      <c r="H103" s="4"/>
      <c r="I103" s="4"/>
      <c r="J103" s="4"/>
      <c r="K103" s="4"/>
    </row>
    <row r="104" spans="1:11" s="4" customFormat="1" ht="18.75" customHeight="1" outlineLevel="1" x14ac:dyDescent="0.15">
      <c r="A104" s="30"/>
      <c r="B104" s="103" t="s">
        <v>16</v>
      </c>
      <c r="C104" s="165">
        <v>37.1</v>
      </c>
      <c r="D104" s="165">
        <v>507</v>
      </c>
      <c r="E104" s="165">
        <v>290.60000000000002</v>
      </c>
      <c r="F104" s="165">
        <v>75.099999999999994</v>
      </c>
      <c r="G104" s="43" t="s">
        <v>466</v>
      </c>
    </row>
    <row r="105" spans="1:11" s="4" customFormat="1" ht="18.75" customHeight="1" outlineLevel="1" x14ac:dyDescent="0.15">
      <c r="A105" s="30"/>
      <c r="B105" s="190" t="s">
        <v>15</v>
      </c>
      <c r="C105" s="156">
        <v>11.5</v>
      </c>
      <c r="D105" s="156">
        <v>91.6</v>
      </c>
      <c r="E105" s="156">
        <v>89.3</v>
      </c>
      <c r="F105" s="156" t="s">
        <v>365</v>
      </c>
      <c r="G105" s="27" t="s">
        <v>467</v>
      </c>
    </row>
    <row r="106" spans="1:11" s="4" customFormat="1" ht="18.75" customHeight="1" outlineLevel="1" x14ac:dyDescent="0.15">
      <c r="A106" s="30"/>
      <c r="B106" s="191" t="s">
        <v>14</v>
      </c>
      <c r="C106" s="169">
        <v>392.7</v>
      </c>
      <c r="D106" s="169">
        <v>6038.8</v>
      </c>
      <c r="E106" s="169">
        <v>5616.3</v>
      </c>
      <c r="F106" s="169">
        <v>206.2</v>
      </c>
      <c r="G106" s="51" t="s">
        <v>468</v>
      </c>
    </row>
    <row r="107" spans="1:11" s="4" customFormat="1" ht="18.75" customHeight="1" outlineLevel="1" x14ac:dyDescent="0.15">
      <c r="A107" s="69"/>
      <c r="B107" s="103" t="s">
        <v>12</v>
      </c>
      <c r="C107" s="165">
        <v>4.8</v>
      </c>
      <c r="D107" s="165">
        <v>48.1</v>
      </c>
      <c r="E107" s="165">
        <v>44.2</v>
      </c>
      <c r="F107" s="165">
        <v>6.1</v>
      </c>
      <c r="G107" s="43" t="s">
        <v>469</v>
      </c>
    </row>
    <row r="108" spans="1:11" s="4" customFormat="1" ht="18.75" customHeight="1" outlineLevel="1" x14ac:dyDescent="0.15">
      <c r="A108" s="30"/>
      <c r="B108" s="190" t="s">
        <v>11</v>
      </c>
      <c r="C108" s="156">
        <v>18.399999999999999</v>
      </c>
      <c r="D108" s="156">
        <v>614.20000000000005</v>
      </c>
      <c r="E108" s="156">
        <v>601.79999999999995</v>
      </c>
      <c r="F108" s="156">
        <v>12.4</v>
      </c>
      <c r="G108" s="27" t="s">
        <v>284</v>
      </c>
    </row>
    <row r="109" spans="1:11" ht="18.75" customHeight="1" outlineLevel="1" x14ac:dyDescent="0.15">
      <c r="A109" s="30"/>
      <c r="B109" s="196" t="s">
        <v>9</v>
      </c>
      <c r="C109" s="164">
        <v>5.6</v>
      </c>
      <c r="D109" s="164">
        <v>44</v>
      </c>
      <c r="E109" s="164">
        <v>33.4</v>
      </c>
      <c r="F109" s="164"/>
      <c r="G109" s="39" t="s">
        <v>283</v>
      </c>
      <c r="H109" s="4"/>
      <c r="I109" s="4"/>
      <c r="J109" s="4"/>
      <c r="K109" s="4"/>
    </row>
    <row r="110" spans="1:11" ht="18.75" customHeight="1" outlineLevel="1" x14ac:dyDescent="0.15">
      <c r="A110" s="30"/>
      <c r="B110" s="190" t="s">
        <v>7</v>
      </c>
      <c r="C110" s="156">
        <v>33</v>
      </c>
      <c r="D110" s="156">
        <v>359</v>
      </c>
      <c r="E110" s="156">
        <v>317.8</v>
      </c>
      <c r="F110" s="156">
        <v>12.6</v>
      </c>
      <c r="G110" s="27" t="s">
        <v>366</v>
      </c>
      <c r="H110" s="4"/>
      <c r="I110" s="4"/>
      <c r="J110" s="4"/>
      <c r="K110" s="4"/>
    </row>
    <row r="111" spans="1:11" ht="18.75" customHeight="1" outlineLevel="1" x14ac:dyDescent="0.15">
      <c r="A111" s="30"/>
      <c r="B111" s="190" t="s">
        <v>6</v>
      </c>
      <c r="C111" s="156">
        <v>33.5</v>
      </c>
      <c r="D111" s="156">
        <v>401</v>
      </c>
      <c r="E111" s="156">
        <v>336.2</v>
      </c>
      <c r="F111" s="156">
        <v>16</v>
      </c>
      <c r="G111" s="27" t="s">
        <v>282</v>
      </c>
      <c r="H111" s="4"/>
      <c r="I111" s="4"/>
      <c r="J111" s="4"/>
      <c r="K111" s="4"/>
    </row>
    <row r="112" spans="1:11" ht="18.75" customHeight="1" outlineLevel="1" x14ac:dyDescent="0.15">
      <c r="A112" s="30"/>
      <c r="B112" s="191" t="s">
        <v>214</v>
      </c>
      <c r="C112" s="156">
        <v>0.8</v>
      </c>
      <c r="D112" s="156">
        <v>13.2</v>
      </c>
      <c r="E112" s="156">
        <v>8.9</v>
      </c>
      <c r="F112" s="156">
        <v>0</v>
      </c>
      <c r="G112" s="27" t="s">
        <v>281</v>
      </c>
      <c r="H112" s="4"/>
      <c r="I112" s="4"/>
      <c r="J112" s="4"/>
      <c r="K112" s="4"/>
    </row>
    <row r="113" spans="1:11" ht="18.75" customHeight="1" outlineLevel="1" x14ac:dyDescent="0.15">
      <c r="A113" s="30"/>
      <c r="B113" s="197" t="s">
        <v>2</v>
      </c>
      <c r="C113" s="156">
        <v>4.7</v>
      </c>
      <c r="D113" s="156">
        <v>65.5</v>
      </c>
      <c r="E113" s="156">
        <v>54.1</v>
      </c>
      <c r="F113" s="156">
        <v>0</v>
      </c>
      <c r="G113" s="27" t="s">
        <v>280</v>
      </c>
      <c r="H113" s="4"/>
      <c r="I113" s="4"/>
      <c r="J113" s="4"/>
      <c r="K113" s="4"/>
    </row>
    <row r="114" spans="1:11" ht="18.75" customHeight="1" outlineLevel="1" x14ac:dyDescent="0.15">
      <c r="A114" s="30"/>
      <c r="B114" s="186" t="s">
        <v>1</v>
      </c>
      <c r="C114" s="187">
        <v>855</v>
      </c>
      <c r="D114" s="187">
        <v>14728.600000000002</v>
      </c>
      <c r="E114" s="187">
        <v>13345.300000000001</v>
      </c>
      <c r="F114" s="187">
        <v>387.70000000000005</v>
      </c>
      <c r="G114" s="34"/>
      <c r="H114" s="4"/>
      <c r="I114" s="4"/>
      <c r="J114" s="4"/>
      <c r="K114" s="4"/>
    </row>
    <row r="115" spans="1:11" ht="18.75" customHeight="1" outlineLevel="1" x14ac:dyDescent="0.15">
      <c r="A115" s="70" t="s">
        <v>279</v>
      </c>
      <c r="B115" s="202" t="s">
        <v>40</v>
      </c>
      <c r="C115" s="164">
        <v>3.5</v>
      </c>
      <c r="D115" s="164">
        <v>17.5</v>
      </c>
      <c r="E115" s="164">
        <v>15.6</v>
      </c>
      <c r="F115" s="164"/>
      <c r="G115" s="39" t="s">
        <v>278</v>
      </c>
      <c r="H115" s="4"/>
      <c r="I115" s="4"/>
      <c r="J115" s="4"/>
      <c r="K115" s="4"/>
    </row>
    <row r="116" spans="1:11" ht="18.75" customHeight="1" outlineLevel="1" x14ac:dyDescent="0.15">
      <c r="A116" s="7"/>
      <c r="B116" s="190" t="s">
        <v>18</v>
      </c>
      <c r="C116" s="156">
        <v>5.7</v>
      </c>
      <c r="D116" s="156">
        <v>53.9</v>
      </c>
      <c r="E116" s="156">
        <v>47.699999999999996</v>
      </c>
      <c r="F116" s="156">
        <v>5.3</v>
      </c>
      <c r="G116" s="27" t="s">
        <v>277</v>
      </c>
      <c r="H116" s="4"/>
      <c r="I116" s="4"/>
      <c r="J116" s="4"/>
      <c r="K116" s="4"/>
    </row>
    <row r="117" spans="1:11" ht="18.75" customHeight="1" outlineLevel="1" x14ac:dyDescent="0.15">
      <c r="A117" s="25"/>
      <c r="B117" s="190" t="s">
        <v>193</v>
      </c>
      <c r="C117" s="156">
        <v>0.5</v>
      </c>
      <c r="D117" s="156">
        <v>1.1000000000000001</v>
      </c>
      <c r="E117" s="156">
        <v>0.9</v>
      </c>
      <c r="F117" s="156" t="s">
        <v>365</v>
      </c>
      <c r="G117" s="27" t="s">
        <v>367</v>
      </c>
      <c r="H117" s="4"/>
      <c r="I117" s="4"/>
      <c r="J117" s="4"/>
      <c r="K117" s="4"/>
    </row>
    <row r="118" spans="1:11" ht="18.75" customHeight="1" outlineLevel="1" x14ac:dyDescent="0.15">
      <c r="A118" s="25"/>
      <c r="B118" s="190" t="s">
        <v>14</v>
      </c>
      <c r="C118" s="156">
        <v>0.8</v>
      </c>
      <c r="D118" s="156">
        <v>5.9</v>
      </c>
      <c r="E118" s="156">
        <v>5.5</v>
      </c>
      <c r="F118" s="156"/>
      <c r="G118" s="27" t="s">
        <v>470</v>
      </c>
      <c r="H118" s="4"/>
      <c r="I118" s="4"/>
      <c r="J118" s="4"/>
      <c r="K118" s="4"/>
    </row>
    <row r="119" spans="1:11" ht="18.75" customHeight="1" outlineLevel="1" x14ac:dyDescent="0.15">
      <c r="A119" s="25"/>
      <c r="B119" s="190" t="s">
        <v>122</v>
      </c>
      <c r="C119" s="156">
        <v>0.6</v>
      </c>
      <c r="D119" s="156">
        <v>6.5</v>
      </c>
      <c r="E119" s="156">
        <v>6.1</v>
      </c>
      <c r="F119" s="156"/>
      <c r="G119" s="27" t="s">
        <v>471</v>
      </c>
      <c r="H119" s="4"/>
      <c r="I119" s="4"/>
      <c r="J119" s="4"/>
      <c r="K119" s="4"/>
    </row>
    <row r="120" spans="1:11" ht="18.75" customHeight="1" outlineLevel="1" x14ac:dyDescent="0.15">
      <c r="A120" s="25"/>
      <c r="B120" s="190" t="s">
        <v>11</v>
      </c>
      <c r="C120" s="169">
        <v>4</v>
      </c>
      <c r="D120" s="169">
        <v>53</v>
      </c>
      <c r="E120" s="169">
        <v>42</v>
      </c>
      <c r="F120" s="169"/>
      <c r="G120" s="51" t="s">
        <v>276</v>
      </c>
      <c r="H120" s="4"/>
      <c r="I120" s="4"/>
      <c r="J120" s="4"/>
      <c r="K120" s="4"/>
    </row>
    <row r="121" spans="1:11" s="4" customFormat="1" ht="18.75" customHeight="1" outlineLevel="1" x14ac:dyDescent="0.15">
      <c r="A121" s="25"/>
      <c r="B121" s="196" t="s">
        <v>7</v>
      </c>
      <c r="C121" s="156">
        <v>10.199999999999999</v>
      </c>
      <c r="D121" s="156">
        <v>87.4</v>
      </c>
      <c r="E121" s="156">
        <v>66.8</v>
      </c>
      <c r="F121" s="239">
        <v>1</v>
      </c>
      <c r="G121" s="27" t="s">
        <v>472</v>
      </c>
    </row>
    <row r="122" spans="1:11" s="4" customFormat="1" ht="18.75" customHeight="1" outlineLevel="1" x14ac:dyDescent="0.15">
      <c r="A122" s="25"/>
      <c r="B122" s="190" t="s">
        <v>4</v>
      </c>
      <c r="C122" s="156">
        <v>108.9</v>
      </c>
      <c r="D122" s="156">
        <v>2607.6</v>
      </c>
      <c r="E122" s="156">
        <v>2443.4</v>
      </c>
      <c r="F122" s="156">
        <v>147.5</v>
      </c>
      <c r="G122" s="27" t="s">
        <v>275</v>
      </c>
    </row>
    <row r="123" spans="1:11" s="4" customFormat="1" ht="18.75" customHeight="1" outlineLevel="1" x14ac:dyDescent="0.15">
      <c r="A123" s="25"/>
      <c r="B123" s="197" t="s">
        <v>2</v>
      </c>
      <c r="C123" s="198">
        <v>53.5</v>
      </c>
      <c r="D123" s="198">
        <v>908.8</v>
      </c>
      <c r="E123" s="198">
        <v>842</v>
      </c>
      <c r="F123" s="198">
        <v>2.2999999999999998</v>
      </c>
      <c r="G123" s="32" t="s">
        <v>368</v>
      </c>
    </row>
    <row r="124" spans="1:11" s="4" customFormat="1" ht="18.75" customHeight="1" outlineLevel="1" x14ac:dyDescent="0.15">
      <c r="A124" s="71"/>
      <c r="B124" s="219" t="s">
        <v>1</v>
      </c>
      <c r="C124" s="175">
        <v>187.7</v>
      </c>
      <c r="D124" s="175">
        <v>3741.7</v>
      </c>
      <c r="E124" s="175">
        <v>3470</v>
      </c>
      <c r="F124" s="175">
        <v>156.10000000000002</v>
      </c>
      <c r="G124" s="58"/>
    </row>
    <row r="125" spans="1:11" s="4" customFormat="1" ht="18.75" customHeight="1" outlineLevel="1" x14ac:dyDescent="0.15">
      <c r="A125" s="70" t="s">
        <v>274</v>
      </c>
      <c r="B125" s="208" t="s">
        <v>26</v>
      </c>
      <c r="C125" s="240">
        <v>1.1000000000000001</v>
      </c>
      <c r="D125" s="240">
        <v>23.3</v>
      </c>
      <c r="E125" s="240">
        <v>18.600000000000001</v>
      </c>
      <c r="F125" s="240">
        <v>2.5</v>
      </c>
      <c r="G125" s="72" t="s">
        <v>273</v>
      </c>
    </row>
    <row r="126" spans="1:11" s="4" customFormat="1" ht="18.75" customHeight="1" outlineLevel="1" x14ac:dyDescent="0.15">
      <c r="A126" s="71"/>
      <c r="B126" s="194" t="s">
        <v>1</v>
      </c>
      <c r="C126" s="241">
        <v>1.1000000000000001</v>
      </c>
      <c r="D126" s="241">
        <v>23.3</v>
      </c>
      <c r="E126" s="241">
        <v>18.600000000000001</v>
      </c>
      <c r="F126" s="241">
        <v>2.5</v>
      </c>
      <c r="G126" s="73"/>
    </row>
    <row r="127" spans="1:11" s="4" customFormat="1" ht="18.75" customHeight="1" outlineLevel="1" x14ac:dyDescent="0.15">
      <c r="A127" s="74" t="s">
        <v>272</v>
      </c>
      <c r="B127" s="242" t="s">
        <v>2</v>
      </c>
      <c r="C127" s="243">
        <v>2</v>
      </c>
      <c r="D127" s="243">
        <v>10.8</v>
      </c>
      <c r="E127" s="244">
        <v>7</v>
      </c>
      <c r="F127" s="245">
        <v>3</v>
      </c>
      <c r="G127" s="26" t="s">
        <v>271</v>
      </c>
    </row>
    <row r="128" spans="1:11" s="4" customFormat="1" ht="18.75" customHeight="1" outlineLevel="1" x14ac:dyDescent="0.15">
      <c r="A128" s="71"/>
      <c r="B128" s="186" t="s">
        <v>1</v>
      </c>
      <c r="C128" s="241">
        <v>2</v>
      </c>
      <c r="D128" s="241">
        <v>10.8</v>
      </c>
      <c r="E128" s="241">
        <v>7</v>
      </c>
      <c r="F128" s="241">
        <v>3</v>
      </c>
      <c r="G128" s="73"/>
    </row>
    <row r="129" spans="1:11" s="4" customFormat="1" ht="18.75" customHeight="1" outlineLevel="1" x14ac:dyDescent="0.15">
      <c r="A129" s="74" t="s">
        <v>270</v>
      </c>
      <c r="B129" s="242" t="s">
        <v>2</v>
      </c>
      <c r="C129" s="243">
        <v>1</v>
      </c>
      <c r="D129" s="243">
        <v>2</v>
      </c>
      <c r="E129" s="244">
        <v>2</v>
      </c>
      <c r="F129" s="245">
        <v>1.8</v>
      </c>
      <c r="G129" s="26" t="s">
        <v>269</v>
      </c>
    </row>
    <row r="130" spans="1:11" s="4" customFormat="1" ht="18.75" customHeight="1" outlineLevel="1" x14ac:dyDescent="0.15">
      <c r="A130" s="71"/>
      <c r="B130" s="194" t="s">
        <v>1</v>
      </c>
      <c r="C130" s="241">
        <v>1</v>
      </c>
      <c r="D130" s="241">
        <v>2</v>
      </c>
      <c r="E130" s="241">
        <v>2</v>
      </c>
      <c r="F130" s="241">
        <v>1.8</v>
      </c>
      <c r="G130" s="73"/>
    </row>
    <row r="131" spans="1:11" s="4" customFormat="1" ht="18.75" customHeight="1" outlineLevel="1" x14ac:dyDescent="0.15">
      <c r="A131" s="35" t="s">
        <v>268</v>
      </c>
      <c r="B131" s="215" t="s">
        <v>23</v>
      </c>
      <c r="C131" s="198">
        <v>5</v>
      </c>
      <c r="D131" s="198">
        <v>100</v>
      </c>
      <c r="E131" s="198">
        <v>100</v>
      </c>
      <c r="F131" s="198"/>
      <c r="G131" s="32" t="s">
        <v>121</v>
      </c>
    </row>
    <row r="132" spans="1:11" s="4" customFormat="1" ht="18.75" customHeight="1" outlineLevel="1" x14ac:dyDescent="0.15">
      <c r="A132" s="53"/>
      <c r="B132" s="219" t="s">
        <v>1</v>
      </c>
      <c r="C132" s="201">
        <v>5</v>
      </c>
      <c r="D132" s="201">
        <v>100</v>
      </c>
      <c r="E132" s="201">
        <v>100</v>
      </c>
      <c r="F132" s="201">
        <v>0</v>
      </c>
      <c r="G132" s="44"/>
    </row>
    <row r="133" spans="1:11" ht="18.75" customHeight="1" x14ac:dyDescent="0.15">
      <c r="A133" s="30" t="s">
        <v>267</v>
      </c>
      <c r="B133" s="197" t="s">
        <v>18</v>
      </c>
      <c r="C133" s="158">
        <v>25.099999999999998</v>
      </c>
      <c r="D133" s="158">
        <v>505.29999999999995</v>
      </c>
      <c r="E133" s="158">
        <v>469.2</v>
      </c>
      <c r="F133" s="158">
        <v>0.2</v>
      </c>
      <c r="G133" s="32" t="s">
        <v>266</v>
      </c>
      <c r="H133" s="4"/>
      <c r="I133" s="4"/>
      <c r="J133" s="4"/>
      <c r="K133" s="4"/>
    </row>
    <row r="134" spans="1:11" s="4" customFormat="1" ht="18.75" customHeight="1" outlineLevel="1" x14ac:dyDescent="0.15">
      <c r="A134" s="33"/>
      <c r="B134" s="219" t="s">
        <v>1</v>
      </c>
      <c r="C134" s="201">
        <v>25.099999999999998</v>
      </c>
      <c r="D134" s="201">
        <v>505.29999999999995</v>
      </c>
      <c r="E134" s="201">
        <v>469.2</v>
      </c>
      <c r="F134" s="201">
        <v>0.2</v>
      </c>
      <c r="G134" s="37"/>
    </row>
    <row r="135" spans="1:11" s="4" customFormat="1" ht="18.75" customHeight="1" outlineLevel="1" x14ac:dyDescent="0.15">
      <c r="A135" s="35" t="s">
        <v>265</v>
      </c>
      <c r="B135" s="230" t="s">
        <v>2</v>
      </c>
      <c r="C135" s="246">
        <v>2.2000000000000002</v>
      </c>
      <c r="D135" s="246">
        <v>1</v>
      </c>
      <c r="E135" s="247">
        <v>1</v>
      </c>
      <c r="F135" s="248">
        <v>1</v>
      </c>
      <c r="G135" s="50" t="s">
        <v>264</v>
      </c>
    </row>
    <row r="136" spans="1:11" s="4" customFormat="1" ht="18.75" customHeight="1" outlineLevel="1" x14ac:dyDescent="0.15">
      <c r="A136" s="30" t="s">
        <v>263</v>
      </c>
      <c r="B136" s="249" t="s">
        <v>96</v>
      </c>
      <c r="C136" s="155">
        <v>372.7</v>
      </c>
      <c r="D136" s="155">
        <v>3289</v>
      </c>
      <c r="E136" s="155">
        <v>3275.6</v>
      </c>
      <c r="F136" s="155">
        <v>3191.3</v>
      </c>
      <c r="G136" s="250" t="s">
        <v>369</v>
      </c>
    </row>
    <row r="137" spans="1:11" ht="18.75" customHeight="1" x14ac:dyDescent="0.15">
      <c r="A137" s="33"/>
      <c r="B137" s="194" t="s">
        <v>1</v>
      </c>
      <c r="C137" s="251">
        <v>374.9</v>
      </c>
      <c r="D137" s="251">
        <v>3290</v>
      </c>
      <c r="E137" s="251">
        <v>3276.6</v>
      </c>
      <c r="F137" s="251">
        <v>3192.3</v>
      </c>
      <c r="G137" s="75"/>
      <c r="H137" s="4"/>
      <c r="I137" s="4"/>
      <c r="J137" s="4"/>
      <c r="K137" s="4"/>
    </row>
    <row r="138" spans="1:11" ht="18.75" customHeight="1" x14ac:dyDescent="0.15">
      <c r="A138" s="35" t="s">
        <v>262</v>
      </c>
      <c r="B138" s="206" t="s">
        <v>23</v>
      </c>
      <c r="C138" s="252">
        <v>1.5</v>
      </c>
      <c r="D138" s="252">
        <v>19</v>
      </c>
      <c r="E138" s="252">
        <v>19</v>
      </c>
      <c r="F138" s="252">
        <v>19</v>
      </c>
      <c r="G138" s="76" t="s">
        <v>261</v>
      </c>
      <c r="H138" s="4"/>
      <c r="I138" s="4"/>
      <c r="J138" s="4"/>
      <c r="K138" s="4"/>
    </row>
    <row r="139" spans="1:11" s="4" customFormat="1" ht="18.75" customHeight="1" outlineLevel="1" x14ac:dyDescent="0.15">
      <c r="A139" s="69"/>
      <c r="B139" s="190" t="s">
        <v>19</v>
      </c>
      <c r="C139" s="159">
        <v>0.7</v>
      </c>
      <c r="D139" s="159">
        <v>8</v>
      </c>
      <c r="E139" s="159">
        <v>8</v>
      </c>
      <c r="F139" s="159">
        <v>8</v>
      </c>
      <c r="G139" s="36" t="s">
        <v>370</v>
      </c>
    </row>
    <row r="140" spans="1:11" s="4" customFormat="1" ht="18.75" customHeight="1" outlineLevel="1" x14ac:dyDescent="0.15">
      <c r="A140" s="69"/>
      <c r="B140" s="103" t="s">
        <v>18</v>
      </c>
      <c r="C140" s="155">
        <v>18</v>
      </c>
      <c r="D140" s="155">
        <v>129.4</v>
      </c>
      <c r="E140" s="155">
        <v>125.10000000000001</v>
      </c>
      <c r="F140" s="155">
        <v>87.9</v>
      </c>
      <c r="G140" s="31" t="s">
        <v>260</v>
      </c>
    </row>
    <row r="141" spans="1:11" s="4" customFormat="1" ht="18.75" customHeight="1" outlineLevel="1" x14ac:dyDescent="0.15">
      <c r="A141" s="69"/>
      <c r="B141" s="190" t="s">
        <v>241</v>
      </c>
      <c r="C141" s="163">
        <v>1.6</v>
      </c>
      <c r="D141" s="163">
        <v>5.4</v>
      </c>
      <c r="E141" s="163">
        <v>5.0999999999999996</v>
      </c>
      <c r="F141" s="163"/>
      <c r="G141" s="77" t="s">
        <v>371</v>
      </c>
    </row>
    <row r="142" spans="1:11" s="4" customFormat="1" ht="18.75" customHeight="1" outlineLevel="1" x14ac:dyDescent="0.15">
      <c r="A142" s="69"/>
      <c r="B142" s="230" t="s">
        <v>36</v>
      </c>
      <c r="C142" s="253">
        <v>1.6</v>
      </c>
      <c r="D142" s="253">
        <v>2.1</v>
      </c>
      <c r="E142" s="253">
        <v>2</v>
      </c>
      <c r="F142" s="253">
        <v>2</v>
      </c>
      <c r="G142" s="78" t="s">
        <v>259</v>
      </c>
    </row>
    <row r="143" spans="1:11" s="4" customFormat="1" ht="18.75" customHeight="1" outlineLevel="1" x14ac:dyDescent="0.15">
      <c r="A143" s="54"/>
      <c r="B143" s="254" t="s">
        <v>1</v>
      </c>
      <c r="C143" s="187">
        <v>23.400000000000002</v>
      </c>
      <c r="D143" s="187">
        <v>163.9</v>
      </c>
      <c r="E143" s="187">
        <v>159.20000000000002</v>
      </c>
      <c r="F143" s="187">
        <v>116.9</v>
      </c>
      <c r="G143" s="84"/>
    </row>
    <row r="144" spans="1:11" s="4" customFormat="1" ht="18.75" customHeight="1" outlineLevel="1" x14ac:dyDescent="0.15">
      <c r="A144" s="69" t="s">
        <v>258</v>
      </c>
      <c r="B144" s="199" t="s">
        <v>217</v>
      </c>
      <c r="C144" s="157">
        <v>1</v>
      </c>
      <c r="D144" s="157">
        <v>5</v>
      </c>
      <c r="E144" s="255">
        <v>3.4</v>
      </c>
      <c r="F144" s="255">
        <v>3.4</v>
      </c>
      <c r="G144" s="57" t="s">
        <v>257</v>
      </c>
    </row>
    <row r="145" spans="1:11" s="4" customFormat="1" ht="18.75" customHeight="1" outlineLevel="1" x14ac:dyDescent="0.15">
      <c r="A145" s="69"/>
      <c r="B145" s="226" t="s">
        <v>119</v>
      </c>
      <c r="C145" s="256">
        <v>2</v>
      </c>
      <c r="D145" s="256">
        <v>10</v>
      </c>
      <c r="E145" s="157">
        <v>10</v>
      </c>
      <c r="F145" s="157">
        <v>0</v>
      </c>
      <c r="G145" s="97" t="s">
        <v>118</v>
      </c>
    </row>
    <row r="146" spans="1:11" s="4" customFormat="1" ht="18.75" customHeight="1" outlineLevel="1" x14ac:dyDescent="0.15">
      <c r="A146" s="79"/>
      <c r="B146" s="186" t="s">
        <v>1</v>
      </c>
      <c r="C146" s="241">
        <v>3</v>
      </c>
      <c r="D146" s="241">
        <v>15</v>
      </c>
      <c r="E146" s="241">
        <v>13.4</v>
      </c>
      <c r="F146" s="241">
        <v>3.4</v>
      </c>
      <c r="G146" s="73"/>
    </row>
    <row r="147" spans="1:11" s="4" customFormat="1" ht="18.75" customHeight="1" outlineLevel="1" x14ac:dyDescent="0.15">
      <c r="A147" s="45" t="s">
        <v>256</v>
      </c>
      <c r="B147" s="257" t="s">
        <v>18</v>
      </c>
      <c r="C147" s="160">
        <v>1</v>
      </c>
      <c r="D147" s="161">
        <v>20</v>
      </c>
      <c r="E147" s="161">
        <v>18</v>
      </c>
      <c r="F147" s="161"/>
      <c r="G147" s="80" t="s">
        <v>255</v>
      </c>
    </row>
    <row r="148" spans="1:11" s="6" customFormat="1" ht="18.75" customHeight="1" x14ac:dyDescent="0.15">
      <c r="A148" s="30"/>
      <c r="B148" s="258" t="s">
        <v>119</v>
      </c>
      <c r="C148" s="162">
        <v>1</v>
      </c>
      <c r="D148" s="162">
        <v>15</v>
      </c>
      <c r="E148" s="162">
        <v>12</v>
      </c>
      <c r="F148" s="162">
        <v>0</v>
      </c>
      <c r="G148" s="81" t="s">
        <v>118</v>
      </c>
      <c r="H148" s="4"/>
      <c r="I148" s="4"/>
      <c r="J148" s="4"/>
      <c r="K148" s="4"/>
    </row>
    <row r="149" spans="1:11" s="4" customFormat="1" ht="18.75" customHeight="1" outlineLevel="1" x14ac:dyDescent="0.15">
      <c r="A149" s="82"/>
      <c r="B149" s="225" t="s">
        <v>1</v>
      </c>
      <c r="C149" s="175">
        <v>2</v>
      </c>
      <c r="D149" s="175">
        <v>35</v>
      </c>
      <c r="E149" s="175">
        <v>30</v>
      </c>
      <c r="F149" s="175">
        <v>0</v>
      </c>
      <c r="G149" s="58"/>
    </row>
    <row r="150" spans="1:11" s="4" customFormat="1" ht="18.75" customHeight="1" outlineLevel="1" x14ac:dyDescent="0.15">
      <c r="A150" s="25" t="s">
        <v>254</v>
      </c>
      <c r="B150" s="188" t="s">
        <v>77</v>
      </c>
      <c r="C150" s="259">
        <v>2.4</v>
      </c>
      <c r="D150" s="259">
        <v>17.8</v>
      </c>
      <c r="E150" s="259">
        <v>13.2</v>
      </c>
      <c r="F150" s="259">
        <v>4.5999999999999996</v>
      </c>
      <c r="G150" s="83" t="s">
        <v>473</v>
      </c>
    </row>
    <row r="151" spans="1:11" s="4" customFormat="1" ht="18.75" customHeight="1" outlineLevel="1" x14ac:dyDescent="0.15">
      <c r="A151" s="69" t="s">
        <v>253</v>
      </c>
      <c r="B151" s="254" t="s">
        <v>1</v>
      </c>
      <c r="C151" s="187">
        <v>2.4</v>
      </c>
      <c r="D151" s="187">
        <v>17.8</v>
      </c>
      <c r="E151" s="187">
        <v>13.2</v>
      </c>
      <c r="F151" s="187">
        <v>4.5999999999999996</v>
      </c>
      <c r="G151" s="84"/>
    </row>
    <row r="152" spans="1:11" ht="18" customHeight="1" x14ac:dyDescent="0.15">
      <c r="A152" s="45" t="s">
        <v>252</v>
      </c>
      <c r="B152" s="196" t="s">
        <v>30</v>
      </c>
      <c r="C152" s="216">
        <v>1</v>
      </c>
      <c r="D152" s="216">
        <v>4</v>
      </c>
      <c r="E152" s="216">
        <v>3</v>
      </c>
      <c r="F152" s="216"/>
      <c r="G152" s="85" t="s">
        <v>251</v>
      </c>
      <c r="H152" s="4"/>
      <c r="I152" s="4"/>
      <c r="J152" s="4"/>
      <c r="K152" s="4"/>
    </row>
    <row r="153" spans="1:11" ht="18" customHeight="1" x14ac:dyDescent="0.15">
      <c r="A153" s="30"/>
      <c r="B153" s="191" t="s">
        <v>40</v>
      </c>
      <c r="C153" s="169">
        <v>62.5</v>
      </c>
      <c r="D153" s="169">
        <v>618.4</v>
      </c>
      <c r="E153" s="169">
        <v>475.1</v>
      </c>
      <c r="F153" s="169"/>
      <c r="G153" s="42" t="s">
        <v>146</v>
      </c>
      <c r="H153" s="4"/>
      <c r="I153" s="4"/>
      <c r="J153" s="4"/>
      <c r="K153" s="4"/>
    </row>
    <row r="154" spans="1:11" s="4" customFormat="1" ht="18.75" customHeight="1" outlineLevel="1" x14ac:dyDescent="0.15">
      <c r="A154" s="7"/>
      <c r="B154" s="190" t="s">
        <v>24</v>
      </c>
      <c r="C154" s="156">
        <v>31.5</v>
      </c>
      <c r="D154" s="156">
        <v>573.70000000000005</v>
      </c>
      <c r="E154" s="156">
        <v>549.20000000000005</v>
      </c>
      <c r="F154" s="156"/>
      <c r="G154" s="14" t="s">
        <v>372</v>
      </c>
    </row>
    <row r="155" spans="1:11" s="4" customFormat="1" ht="18" customHeight="1" outlineLevel="1" x14ac:dyDescent="0.15">
      <c r="A155" s="30"/>
      <c r="B155" s="190" t="s">
        <v>23</v>
      </c>
      <c r="C155" s="156">
        <v>40.4</v>
      </c>
      <c r="D155" s="156">
        <v>643</v>
      </c>
      <c r="E155" s="156">
        <v>623</v>
      </c>
      <c r="F155" s="156">
        <v>11</v>
      </c>
      <c r="G155" s="86" t="s">
        <v>250</v>
      </c>
    </row>
    <row r="156" spans="1:11" s="4" customFormat="1" ht="18" customHeight="1" outlineLevel="1" x14ac:dyDescent="0.15">
      <c r="A156" s="7"/>
      <c r="B156" s="190" t="s">
        <v>21</v>
      </c>
      <c r="C156" s="155">
        <v>10.8</v>
      </c>
      <c r="D156" s="155">
        <v>144.1</v>
      </c>
      <c r="E156" s="155">
        <v>127.1</v>
      </c>
      <c r="F156" s="155"/>
      <c r="G156" s="43" t="s">
        <v>474</v>
      </c>
    </row>
    <row r="157" spans="1:11" s="4" customFormat="1" ht="18" customHeight="1" outlineLevel="1" x14ac:dyDescent="0.15">
      <c r="A157" s="30"/>
      <c r="B157" s="190" t="s">
        <v>20</v>
      </c>
      <c r="C157" s="163">
        <v>6.7</v>
      </c>
      <c r="D157" s="163">
        <v>18.8</v>
      </c>
      <c r="E157" s="163">
        <v>14.8</v>
      </c>
      <c r="F157" s="163"/>
      <c r="G157" s="31" t="s">
        <v>163</v>
      </c>
    </row>
    <row r="158" spans="1:11" s="4" customFormat="1" ht="18" customHeight="1" outlineLevel="1" x14ac:dyDescent="0.15">
      <c r="A158" s="30"/>
      <c r="B158" s="190" t="s">
        <v>19</v>
      </c>
      <c r="C158" s="156">
        <v>1.3</v>
      </c>
      <c r="D158" s="156">
        <v>12.9</v>
      </c>
      <c r="E158" s="156">
        <v>11.6</v>
      </c>
      <c r="F158" s="156"/>
      <c r="G158" s="86" t="s">
        <v>373</v>
      </c>
    </row>
    <row r="159" spans="1:11" s="4" customFormat="1" ht="18" customHeight="1" outlineLevel="1" x14ac:dyDescent="0.15">
      <c r="A159" s="30"/>
      <c r="B159" s="190" t="s">
        <v>18</v>
      </c>
      <c r="C159" s="156">
        <v>264.8</v>
      </c>
      <c r="D159" s="156">
        <v>5751</v>
      </c>
      <c r="E159" s="156">
        <v>5222</v>
      </c>
      <c r="F159" s="156">
        <v>42</v>
      </c>
      <c r="G159" s="86" t="s">
        <v>249</v>
      </c>
    </row>
    <row r="160" spans="1:11" s="4" customFormat="1" ht="18" customHeight="1" outlineLevel="1" x14ac:dyDescent="0.15">
      <c r="A160" s="30"/>
      <c r="B160" s="103" t="s">
        <v>16</v>
      </c>
      <c r="C160" s="155">
        <v>277.3</v>
      </c>
      <c r="D160" s="155">
        <v>3234.2</v>
      </c>
      <c r="E160" s="155">
        <v>1762.1</v>
      </c>
      <c r="F160" s="155">
        <v>224.1</v>
      </c>
      <c r="G160" s="43" t="s">
        <v>475</v>
      </c>
    </row>
    <row r="161" spans="1:7" s="4" customFormat="1" ht="18" customHeight="1" outlineLevel="1" x14ac:dyDescent="0.15">
      <c r="A161" s="30"/>
      <c r="B161" s="260" t="s">
        <v>59</v>
      </c>
      <c r="C161" s="192">
        <v>7.8</v>
      </c>
      <c r="D161" s="192">
        <v>121.6</v>
      </c>
      <c r="E161" s="192">
        <v>109.8</v>
      </c>
      <c r="F161" s="192">
        <v>5</v>
      </c>
      <c r="G161" s="87" t="s">
        <v>476</v>
      </c>
    </row>
    <row r="162" spans="1:7" s="4" customFormat="1" ht="18" customHeight="1" outlineLevel="1" x14ac:dyDescent="0.15">
      <c r="A162" s="69"/>
      <c r="B162" s="190" t="s">
        <v>58</v>
      </c>
      <c r="C162" s="156">
        <v>21.799999999999997</v>
      </c>
      <c r="D162" s="156">
        <v>221.1</v>
      </c>
      <c r="E162" s="156">
        <v>175.49999999999997</v>
      </c>
      <c r="F162" s="156"/>
      <c r="G162" s="86" t="s">
        <v>477</v>
      </c>
    </row>
    <row r="163" spans="1:7" s="4" customFormat="1" ht="18" customHeight="1" outlineLevel="1" x14ac:dyDescent="0.15">
      <c r="A163" s="30"/>
      <c r="B163" s="196" t="s">
        <v>15</v>
      </c>
      <c r="C163" s="164">
        <v>63.6</v>
      </c>
      <c r="D163" s="164">
        <v>234.8</v>
      </c>
      <c r="E163" s="164">
        <v>222.3</v>
      </c>
      <c r="F163" s="164">
        <v>0</v>
      </c>
      <c r="G163" s="88" t="s">
        <v>374</v>
      </c>
    </row>
    <row r="164" spans="1:7" s="4" customFormat="1" ht="18" customHeight="1" outlineLevel="1" x14ac:dyDescent="0.15">
      <c r="A164" s="30"/>
      <c r="B164" s="190" t="s">
        <v>14</v>
      </c>
      <c r="C164" s="156">
        <v>646.20000000000005</v>
      </c>
      <c r="D164" s="156">
        <v>9463</v>
      </c>
      <c r="E164" s="156">
        <v>8527.4</v>
      </c>
      <c r="F164" s="156">
        <v>410.2</v>
      </c>
      <c r="G164" s="86" t="s">
        <v>478</v>
      </c>
    </row>
    <row r="165" spans="1:7" s="4" customFormat="1" ht="18" customHeight="1" outlineLevel="1" x14ac:dyDescent="0.15">
      <c r="A165" s="30"/>
      <c r="B165" s="190" t="s">
        <v>13</v>
      </c>
      <c r="C165" s="156">
        <v>4.7</v>
      </c>
      <c r="D165" s="156">
        <v>102.5</v>
      </c>
      <c r="E165" s="156">
        <v>78</v>
      </c>
      <c r="F165" s="156"/>
      <c r="G165" s="86" t="s">
        <v>479</v>
      </c>
    </row>
    <row r="166" spans="1:7" s="4" customFormat="1" ht="18" customHeight="1" outlineLevel="1" x14ac:dyDescent="0.15">
      <c r="A166" s="30"/>
      <c r="B166" s="103" t="s">
        <v>12</v>
      </c>
      <c r="C166" s="155">
        <v>21.3</v>
      </c>
      <c r="D166" s="155">
        <v>354.8</v>
      </c>
      <c r="E166" s="155">
        <v>343.8</v>
      </c>
      <c r="F166" s="155">
        <v>0</v>
      </c>
      <c r="G166" s="31" t="s">
        <v>248</v>
      </c>
    </row>
    <row r="167" spans="1:7" s="4" customFormat="1" ht="18" customHeight="1" outlineLevel="1" x14ac:dyDescent="0.15">
      <c r="A167" s="69"/>
      <c r="B167" s="190" t="s">
        <v>11</v>
      </c>
      <c r="C167" s="156">
        <v>165.3</v>
      </c>
      <c r="D167" s="156">
        <v>3411.2</v>
      </c>
      <c r="E167" s="156">
        <v>3252.4</v>
      </c>
      <c r="F167" s="156">
        <v>201.3</v>
      </c>
      <c r="G167" s="86" t="s">
        <v>247</v>
      </c>
    </row>
    <row r="168" spans="1:7" s="4" customFormat="1" ht="18.75" customHeight="1" outlineLevel="1" x14ac:dyDescent="0.15">
      <c r="A168" s="30"/>
      <c r="B168" s="196" t="s">
        <v>9</v>
      </c>
      <c r="C168" s="164">
        <v>99.8</v>
      </c>
      <c r="D168" s="164">
        <v>1255.2</v>
      </c>
      <c r="E168" s="164">
        <v>1088</v>
      </c>
      <c r="F168" s="164"/>
      <c r="G168" s="88" t="s">
        <v>246</v>
      </c>
    </row>
    <row r="169" spans="1:7" s="4" customFormat="1" ht="18.75" customHeight="1" outlineLevel="1" x14ac:dyDescent="0.15">
      <c r="A169" s="30"/>
      <c r="B169" s="190" t="s">
        <v>7</v>
      </c>
      <c r="C169" s="156">
        <v>701.9</v>
      </c>
      <c r="D169" s="156">
        <v>14071.3</v>
      </c>
      <c r="E169" s="156">
        <v>12268.2</v>
      </c>
      <c r="F169" s="156">
        <v>1471.5</v>
      </c>
      <c r="G169" s="86" t="s">
        <v>480</v>
      </c>
    </row>
    <row r="170" spans="1:7" s="4" customFormat="1" ht="18.75" customHeight="1" outlineLevel="1" x14ac:dyDescent="0.15">
      <c r="A170" s="7"/>
      <c r="B170" s="196" t="s">
        <v>6</v>
      </c>
      <c r="C170" s="164">
        <v>69.599999999999994</v>
      </c>
      <c r="D170" s="164">
        <v>945.4</v>
      </c>
      <c r="E170" s="164">
        <v>819.1</v>
      </c>
      <c r="F170" s="164">
        <v>0</v>
      </c>
      <c r="G170" s="88" t="s">
        <v>245</v>
      </c>
    </row>
    <row r="171" spans="1:7" s="4" customFormat="1" ht="18.75" customHeight="1" outlineLevel="1" x14ac:dyDescent="0.15">
      <c r="A171" s="30"/>
      <c r="B171" s="196" t="s">
        <v>4</v>
      </c>
      <c r="C171" s="164">
        <v>39.9</v>
      </c>
      <c r="D171" s="164">
        <v>723.1</v>
      </c>
      <c r="E171" s="164">
        <v>668.4</v>
      </c>
      <c r="F171" s="164">
        <v>0</v>
      </c>
      <c r="G171" s="88" t="s">
        <v>244</v>
      </c>
    </row>
    <row r="172" spans="1:7" s="4" customFormat="1" ht="18.75" customHeight="1" outlineLevel="1" x14ac:dyDescent="0.15">
      <c r="A172" s="30"/>
      <c r="B172" s="191" t="s">
        <v>2</v>
      </c>
      <c r="C172" s="169">
        <v>151.80000000000001</v>
      </c>
      <c r="D172" s="169">
        <v>2693.2</v>
      </c>
      <c r="E172" s="169">
        <v>2349.6999999999998</v>
      </c>
      <c r="F172" s="169">
        <v>0.1</v>
      </c>
      <c r="G172" s="42" t="s">
        <v>375</v>
      </c>
    </row>
    <row r="173" spans="1:7" s="4" customFormat="1" ht="18.75" customHeight="1" outlineLevel="1" x14ac:dyDescent="0.15">
      <c r="A173" s="47"/>
      <c r="B173" s="186" t="s">
        <v>1</v>
      </c>
      <c r="C173" s="187">
        <v>2690</v>
      </c>
      <c r="D173" s="187">
        <v>44597.299999999996</v>
      </c>
      <c r="E173" s="187">
        <v>38690.5</v>
      </c>
      <c r="F173" s="187">
        <v>2365.1999999999998</v>
      </c>
      <c r="G173" s="34"/>
    </row>
    <row r="174" spans="1:7" s="4" customFormat="1" ht="18.75" customHeight="1" outlineLevel="1" x14ac:dyDescent="0.15">
      <c r="A174" s="30" t="s">
        <v>243</v>
      </c>
      <c r="B174" s="103" t="s">
        <v>40</v>
      </c>
      <c r="C174" s="155">
        <v>0.7</v>
      </c>
      <c r="D174" s="155">
        <v>9.4</v>
      </c>
      <c r="E174" s="155">
        <v>9.4</v>
      </c>
      <c r="F174" s="155"/>
      <c r="G174" s="31" t="s">
        <v>242</v>
      </c>
    </row>
    <row r="175" spans="1:7" s="4" customFormat="1" ht="18.75" customHeight="1" outlineLevel="1" x14ac:dyDescent="0.15">
      <c r="A175" s="7"/>
      <c r="B175" s="103" t="s">
        <v>15</v>
      </c>
      <c r="C175" s="155">
        <v>9.1</v>
      </c>
      <c r="D175" s="155">
        <v>77.7</v>
      </c>
      <c r="E175" s="155">
        <v>60</v>
      </c>
      <c r="F175" s="155"/>
      <c r="G175" s="31" t="s">
        <v>481</v>
      </c>
    </row>
    <row r="176" spans="1:7" s="4" customFormat="1" ht="18.75" customHeight="1" outlineLevel="1" x14ac:dyDescent="0.15">
      <c r="A176" s="30"/>
      <c r="B176" s="103" t="s">
        <v>241</v>
      </c>
      <c r="C176" s="155">
        <v>0.5</v>
      </c>
      <c r="D176" s="155">
        <v>8.8000000000000007</v>
      </c>
      <c r="E176" s="155">
        <v>7</v>
      </c>
      <c r="F176" s="155"/>
      <c r="G176" s="31" t="s">
        <v>376</v>
      </c>
    </row>
    <row r="177" spans="1:11" s="4" customFormat="1" ht="18.75" customHeight="1" outlineLevel="1" x14ac:dyDescent="0.15">
      <c r="A177" s="30"/>
      <c r="B177" s="103" t="s">
        <v>12</v>
      </c>
      <c r="C177" s="155">
        <v>2.8</v>
      </c>
      <c r="D177" s="155">
        <v>25.5</v>
      </c>
      <c r="E177" s="155">
        <v>24.3</v>
      </c>
      <c r="F177" s="155">
        <v>0</v>
      </c>
      <c r="G177" s="31" t="s">
        <v>377</v>
      </c>
    </row>
    <row r="178" spans="1:11" s="4" customFormat="1" ht="18.75" customHeight="1" outlineLevel="1" x14ac:dyDescent="0.15">
      <c r="A178" s="30"/>
      <c r="B178" s="190" t="s">
        <v>9</v>
      </c>
      <c r="C178" s="156">
        <v>7.8</v>
      </c>
      <c r="D178" s="156">
        <v>86</v>
      </c>
      <c r="E178" s="156">
        <v>70.2</v>
      </c>
      <c r="F178" s="156"/>
      <c r="G178" s="86" t="s">
        <v>482</v>
      </c>
    </row>
    <row r="179" spans="1:11" s="4" customFormat="1" ht="18.75" customHeight="1" outlineLevel="1" x14ac:dyDescent="0.15">
      <c r="A179" s="30"/>
      <c r="B179" s="190" t="s">
        <v>7</v>
      </c>
      <c r="C179" s="156">
        <v>12.9</v>
      </c>
      <c r="D179" s="156">
        <v>183.1</v>
      </c>
      <c r="E179" s="156">
        <v>144.6</v>
      </c>
      <c r="F179" s="156">
        <v>7.1</v>
      </c>
      <c r="G179" s="27" t="s">
        <v>483</v>
      </c>
    </row>
    <row r="180" spans="1:11" s="10" customFormat="1" ht="18.75" customHeight="1" x14ac:dyDescent="0.15">
      <c r="A180" s="30"/>
      <c r="B180" s="190" t="s">
        <v>4</v>
      </c>
      <c r="C180" s="156">
        <v>5.5</v>
      </c>
      <c r="D180" s="156">
        <v>103.1</v>
      </c>
      <c r="E180" s="156">
        <v>100</v>
      </c>
      <c r="F180" s="156">
        <v>3</v>
      </c>
      <c r="G180" s="86" t="s">
        <v>240</v>
      </c>
      <c r="H180" s="4"/>
      <c r="I180" s="4"/>
      <c r="J180" s="4"/>
      <c r="K180" s="4"/>
    </row>
    <row r="181" spans="1:11" s="6" customFormat="1" ht="18.75" customHeight="1" x14ac:dyDescent="0.15">
      <c r="A181" s="30"/>
      <c r="B181" s="197" t="s">
        <v>2</v>
      </c>
      <c r="C181" s="198">
        <v>12.8</v>
      </c>
      <c r="D181" s="198">
        <v>110.4</v>
      </c>
      <c r="E181" s="198">
        <v>96.8</v>
      </c>
      <c r="F181" s="169">
        <v>0</v>
      </c>
      <c r="G181" s="90" t="s">
        <v>484</v>
      </c>
      <c r="H181" s="4"/>
      <c r="I181" s="4"/>
      <c r="J181" s="4"/>
      <c r="K181" s="4"/>
    </row>
    <row r="182" spans="1:11" s="4" customFormat="1" ht="18.75" customHeight="1" outlineLevel="1" x14ac:dyDescent="0.15">
      <c r="A182" s="47"/>
      <c r="B182" s="225" t="s">
        <v>1</v>
      </c>
      <c r="C182" s="175">
        <v>52.099999999999994</v>
      </c>
      <c r="D182" s="175">
        <v>604</v>
      </c>
      <c r="E182" s="175">
        <v>512.29999999999995</v>
      </c>
      <c r="F182" s="187">
        <v>10.1</v>
      </c>
      <c r="G182" s="58"/>
    </row>
    <row r="183" spans="1:11" s="4" customFormat="1" ht="18.75" customHeight="1" outlineLevel="1" x14ac:dyDescent="0.15">
      <c r="A183" s="45" t="s">
        <v>239</v>
      </c>
      <c r="B183" s="261" t="s">
        <v>59</v>
      </c>
      <c r="C183" s="255">
        <v>11.8</v>
      </c>
      <c r="D183" s="255">
        <v>155</v>
      </c>
      <c r="E183" s="255">
        <v>145</v>
      </c>
      <c r="F183" s="255">
        <v>76</v>
      </c>
      <c r="G183" s="91" t="s">
        <v>485</v>
      </c>
    </row>
    <row r="184" spans="1:11" s="4" customFormat="1" ht="18.75" customHeight="1" outlineLevel="1" x14ac:dyDescent="0.15">
      <c r="A184" s="30"/>
      <c r="B184" s="103" t="s">
        <v>36</v>
      </c>
      <c r="C184" s="155">
        <v>0.5</v>
      </c>
      <c r="D184" s="155">
        <v>5</v>
      </c>
      <c r="E184" s="155">
        <v>5</v>
      </c>
      <c r="F184" s="262"/>
      <c r="G184" s="31" t="s">
        <v>378</v>
      </c>
    </row>
    <row r="185" spans="1:11" s="4" customFormat="1" ht="18.75" customHeight="1" outlineLevel="1" x14ac:dyDescent="0.15">
      <c r="A185" s="33"/>
      <c r="B185" s="186" t="s">
        <v>1</v>
      </c>
      <c r="C185" s="187">
        <v>12.3</v>
      </c>
      <c r="D185" s="187">
        <v>160</v>
      </c>
      <c r="E185" s="187">
        <v>150</v>
      </c>
      <c r="F185" s="187">
        <v>76</v>
      </c>
      <c r="G185" s="34"/>
    </row>
    <row r="186" spans="1:11" s="4" customFormat="1" ht="18.75" customHeight="1" outlineLevel="1" x14ac:dyDescent="0.15">
      <c r="A186" s="38" t="s">
        <v>238</v>
      </c>
      <c r="B186" s="204" t="s">
        <v>21</v>
      </c>
      <c r="C186" s="164">
        <v>0.8</v>
      </c>
      <c r="D186" s="164">
        <v>6.4</v>
      </c>
      <c r="E186" s="164">
        <v>5.4</v>
      </c>
      <c r="F186" s="164">
        <v>1.1000000000000001</v>
      </c>
      <c r="G186" s="88" t="s">
        <v>38</v>
      </c>
    </row>
    <row r="187" spans="1:11" s="4" customFormat="1" ht="18.75" customHeight="1" outlineLevel="1" x14ac:dyDescent="0.15">
      <c r="A187" s="30"/>
      <c r="B187" s="204" t="s">
        <v>18</v>
      </c>
      <c r="C187" s="156">
        <v>0.5</v>
      </c>
      <c r="D187" s="156">
        <v>5</v>
      </c>
      <c r="E187" s="156">
        <v>4.5</v>
      </c>
      <c r="F187" s="156"/>
      <c r="G187" s="86" t="s">
        <v>237</v>
      </c>
    </row>
    <row r="188" spans="1:11" s="4" customFormat="1" ht="18.75" customHeight="1" outlineLevel="1" x14ac:dyDescent="0.15">
      <c r="A188" s="30"/>
      <c r="B188" s="103" t="s">
        <v>58</v>
      </c>
      <c r="C188" s="155">
        <v>386.4</v>
      </c>
      <c r="D188" s="155">
        <v>4213</v>
      </c>
      <c r="E188" s="155">
        <v>3999.8</v>
      </c>
      <c r="F188" s="155">
        <v>1974.6</v>
      </c>
      <c r="G188" s="31" t="s">
        <v>486</v>
      </c>
    </row>
    <row r="189" spans="1:11" s="4" customFormat="1" ht="18.75" customHeight="1" outlineLevel="1" x14ac:dyDescent="0.15">
      <c r="A189" s="30"/>
      <c r="B189" s="190" t="s">
        <v>14</v>
      </c>
      <c r="C189" s="156">
        <v>1</v>
      </c>
      <c r="D189" s="156">
        <v>9.1</v>
      </c>
      <c r="E189" s="156">
        <v>8.6999999999999993</v>
      </c>
      <c r="F189" s="156"/>
      <c r="G189" s="86" t="s">
        <v>379</v>
      </c>
    </row>
    <row r="190" spans="1:11" s="4" customFormat="1" ht="18.75" customHeight="1" outlineLevel="1" x14ac:dyDescent="0.15">
      <c r="A190" s="30"/>
      <c r="B190" s="190" t="s">
        <v>13</v>
      </c>
      <c r="C190" s="156">
        <v>2.9</v>
      </c>
      <c r="D190" s="156">
        <v>24.8</v>
      </c>
      <c r="E190" s="156">
        <v>23</v>
      </c>
      <c r="F190" s="156">
        <v>10</v>
      </c>
      <c r="G190" s="86" t="s">
        <v>487</v>
      </c>
    </row>
    <row r="191" spans="1:11" s="4" customFormat="1" ht="18.75" customHeight="1" outlineLevel="1" x14ac:dyDescent="0.15">
      <c r="A191" s="30"/>
      <c r="B191" s="226" t="s">
        <v>36</v>
      </c>
      <c r="C191" s="238">
        <v>1.9</v>
      </c>
      <c r="D191" s="238">
        <v>39</v>
      </c>
      <c r="E191" s="238">
        <v>39</v>
      </c>
      <c r="F191" s="238">
        <v>36</v>
      </c>
      <c r="G191" s="68" t="s">
        <v>99</v>
      </c>
    </row>
    <row r="192" spans="1:11" s="4" customFormat="1" ht="18.75" customHeight="1" outlineLevel="1" x14ac:dyDescent="0.15">
      <c r="A192" s="47"/>
      <c r="B192" s="225" t="s">
        <v>1</v>
      </c>
      <c r="C192" s="175">
        <v>393.49999999999994</v>
      </c>
      <c r="D192" s="175">
        <v>4297.3</v>
      </c>
      <c r="E192" s="175">
        <v>4080.4</v>
      </c>
      <c r="F192" s="175">
        <v>2021.6999999999998</v>
      </c>
      <c r="G192" s="263"/>
    </row>
    <row r="193" spans="1:7" s="4" customFormat="1" ht="18.75" customHeight="1" outlineLevel="1" x14ac:dyDescent="0.15">
      <c r="A193" s="69" t="s">
        <v>236</v>
      </c>
      <c r="B193" s="202" t="s">
        <v>193</v>
      </c>
      <c r="C193" s="159">
        <v>0.9</v>
      </c>
      <c r="D193" s="159">
        <v>7.9</v>
      </c>
      <c r="E193" s="159">
        <v>7.2</v>
      </c>
      <c r="F193" s="264" t="s">
        <v>365</v>
      </c>
      <c r="G193" s="36" t="s">
        <v>380</v>
      </c>
    </row>
    <row r="194" spans="1:7" s="4" customFormat="1" ht="18.75" customHeight="1" outlineLevel="1" x14ac:dyDescent="0.15">
      <c r="A194" s="69"/>
      <c r="B194" s="199" t="s">
        <v>235</v>
      </c>
      <c r="C194" s="157">
        <v>0.7</v>
      </c>
      <c r="D194" s="157">
        <v>3.3</v>
      </c>
      <c r="E194" s="157">
        <v>3.3</v>
      </c>
      <c r="F194" s="155">
        <v>0</v>
      </c>
      <c r="G194" s="57" t="s">
        <v>234</v>
      </c>
    </row>
    <row r="195" spans="1:7" s="4" customFormat="1" ht="18.75" customHeight="1" outlineLevel="1" x14ac:dyDescent="0.15">
      <c r="A195" s="69"/>
      <c r="B195" s="103" t="s">
        <v>9</v>
      </c>
      <c r="C195" s="155">
        <v>0.5</v>
      </c>
      <c r="D195" s="155">
        <v>1.5</v>
      </c>
      <c r="E195" s="155">
        <v>1.2</v>
      </c>
      <c r="F195" s="155"/>
      <c r="G195" s="31" t="s">
        <v>233</v>
      </c>
    </row>
    <row r="196" spans="1:7" s="4" customFormat="1" ht="18.75" customHeight="1" outlineLevel="1" x14ac:dyDescent="0.15">
      <c r="A196" s="60"/>
      <c r="B196" s="186" t="s">
        <v>1</v>
      </c>
      <c r="C196" s="241">
        <v>2.1</v>
      </c>
      <c r="D196" s="241">
        <v>12.7</v>
      </c>
      <c r="E196" s="241">
        <v>11.7</v>
      </c>
      <c r="F196" s="241">
        <v>0</v>
      </c>
      <c r="G196" s="92"/>
    </row>
    <row r="197" spans="1:7" s="4" customFormat="1" ht="16.5" customHeight="1" outlineLevel="1" x14ac:dyDescent="0.15">
      <c r="A197" s="59" t="s">
        <v>232</v>
      </c>
      <c r="B197" s="202" t="s">
        <v>30</v>
      </c>
      <c r="C197" s="164">
        <v>1</v>
      </c>
      <c r="D197" s="164">
        <v>2</v>
      </c>
      <c r="E197" s="164">
        <v>1.5</v>
      </c>
      <c r="F197" s="164"/>
      <c r="G197" s="88" t="s">
        <v>231</v>
      </c>
    </row>
    <row r="198" spans="1:7" s="4" customFormat="1" ht="18.75" customHeight="1" outlineLevel="1" x14ac:dyDescent="0.15">
      <c r="A198" s="25"/>
      <c r="B198" s="204" t="s">
        <v>40</v>
      </c>
      <c r="C198" s="164">
        <v>8.4</v>
      </c>
      <c r="D198" s="164">
        <v>69.400000000000006</v>
      </c>
      <c r="E198" s="164">
        <v>62.7</v>
      </c>
      <c r="F198" s="164"/>
      <c r="G198" s="88" t="s">
        <v>230</v>
      </c>
    </row>
    <row r="199" spans="1:7" s="4" customFormat="1" ht="18.75" customHeight="1" outlineLevel="1" x14ac:dyDescent="0.15">
      <c r="A199" s="7"/>
      <c r="B199" s="196" t="s">
        <v>24</v>
      </c>
      <c r="C199" s="164">
        <v>7.6</v>
      </c>
      <c r="D199" s="164">
        <v>147.9</v>
      </c>
      <c r="E199" s="164">
        <v>147.9</v>
      </c>
      <c r="F199" s="164"/>
      <c r="G199" s="13" t="s">
        <v>381</v>
      </c>
    </row>
    <row r="200" spans="1:7" s="4" customFormat="1" ht="18" customHeight="1" outlineLevel="1" x14ac:dyDescent="0.15">
      <c r="A200" s="7"/>
      <c r="B200" s="230" t="s">
        <v>165</v>
      </c>
      <c r="C200" s="212">
        <v>9.6999999999999993</v>
      </c>
      <c r="D200" s="212">
        <v>165</v>
      </c>
      <c r="E200" s="212">
        <v>164.5</v>
      </c>
      <c r="F200" s="212"/>
      <c r="G200" s="93" t="s">
        <v>222</v>
      </c>
    </row>
    <row r="201" spans="1:7" s="4" customFormat="1" ht="18" customHeight="1" outlineLevel="1" x14ac:dyDescent="0.15">
      <c r="A201" s="59"/>
      <c r="B201" s="190" t="s">
        <v>18</v>
      </c>
      <c r="C201" s="156">
        <v>20.7</v>
      </c>
      <c r="D201" s="156">
        <v>326.89999999999998</v>
      </c>
      <c r="E201" s="156">
        <v>303.60000000000002</v>
      </c>
      <c r="F201" s="156"/>
      <c r="G201" s="86" t="s">
        <v>382</v>
      </c>
    </row>
    <row r="202" spans="1:7" s="4" customFormat="1" ht="18" customHeight="1" outlineLevel="1" x14ac:dyDescent="0.15">
      <c r="A202" s="59"/>
      <c r="B202" s="103" t="s">
        <v>16</v>
      </c>
      <c r="C202" s="156">
        <v>12.5</v>
      </c>
      <c r="D202" s="156">
        <v>246.7</v>
      </c>
      <c r="E202" s="156">
        <v>172.9</v>
      </c>
      <c r="F202" s="156">
        <v>13</v>
      </c>
      <c r="G202" s="86" t="s">
        <v>488</v>
      </c>
    </row>
    <row r="203" spans="1:7" s="4" customFormat="1" ht="18" customHeight="1" outlineLevel="1" x14ac:dyDescent="0.15">
      <c r="A203" s="59"/>
      <c r="B203" s="190" t="s">
        <v>15</v>
      </c>
      <c r="C203" s="156">
        <v>7.1</v>
      </c>
      <c r="D203" s="156">
        <v>95.1</v>
      </c>
      <c r="E203" s="156">
        <v>88</v>
      </c>
      <c r="F203" s="156" t="s">
        <v>365</v>
      </c>
      <c r="G203" s="88" t="s">
        <v>383</v>
      </c>
    </row>
    <row r="204" spans="1:7" s="4" customFormat="1" ht="18.75" customHeight="1" outlineLevel="1" x14ac:dyDescent="0.15">
      <c r="A204" s="59"/>
      <c r="B204" s="190" t="s">
        <v>14</v>
      </c>
      <c r="C204" s="156">
        <v>293.60000000000002</v>
      </c>
      <c r="D204" s="156">
        <v>3784.2</v>
      </c>
      <c r="E204" s="156">
        <v>3660.7</v>
      </c>
      <c r="F204" s="156">
        <v>237</v>
      </c>
      <c r="G204" s="86" t="s">
        <v>450</v>
      </c>
    </row>
    <row r="205" spans="1:7" s="4" customFormat="1" ht="18" customHeight="1" outlineLevel="1" x14ac:dyDescent="0.15">
      <c r="A205" s="59"/>
      <c r="B205" s="190" t="s">
        <v>13</v>
      </c>
      <c r="C205" s="156">
        <v>3.7</v>
      </c>
      <c r="D205" s="156">
        <v>87.6</v>
      </c>
      <c r="E205" s="156">
        <v>77.5</v>
      </c>
      <c r="F205" s="156"/>
      <c r="G205" s="86" t="s">
        <v>489</v>
      </c>
    </row>
    <row r="206" spans="1:7" s="4" customFormat="1" ht="18" customHeight="1" outlineLevel="1" x14ac:dyDescent="0.15">
      <c r="A206" s="59"/>
      <c r="B206" s="190" t="s">
        <v>12</v>
      </c>
      <c r="C206" s="156">
        <v>2.6</v>
      </c>
      <c r="D206" s="156">
        <v>30.3</v>
      </c>
      <c r="E206" s="156">
        <v>28.4</v>
      </c>
      <c r="F206" s="155">
        <v>0</v>
      </c>
      <c r="G206" s="86" t="s">
        <v>490</v>
      </c>
    </row>
    <row r="207" spans="1:7" s="4" customFormat="1" ht="18" customHeight="1" outlineLevel="1" x14ac:dyDescent="0.15">
      <c r="A207" s="59"/>
      <c r="B207" s="190" t="s">
        <v>11</v>
      </c>
      <c r="C207" s="156">
        <v>11.2</v>
      </c>
      <c r="D207" s="156">
        <v>295.10000000000002</v>
      </c>
      <c r="E207" s="156">
        <v>287.3</v>
      </c>
      <c r="F207" s="156"/>
      <c r="G207" s="86" t="s">
        <v>229</v>
      </c>
    </row>
    <row r="208" spans="1:7" s="4" customFormat="1" ht="18" customHeight="1" outlineLevel="1" x14ac:dyDescent="0.15">
      <c r="A208" s="59"/>
      <c r="B208" s="196" t="s">
        <v>9</v>
      </c>
      <c r="C208" s="164">
        <v>10.4</v>
      </c>
      <c r="D208" s="164">
        <v>221.2</v>
      </c>
      <c r="E208" s="164">
        <v>173.9</v>
      </c>
      <c r="F208" s="164"/>
      <c r="G208" s="88" t="s">
        <v>491</v>
      </c>
    </row>
    <row r="209" spans="1:7" s="4" customFormat="1" ht="18" customHeight="1" outlineLevel="1" x14ac:dyDescent="0.15">
      <c r="A209" s="59"/>
      <c r="B209" s="196" t="s">
        <v>93</v>
      </c>
      <c r="C209" s="164">
        <v>2.5</v>
      </c>
      <c r="D209" s="164">
        <v>15.7</v>
      </c>
      <c r="E209" s="164">
        <v>13.3</v>
      </c>
      <c r="F209" s="155">
        <v>0</v>
      </c>
      <c r="G209" s="88" t="s">
        <v>228</v>
      </c>
    </row>
    <row r="210" spans="1:7" s="4" customFormat="1" ht="18" customHeight="1" outlineLevel="1" x14ac:dyDescent="0.15">
      <c r="A210" s="59"/>
      <c r="B210" s="196" t="s">
        <v>119</v>
      </c>
      <c r="C210" s="164">
        <v>1.3</v>
      </c>
      <c r="D210" s="164">
        <v>3</v>
      </c>
      <c r="E210" s="164">
        <v>0.5</v>
      </c>
      <c r="F210" s="164">
        <v>0</v>
      </c>
      <c r="G210" s="88" t="s">
        <v>227</v>
      </c>
    </row>
    <row r="211" spans="1:7" s="4" customFormat="1" ht="18" customHeight="1" outlineLevel="1" x14ac:dyDescent="0.15">
      <c r="A211" s="59"/>
      <c r="B211" s="190" t="s">
        <v>4</v>
      </c>
      <c r="C211" s="156">
        <v>6.1</v>
      </c>
      <c r="D211" s="156">
        <v>102.3</v>
      </c>
      <c r="E211" s="156">
        <v>92</v>
      </c>
      <c r="F211" s="155">
        <v>0</v>
      </c>
      <c r="G211" s="86" t="s">
        <v>226</v>
      </c>
    </row>
    <row r="212" spans="1:7" s="4" customFormat="1" ht="18" customHeight="1" outlineLevel="1" x14ac:dyDescent="0.15">
      <c r="A212" s="59"/>
      <c r="B212" s="197" t="s">
        <v>2</v>
      </c>
      <c r="C212" s="198">
        <v>3.6</v>
      </c>
      <c r="D212" s="198">
        <v>47.8</v>
      </c>
      <c r="E212" s="198">
        <v>39.6</v>
      </c>
      <c r="F212" s="198">
        <v>0</v>
      </c>
      <c r="G212" s="90" t="s">
        <v>225</v>
      </c>
    </row>
    <row r="213" spans="1:7" s="4" customFormat="1" ht="18" customHeight="1" outlineLevel="1" x14ac:dyDescent="0.15">
      <c r="A213" s="94"/>
      <c r="B213" s="219" t="s">
        <v>1</v>
      </c>
      <c r="C213" s="233">
        <v>402.00000000000006</v>
      </c>
      <c r="D213" s="233">
        <v>5640.2000000000007</v>
      </c>
      <c r="E213" s="233">
        <v>5314.3</v>
      </c>
      <c r="F213" s="233">
        <v>250</v>
      </c>
      <c r="G213" s="95"/>
    </row>
    <row r="214" spans="1:7" s="4" customFormat="1" ht="18" customHeight="1" outlineLevel="1" x14ac:dyDescent="0.15">
      <c r="A214" s="35" t="s">
        <v>224</v>
      </c>
      <c r="B214" s="265" t="s">
        <v>165</v>
      </c>
      <c r="C214" s="266">
        <v>0</v>
      </c>
      <c r="D214" s="266">
        <v>0</v>
      </c>
      <c r="E214" s="266">
        <v>0</v>
      </c>
      <c r="F214" s="266"/>
      <c r="G214" s="96"/>
    </row>
    <row r="215" spans="1:7" s="4" customFormat="1" ht="18" customHeight="1" outlineLevel="1" x14ac:dyDescent="0.15">
      <c r="A215" s="69"/>
      <c r="B215" s="260" t="s">
        <v>59</v>
      </c>
      <c r="C215" s="192">
        <v>87.9</v>
      </c>
      <c r="D215" s="192">
        <v>305.7</v>
      </c>
      <c r="E215" s="192">
        <v>273.3</v>
      </c>
      <c r="F215" s="192">
        <v>10</v>
      </c>
      <c r="G215" s="97" t="s">
        <v>492</v>
      </c>
    </row>
    <row r="216" spans="1:7" s="4" customFormat="1" ht="18" customHeight="1" outlineLevel="1" x14ac:dyDescent="0.15">
      <c r="A216" s="59"/>
      <c r="B216" s="186" t="s">
        <v>1</v>
      </c>
      <c r="C216" s="241">
        <v>87.9</v>
      </c>
      <c r="D216" s="241">
        <v>305.7</v>
      </c>
      <c r="E216" s="241">
        <v>273.3</v>
      </c>
      <c r="F216" s="241">
        <v>10</v>
      </c>
      <c r="G216" s="92"/>
    </row>
    <row r="217" spans="1:7" s="4" customFormat="1" ht="18" customHeight="1" outlineLevel="1" x14ac:dyDescent="0.15">
      <c r="A217" s="45" t="s">
        <v>223</v>
      </c>
      <c r="B217" s="230" t="s">
        <v>40</v>
      </c>
      <c r="C217" s="212">
        <v>2.1</v>
      </c>
      <c r="D217" s="212">
        <v>7.9</v>
      </c>
      <c r="E217" s="212">
        <v>7.8</v>
      </c>
      <c r="F217" s="212"/>
      <c r="G217" s="98" t="s">
        <v>384</v>
      </c>
    </row>
    <row r="218" spans="1:7" s="4" customFormat="1" ht="18" customHeight="1" outlineLevel="1" x14ac:dyDescent="0.15">
      <c r="A218" s="7"/>
      <c r="B218" s="190" t="s">
        <v>24</v>
      </c>
      <c r="C218" s="156">
        <v>2.8</v>
      </c>
      <c r="D218" s="156">
        <v>101.4</v>
      </c>
      <c r="E218" s="156">
        <v>101.4</v>
      </c>
      <c r="F218" s="156"/>
      <c r="G218" s="99" t="s">
        <v>336</v>
      </c>
    </row>
    <row r="219" spans="1:7" s="4" customFormat="1" ht="18" customHeight="1" outlineLevel="1" x14ac:dyDescent="0.15">
      <c r="A219" s="30"/>
      <c r="B219" s="190" t="s">
        <v>23</v>
      </c>
      <c r="C219" s="156">
        <v>24.4</v>
      </c>
      <c r="D219" s="156">
        <v>574</v>
      </c>
      <c r="E219" s="156">
        <v>573.5</v>
      </c>
      <c r="F219" s="156">
        <v>3.5</v>
      </c>
      <c r="G219" s="100" t="s">
        <v>222</v>
      </c>
    </row>
    <row r="220" spans="1:7" s="4" customFormat="1" ht="18" customHeight="1" outlineLevel="1" x14ac:dyDescent="0.15">
      <c r="A220" s="30"/>
      <c r="B220" s="190" t="s">
        <v>18</v>
      </c>
      <c r="C220" s="156">
        <v>56.200000000000017</v>
      </c>
      <c r="D220" s="156">
        <v>1443.8</v>
      </c>
      <c r="E220" s="156">
        <v>1304.3</v>
      </c>
      <c r="F220" s="156">
        <v>12.7</v>
      </c>
      <c r="G220" s="100" t="s">
        <v>385</v>
      </c>
    </row>
    <row r="221" spans="1:7" s="4" customFormat="1" ht="18" customHeight="1" outlineLevel="1" x14ac:dyDescent="0.15">
      <c r="A221" s="69"/>
      <c r="B221" s="103" t="s">
        <v>14</v>
      </c>
      <c r="C221" s="165">
        <v>1.3</v>
      </c>
      <c r="D221" s="165">
        <v>27.4</v>
      </c>
      <c r="E221" s="165">
        <v>25.2</v>
      </c>
      <c r="F221" s="165">
        <v>1</v>
      </c>
      <c r="G221" s="43" t="s">
        <v>386</v>
      </c>
    </row>
    <row r="222" spans="1:7" s="4" customFormat="1" ht="18" customHeight="1" outlineLevel="1" x14ac:dyDescent="0.15">
      <c r="A222" s="30"/>
      <c r="B222" s="226" t="s">
        <v>6</v>
      </c>
      <c r="C222" s="235">
        <v>38</v>
      </c>
      <c r="D222" s="235">
        <v>590</v>
      </c>
      <c r="E222" s="235">
        <v>549</v>
      </c>
      <c r="F222" s="235">
        <v>0</v>
      </c>
      <c r="G222" s="66" t="s">
        <v>221</v>
      </c>
    </row>
    <row r="223" spans="1:7" s="4" customFormat="1" ht="18" customHeight="1" outlineLevel="1" x14ac:dyDescent="0.15">
      <c r="A223" s="47"/>
      <c r="B223" s="225" t="s">
        <v>1</v>
      </c>
      <c r="C223" s="175">
        <v>124.80000000000001</v>
      </c>
      <c r="D223" s="175">
        <v>2744.5</v>
      </c>
      <c r="E223" s="175">
        <v>2561.1999999999998</v>
      </c>
      <c r="F223" s="175">
        <v>17.2</v>
      </c>
      <c r="G223" s="58"/>
    </row>
    <row r="224" spans="1:7" s="4" customFormat="1" ht="18" customHeight="1" outlineLevel="1" x14ac:dyDescent="0.15">
      <c r="A224" s="59" t="s">
        <v>220</v>
      </c>
      <c r="B224" s="191" t="s">
        <v>40</v>
      </c>
      <c r="C224" s="192">
        <v>19.8</v>
      </c>
      <c r="D224" s="192">
        <v>256.89999999999998</v>
      </c>
      <c r="E224" s="192">
        <v>229.3</v>
      </c>
      <c r="F224" s="192">
        <v>62</v>
      </c>
      <c r="G224" s="87" t="s">
        <v>493</v>
      </c>
    </row>
    <row r="225" spans="1:11" s="4" customFormat="1" ht="18.75" customHeight="1" outlineLevel="1" x14ac:dyDescent="0.15">
      <c r="A225" s="7"/>
      <c r="B225" s="190" t="s">
        <v>23</v>
      </c>
      <c r="C225" s="156">
        <v>3</v>
      </c>
      <c r="D225" s="156">
        <v>30</v>
      </c>
      <c r="E225" s="156">
        <v>20</v>
      </c>
      <c r="F225" s="156"/>
      <c r="G225" s="86" t="s">
        <v>219</v>
      </c>
    </row>
    <row r="226" spans="1:11" s="4" customFormat="1" ht="18" customHeight="1" outlineLevel="1" x14ac:dyDescent="0.15">
      <c r="A226" s="59"/>
      <c r="B226" s="190" t="s">
        <v>18</v>
      </c>
      <c r="C226" s="156">
        <v>6.5</v>
      </c>
      <c r="D226" s="156">
        <v>148.5</v>
      </c>
      <c r="E226" s="156">
        <v>137.5</v>
      </c>
      <c r="F226" s="156">
        <v>14</v>
      </c>
      <c r="G226" s="101" t="s">
        <v>218</v>
      </c>
    </row>
    <row r="227" spans="1:11" s="4" customFormat="1" ht="18" customHeight="1" outlineLevel="1" x14ac:dyDescent="0.15">
      <c r="A227" s="59"/>
      <c r="B227" s="196" t="s">
        <v>217</v>
      </c>
      <c r="C227" s="267">
        <v>16</v>
      </c>
      <c r="D227" s="268">
        <v>400</v>
      </c>
      <c r="E227" s="268">
        <v>211</v>
      </c>
      <c r="F227" s="268">
        <v>150</v>
      </c>
      <c r="G227" s="102" t="s">
        <v>216</v>
      </c>
    </row>
    <row r="228" spans="1:11" s="4" customFormat="1" ht="18" customHeight="1" outlineLevel="1" x14ac:dyDescent="0.15">
      <c r="A228" s="59"/>
      <c r="B228" s="103" t="s">
        <v>58</v>
      </c>
      <c r="C228" s="171">
        <v>1.3</v>
      </c>
      <c r="D228" s="171">
        <v>16.5</v>
      </c>
      <c r="E228" s="171">
        <v>11.3</v>
      </c>
      <c r="F228" s="171">
        <v>5.2</v>
      </c>
      <c r="G228" s="27" t="s">
        <v>494</v>
      </c>
    </row>
    <row r="229" spans="1:11" s="4" customFormat="1" ht="18" customHeight="1" outlineLevel="1" x14ac:dyDescent="0.15">
      <c r="A229" s="59"/>
      <c r="B229" s="103" t="s">
        <v>15</v>
      </c>
      <c r="C229" s="155">
        <v>0.9</v>
      </c>
      <c r="D229" s="155">
        <v>8.1999999999999993</v>
      </c>
      <c r="E229" s="155">
        <v>7.2</v>
      </c>
      <c r="F229" s="262" t="s">
        <v>365</v>
      </c>
      <c r="G229" s="31" t="s">
        <v>495</v>
      </c>
    </row>
    <row r="230" spans="1:11" s="4" customFormat="1" ht="18" customHeight="1" outlineLevel="1" x14ac:dyDescent="0.15">
      <c r="A230" s="59"/>
      <c r="B230" s="103" t="s">
        <v>14</v>
      </c>
      <c r="C230" s="155">
        <v>1.7</v>
      </c>
      <c r="D230" s="155">
        <v>22.3</v>
      </c>
      <c r="E230" s="155">
        <v>20.6</v>
      </c>
      <c r="F230" s="155">
        <v>9</v>
      </c>
      <c r="G230" s="31" t="s">
        <v>387</v>
      </c>
    </row>
    <row r="231" spans="1:11" s="4" customFormat="1" ht="18" customHeight="1" outlineLevel="1" x14ac:dyDescent="0.15">
      <c r="A231" s="59"/>
      <c r="B231" s="103" t="s">
        <v>13</v>
      </c>
      <c r="C231" s="171">
        <v>19.3</v>
      </c>
      <c r="D231" s="171">
        <v>51.9</v>
      </c>
      <c r="E231" s="171">
        <v>51.9</v>
      </c>
      <c r="F231" s="171">
        <v>51.9</v>
      </c>
      <c r="G231" s="27" t="s">
        <v>496</v>
      </c>
    </row>
    <row r="232" spans="1:11" s="4" customFormat="1" ht="18" customHeight="1" outlineLevel="1" x14ac:dyDescent="0.15">
      <c r="A232" s="59"/>
      <c r="B232" s="103" t="s">
        <v>12</v>
      </c>
      <c r="C232" s="165">
        <v>3.6</v>
      </c>
      <c r="D232" s="165">
        <v>90.8</v>
      </c>
      <c r="E232" s="165">
        <v>89.8</v>
      </c>
      <c r="F232" s="165">
        <v>16</v>
      </c>
      <c r="G232" s="43" t="s">
        <v>388</v>
      </c>
    </row>
    <row r="233" spans="1:11" s="4" customFormat="1" ht="18" customHeight="1" outlineLevel="1" x14ac:dyDescent="0.15">
      <c r="A233" s="59"/>
      <c r="B233" s="103" t="s">
        <v>36</v>
      </c>
      <c r="C233" s="165">
        <v>0.8</v>
      </c>
      <c r="D233" s="165">
        <v>31.5</v>
      </c>
      <c r="E233" s="165">
        <v>30.5</v>
      </c>
      <c r="F233" s="165"/>
      <c r="G233" s="43" t="s">
        <v>215</v>
      </c>
    </row>
    <row r="234" spans="1:11" s="4" customFormat="1" ht="18" customHeight="1" outlineLevel="1" x14ac:dyDescent="0.15">
      <c r="A234" s="59"/>
      <c r="B234" s="260" t="s">
        <v>214</v>
      </c>
      <c r="C234" s="192">
        <v>3.3</v>
      </c>
      <c r="D234" s="192">
        <v>8</v>
      </c>
      <c r="E234" s="192">
        <v>4.3</v>
      </c>
      <c r="F234" s="192">
        <v>4.3</v>
      </c>
      <c r="G234" s="87" t="s">
        <v>173</v>
      </c>
    </row>
    <row r="235" spans="1:11" s="6" customFormat="1" ht="18" customHeight="1" x14ac:dyDescent="0.15">
      <c r="A235" s="59"/>
      <c r="B235" s="226" t="s">
        <v>2</v>
      </c>
      <c r="C235" s="238">
        <v>0.5</v>
      </c>
      <c r="D235" s="238">
        <v>13</v>
      </c>
      <c r="E235" s="238">
        <v>12</v>
      </c>
      <c r="F235" s="198">
        <v>0</v>
      </c>
      <c r="G235" s="68" t="s">
        <v>213</v>
      </c>
      <c r="H235" s="4"/>
      <c r="I235" s="4"/>
      <c r="J235" s="4"/>
      <c r="K235" s="4"/>
    </row>
    <row r="236" spans="1:11" s="4" customFormat="1" ht="18" customHeight="1" outlineLevel="1" x14ac:dyDescent="0.15">
      <c r="A236" s="60"/>
      <c r="B236" s="219" t="s">
        <v>1</v>
      </c>
      <c r="C236" s="233">
        <v>76.699999999999989</v>
      </c>
      <c r="D236" s="233">
        <v>1077.5999999999999</v>
      </c>
      <c r="E236" s="233">
        <v>825.4</v>
      </c>
      <c r="F236" s="233">
        <v>312.39999999999998</v>
      </c>
      <c r="G236" s="64"/>
    </row>
    <row r="237" spans="1:11" s="4" customFormat="1" ht="18" customHeight="1" outlineLevel="1" x14ac:dyDescent="0.15">
      <c r="A237" s="104" t="s">
        <v>212</v>
      </c>
      <c r="B237" s="224" t="s">
        <v>122</v>
      </c>
      <c r="C237" s="222">
        <v>40</v>
      </c>
      <c r="D237" s="222">
        <v>400</v>
      </c>
      <c r="E237" s="222">
        <v>400</v>
      </c>
      <c r="F237" s="222">
        <v>300</v>
      </c>
      <c r="G237" s="269" t="s">
        <v>497</v>
      </c>
    </row>
    <row r="238" spans="1:11" s="4" customFormat="1" ht="18" customHeight="1" outlineLevel="1" x14ac:dyDescent="0.15">
      <c r="A238" s="12"/>
      <c r="B238" s="224" t="s">
        <v>1</v>
      </c>
      <c r="C238" s="222">
        <v>40</v>
      </c>
      <c r="D238" s="222">
        <v>400</v>
      </c>
      <c r="E238" s="222">
        <v>400</v>
      </c>
      <c r="F238" s="222">
        <v>300</v>
      </c>
      <c r="G238" s="269"/>
    </row>
    <row r="239" spans="1:11" s="4" customFormat="1" ht="18" customHeight="1" outlineLevel="1" x14ac:dyDescent="0.15">
      <c r="A239" s="74" t="s">
        <v>211</v>
      </c>
      <c r="B239" s="103" t="s">
        <v>26</v>
      </c>
      <c r="C239" s="155">
        <v>1.2</v>
      </c>
      <c r="D239" s="155">
        <v>15.9</v>
      </c>
      <c r="E239" s="155">
        <v>14.5</v>
      </c>
      <c r="F239" s="155"/>
      <c r="G239" s="31" t="s">
        <v>210</v>
      </c>
    </row>
    <row r="240" spans="1:11" s="4" customFormat="1" ht="18" customHeight="1" outlineLevel="1" x14ac:dyDescent="0.15">
      <c r="A240" s="69"/>
      <c r="B240" s="190" t="s">
        <v>24</v>
      </c>
      <c r="C240" s="270">
        <v>1.8</v>
      </c>
      <c r="D240" s="270">
        <v>31.1</v>
      </c>
      <c r="E240" s="270">
        <v>31.1</v>
      </c>
      <c r="F240" s="270"/>
      <c r="G240" s="105" t="s">
        <v>139</v>
      </c>
    </row>
    <row r="241" spans="1:11" s="4" customFormat="1" ht="18" customHeight="1" outlineLevel="1" x14ac:dyDescent="0.15">
      <c r="A241" s="30"/>
      <c r="B241" s="260" t="s">
        <v>14</v>
      </c>
      <c r="C241" s="192">
        <v>6.8</v>
      </c>
      <c r="D241" s="192">
        <v>36.799999999999997</v>
      </c>
      <c r="E241" s="192">
        <v>32.9</v>
      </c>
      <c r="F241" s="192">
        <v>10.3</v>
      </c>
      <c r="G241" s="87" t="s">
        <v>389</v>
      </c>
    </row>
    <row r="242" spans="1:11" s="4" customFormat="1" ht="18" customHeight="1" outlineLevel="1" x14ac:dyDescent="0.15">
      <c r="A242" s="30"/>
      <c r="B242" s="231" t="s">
        <v>98</v>
      </c>
      <c r="C242" s="192">
        <v>0.5</v>
      </c>
      <c r="D242" s="192">
        <v>2</v>
      </c>
      <c r="E242" s="192">
        <v>0.2</v>
      </c>
      <c r="F242" s="192"/>
      <c r="G242" s="63" t="s">
        <v>209</v>
      </c>
    </row>
    <row r="243" spans="1:11" s="4" customFormat="1" ht="18" customHeight="1" outlineLevel="1" x14ac:dyDescent="0.15">
      <c r="A243" s="47"/>
      <c r="B243" s="186" t="s">
        <v>1</v>
      </c>
      <c r="C243" s="187">
        <v>10.3</v>
      </c>
      <c r="D243" s="187">
        <v>85.8</v>
      </c>
      <c r="E243" s="187">
        <v>78.7</v>
      </c>
      <c r="F243" s="187">
        <v>10.3</v>
      </c>
      <c r="G243" s="84"/>
    </row>
    <row r="244" spans="1:11" s="4" customFormat="1" ht="18" customHeight="1" outlineLevel="1" x14ac:dyDescent="0.15">
      <c r="A244" s="45" t="s">
        <v>208</v>
      </c>
      <c r="B244" s="208" t="s">
        <v>193</v>
      </c>
      <c r="C244" s="271">
        <v>0.5</v>
      </c>
      <c r="D244" s="271">
        <v>3.6</v>
      </c>
      <c r="E244" s="271">
        <v>2.7</v>
      </c>
      <c r="F244" s="209" t="s">
        <v>365</v>
      </c>
      <c r="G244" s="56" t="s">
        <v>390</v>
      </c>
    </row>
    <row r="245" spans="1:11" s="4" customFormat="1" ht="18" customHeight="1" outlineLevel="1" x14ac:dyDescent="0.15">
      <c r="A245" s="69"/>
      <c r="B245" s="103" t="s">
        <v>14</v>
      </c>
      <c r="C245" s="155">
        <v>23.9</v>
      </c>
      <c r="D245" s="155">
        <v>266</v>
      </c>
      <c r="E245" s="155">
        <v>258.8</v>
      </c>
      <c r="F245" s="155">
        <v>1.3</v>
      </c>
      <c r="G245" s="27" t="s">
        <v>391</v>
      </c>
    </row>
    <row r="246" spans="1:11" s="4" customFormat="1" ht="18" customHeight="1" outlineLevel="1" x14ac:dyDescent="0.15">
      <c r="A246" s="30"/>
      <c r="B246" s="226" t="s">
        <v>6</v>
      </c>
      <c r="C246" s="238">
        <v>0.7</v>
      </c>
      <c r="D246" s="238">
        <v>15</v>
      </c>
      <c r="E246" s="238">
        <v>14</v>
      </c>
      <c r="F246" s="238">
        <v>0</v>
      </c>
      <c r="G246" s="68" t="s">
        <v>207</v>
      </c>
    </row>
    <row r="247" spans="1:11" s="4" customFormat="1" ht="18" customHeight="1" outlineLevel="1" x14ac:dyDescent="0.15">
      <c r="A247" s="33"/>
      <c r="B247" s="219" t="s">
        <v>1</v>
      </c>
      <c r="C247" s="233">
        <v>25.099999999999998</v>
      </c>
      <c r="D247" s="233">
        <v>284.60000000000002</v>
      </c>
      <c r="E247" s="233">
        <v>275.5</v>
      </c>
      <c r="F247" s="233">
        <v>1.3</v>
      </c>
      <c r="G247" s="95"/>
    </row>
    <row r="248" spans="1:11" s="4" customFormat="1" ht="18" customHeight="1" outlineLevel="1" x14ac:dyDescent="0.15">
      <c r="A248" s="45" t="s">
        <v>206</v>
      </c>
      <c r="B248" s="208" t="s">
        <v>4</v>
      </c>
      <c r="C248" s="271">
        <v>1.5</v>
      </c>
      <c r="D248" s="271">
        <v>27</v>
      </c>
      <c r="E248" s="271">
        <v>22.3</v>
      </c>
      <c r="F248" s="271">
        <v>0</v>
      </c>
      <c r="G248" s="46" t="s">
        <v>173</v>
      </c>
    </row>
    <row r="249" spans="1:11" s="4" customFormat="1" ht="18" customHeight="1" outlineLevel="1" x14ac:dyDescent="0.15">
      <c r="A249" s="30"/>
      <c r="B249" s="190" t="s">
        <v>2</v>
      </c>
      <c r="C249" s="156">
        <v>676.3</v>
      </c>
      <c r="D249" s="156">
        <v>3396.8</v>
      </c>
      <c r="E249" s="156">
        <v>3030.1</v>
      </c>
      <c r="F249" s="156">
        <v>38.799999999999997</v>
      </c>
      <c r="G249" s="86" t="s">
        <v>498</v>
      </c>
    </row>
    <row r="250" spans="1:11" s="4" customFormat="1" ht="18" customHeight="1" outlineLevel="1" x14ac:dyDescent="0.15">
      <c r="A250" s="30"/>
      <c r="B250" s="215" t="s">
        <v>96</v>
      </c>
      <c r="C250" s="155">
        <v>95.2</v>
      </c>
      <c r="D250" s="155">
        <v>870</v>
      </c>
      <c r="E250" s="155">
        <v>846</v>
      </c>
      <c r="F250" s="155">
        <v>112.3</v>
      </c>
      <c r="G250" s="250" t="s">
        <v>457</v>
      </c>
    </row>
    <row r="251" spans="1:11" ht="18" customHeight="1" outlineLevel="1" x14ac:dyDescent="0.15">
      <c r="A251" s="47"/>
      <c r="B251" s="219" t="s">
        <v>1</v>
      </c>
      <c r="C251" s="187">
        <v>773</v>
      </c>
      <c r="D251" s="187">
        <v>4293.8</v>
      </c>
      <c r="E251" s="187">
        <v>3898.4</v>
      </c>
      <c r="F251" s="187">
        <v>151.1</v>
      </c>
      <c r="G251" s="84"/>
      <c r="H251" s="4"/>
      <c r="I251" s="4"/>
      <c r="J251" s="4"/>
      <c r="K251" s="4"/>
    </row>
    <row r="252" spans="1:11" ht="18" customHeight="1" outlineLevel="1" x14ac:dyDescent="0.15">
      <c r="A252" s="104" t="s">
        <v>205</v>
      </c>
      <c r="B252" s="202" t="s">
        <v>15</v>
      </c>
      <c r="C252" s="159">
        <v>2</v>
      </c>
      <c r="D252" s="159">
        <v>4.5999999999999996</v>
      </c>
      <c r="E252" s="159">
        <v>4.2</v>
      </c>
      <c r="F252" s="264" t="s">
        <v>365</v>
      </c>
      <c r="G252" s="36" t="s">
        <v>392</v>
      </c>
      <c r="H252" s="4"/>
      <c r="I252" s="4"/>
      <c r="J252" s="4"/>
      <c r="K252" s="4"/>
    </row>
    <row r="253" spans="1:11" ht="18" customHeight="1" outlineLevel="1" x14ac:dyDescent="0.15">
      <c r="A253" s="106"/>
      <c r="B253" s="197" t="s">
        <v>93</v>
      </c>
      <c r="C253" s="198">
        <v>2.1</v>
      </c>
      <c r="D253" s="198">
        <v>50.3</v>
      </c>
      <c r="E253" s="198">
        <v>40</v>
      </c>
      <c r="F253" s="198">
        <v>0</v>
      </c>
      <c r="G253" s="90" t="s">
        <v>204</v>
      </c>
      <c r="H253" s="4"/>
      <c r="I253" s="4"/>
      <c r="J253" s="4"/>
      <c r="K253" s="4"/>
    </row>
    <row r="254" spans="1:11" s="4" customFormat="1" ht="18" customHeight="1" outlineLevel="1" x14ac:dyDescent="0.15">
      <c r="A254" s="107"/>
      <c r="B254" s="257" t="s">
        <v>1</v>
      </c>
      <c r="C254" s="236">
        <v>4.0999999999999996</v>
      </c>
      <c r="D254" s="236">
        <v>54.9</v>
      </c>
      <c r="E254" s="236">
        <v>44.2</v>
      </c>
      <c r="F254" s="236">
        <v>0</v>
      </c>
      <c r="G254" s="108"/>
    </row>
    <row r="255" spans="1:11" s="4" customFormat="1" ht="18" customHeight="1" outlineLevel="1" x14ac:dyDescent="0.15">
      <c r="A255" s="179" t="s">
        <v>203</v>
      </c>
      <c r="B255" s="272" t="s">
        <v>18</v>
      </c>
      <c r="C255" s="166">
        <v>1.7</v>
      </c>
      <c r="D255" s="166">
        <v>15.2</v>
      </c>
      <c r="E255" s="166">
        <v>13.6</v>
      </c>
      <c r="F255" s="166">
        <v>0</v>
      </c>
      <c r="G255" s="273" t="s">
        <v>198</v>
      </c>
    </row>
    <row r="256" spans="1:11" s="4" customFormat="1" ht="18" customHeight="1" outlineLevel="1" x14ac:dyDescent="0.15">
      <c r="A256" s="180"/>
      <c r="B256" s="274" t="s">
        <v>11</v>
      </c>
      <c r="C256" s="275">
        <v>2.8</v>
      </c>
      <c r="D256" s="275">
        <v>118.8</v>
      </c>
      <c r="E256" s="275">
        <v>117.5</v>
      </c>
      <c r="F256" s="275"/>
      <c r="G256" s="276" t="s">
        <v>202</v>
      </c>
    </row>
    <row r="257" spans="1:11" ht="18" customHeight="1" outlineLevel="1" x14ac:dyDescent="0.15">
      <c r="A257" s="180"/>
      <c r="B257" s="277" t="s">
        <v>9</v>
      </c>
      <c r="C257" s="168">
        <v>4.2</v>
      </c>
      <c r="D257" s="168">
        <v>129.6</v>
      </c>
      <c r="E257" s="168">
        <v>107.2</v>
      </c>
      <c r="F257" s="168"/>
      <c r="G257" s="278" t="s">
        <v>201</v>
      </c>
      <c r="H257" s="4"/>
      <c r="I257" s="4"/>
      <c r="J257" s="4"/>
      <c r="K257" s="4"/>
    </row>
    <row r="258" spans="1:11" s="4" customFormat="1" ht="18.75" customHeight="1" outlineLevel="1" x14ac:dyDescent="0.15">
      <c r="A258" s="180"/>
      <c r="B258" s="277" t="s">
        <v>4</v>
      </c>
      <c r="C258" s="168">
        <v>6</v>
      </c>
      <c r="D258" s="168">
        <v>74.900000000000006</v>
      </c>
      <c r="E258" s="168">
        <v>59.8</v>
      </c>
      <c r="F258" s="279"/>
      <c r="G258" s="278" t="s">
        <v>200</v>
      </c>
    </row>
    <row r="259" spans="1:11" s="4" customFormat="1" ht="18.75" customHeight="1" outlineLevel="1" x14ac:dyDescent="0.15">
      <c r="A259" s="180"/>
      <c r="B259" s="277" t="s">
        <v>2</v>
      </c>
      <c r="C259" s="168">
        <v>12.7</v>
      </c>
      <c r="D259" s="168">
        <v>18.2</v>
      </c>
      <c r="E259" s="168">
        <v>15.8</v>
      </c>
      <c r="F259" s="198"/>
      <c r="G259" s="278" t="s">
        <v>499</v>
      </c>
    </row>
    <row r="260" spans="1:11" s="4" customFormat="1" ht="18.75" customHeight="1" outlineLevel="1" x14ac:dyDescent="0.15">
      <c r="A260" s="181"/>
      <c r="B260" s="280" t="s">
        <v>1</v>
      </c>
      <c r="C260" s="281">
        <v>27.4</v>
      </c>
      <c r="D260" s="281">
        <v>356.7</v>
      </c>
      <c r="E260" s="281">
        <v>313.90000000000003</v>
      </c>
      <c r="F260" s="281">
        <v>0</v>
      </c>
      <c r="G260" s="282"/>
    </row>
    <row r="261" spans="1:11" s="4" customFormat="1" ht="18.75" customHeight="1" outlineLevel="1" x14ac:dyDescent="0.15">
      <c r="A261" s="30" t="s">
        <v>199</v>
      </c>
      <c r="B261" s="283" t="s">
        <v>18</v>
      </c>
      <c r="C261" s="167">
        <v>5.7</v>
      </c>
      <c r="D261" s="167">
        <v>24.4</v>
      </c>
      <c r="E261" s="167">
        <v>21.599999999999998</v>
      </c>
      <c r="F261" s="167">
        <v>0</v>
      </c>
      <c r="G261" s="284" t="s">
        <v>198</v>
      </c>
    </row>
    <row r="262" spans="1:11" ht="18" customHeight="1" x14ac:dyDescent="0.15">
      <c r="A262" s="30"/>
      <c r="B262" s="277" t="s">
        <v>9</v>
      </c>
      <c r="C262" s="168">
        <v>4.5999999999999996</v>
      </c>
      <c r="D262" s="168">
        <v>17.3</v>
      </c>
      <c r="E262" s="168">
        <v>12.8</v>
      </c>
      <c r="F262" s="168"/>
      <c r="G262" s="285" t="s">
        <v>197</v>
      </c>
      <c r="H262" s="4"/>
      <c r="I262" s="4"/>
      <c r="J262" s="4"/>
      <c r="K262" s="4"/>
    </row>
    <row r="263" spans="1:11" s="4" customFormat="1" ht="18" customHeight="1" outlineLevel="1" x14ac:dyDescent="0.15">
      <c r="A263" s="47"/>
      <c r="B263" s="186" t="s">
        <v>1</v>
      </c>
      <c r="C263" s="187">
        <v>10.3</v>
      </c>
      <c r="D263" s="187">
        <v>41.7</v>
      </c>
      <c r="E263" s="187">
        <v>34.4</v>
      </c>
      <c r="F263" s="187">
        <v>0</v>
      </c>
      <c r="G263" s="55"/>
    </row>
    <row r="264" spans="1:11" s="4" customFormat="1" ht="18" customHeight="1" outlineLevel="1" x14ac:dyDescent="0.15">
      <c r="A264" s="41" t="s">
        <v>196</v>
      </c>
      <c r="B264" s="199" t="s">
        <v>59</v>
      </c>
      <c r="C264" s="159">
        <v>6.3</v>
      </c>
      <c r="D264" s="159">
        <v>20.8</v>
      </c>
      <c r="E264" s="159">
        <v>19.7</v>
      </c>
      <c r="F264" s="159">
        <v>12.7</v>
      </c>
      <c r="G264" s="36" t="s">
        <v>500</v>
      </c>
    </row>
    <row r="265" spans="1:11" s="4" customFormat="1" ht="18" customHeight="1" outlineLevel="1" x14ac:dyDescent="0.15">
      <c r="A265" s="33"/>
      <c r="B265" s="194" t="s">
        <v>1</v>
      </c>
      <c r="C265" s="201">
        <v>6.3</v>
      </c>
      <c r="D265" s="201">
        <v>20.8</v>
      </c>
      <c r="E265" s="201">
        <v>19.7</v>
      </c>
      <c r="F265" s="201">
        <v>12.7</v>
      </c>
      <c r="G265" s="44"/>
    </row>
    <row r="266" spans="1:11" s="4" customFormat="1" ht="18" customHeight="1" outlineLevel="1" x14ac:dyDescent="0.15">
      <c r="A266" s="109" t="s">
        <v>195</v>
      </c>
      <c r="B266" s="286" t="s">
        <v>26</v>
      </c>
      <c r="C266" s="177">
        <v>0.9</v>
      </c>
      <c r="D266" s="177">
        <v>4.7</v>
      </c>
      <c r="E266" s="177">
        <v>4.3</v>
      </c>
      <c r="F266" s="177"/>
      <c r="G266" s="110" t="s">
        <v>393</v>
      </c>
    </row>
    <row r="267" spans="1:11" s="4" customFormat="1" ht="18" customHeight="1" outlineLevel="1" x14ac:dyDescent="0.15">
      <c r="A267" s="11"/>
      <c r="B267" s="196" t="s">
        <v>24</v>
      </c>
      <c r="C267" s="287">
        <v>5.2</v>
      </c>
      <c r="D267" s="287">
        <v>110.8</v>
      </c>
      <c r="E267" s="287">
        <v>110.4</v>
      </c>
      <c r="F267" s="287"/>
      <c r="G267" s="111" t="s">
        <v>337</v>
      </c>
    </row>
    <row r="268" spans="1:11" ht="18" customHeight="1" x14ac:dyDescent="0.15">
      <c r="A268" s="30"/>
      <c r="B268" s="190" t="s">
        <v>18</v>
      </c>
      <c r="C268" s="156">
        <v>17.899999999999999</v>
      </c>
      <c r="D268" s="156">
        <v>356.5</v>
      </c>
      <c r="E268" s="156">
        <v>294</v>
      </c>
      <c r="F268" s="156">
        <v>0.5</v>
      </c>
      <c r="G268" s="86" t="s">
        <v>194</v>
      </c>
      <c r="H268" s="4"/>
      <c r="I268" s="4"/>
      <c r="J268" s="4"/>
      <c r="K268" s="4"/>
    </row>
    <row r="269" spans="1:11" ht="18.75" customHeight="1" x14ac:dyDescent="0.15">
      <c r="A269" s="30"/>
      <c r="B269" s="103" t="s">
        <v>16</v>
      </c>
      <c r="C269" s="171">
        <v>8.8000000000000007</v>
      </c>
      <c r="D269" s="171">
        <v>96.3</v>
      </c>
      <c r="E269" s="171">
        <v>75.599999999999994</v>
      </c>
      <c r="F269" s="171">
        <v>8</v>
      </c>
      <c r="G269" s="27" t="s">
        <v>501</v>
      </c>
      <c r="H269" s="4"/>
      <c r="I269" s="4"/>
      <c r="J269" s="4"/>
      <c r="K269" s="4"/>
    </row>
    <row r="270" spans="1:11" ht="18.75" customHeight="1" x14ac:dyDescent="0.15">
      <c r="A270" s="30"/>
      <c r="B270" s="103" t="s">
        <v>59</v>
      </c>
      <c r="C270" s="171">
        <v>5</v>
      </c>
      <c r="D270" s="171">
        <v>48.8</v>
      </c>
      <c r="E270" s="171">
        <v>39</v>
      </c>
      <c r="F270" s="171">
        <v>10</v>
      </c>
      <c r="G270" s="100" t="s">
        <v>502</v>
      </c>
      <c r="H270" s="4"/>
      <c r="I270" s="4"/>
      <c r="J270" s="4"/>
      <c r="K270" s="4"/>
    </row>
    <row r="271" spans="1:11" ht="18.75" customHeight="1" x14ac:dyDescent="0.15">
      <c r="A271" s="30"/>
      <c r="B271" s="203" t="s">
        <v>193</v>
      </c>
      <c r="C271" s="155">
        <v>0.8</v>
      </c>
      <c r="D271" s="155">
        <v>11.2</v>
      </c>
      <c r="E271" s="155">
        <v>9.6</v>
      </c>
      <c r="F271" s="262" t="s">
        <v>365</v>
      </c>
      <c r="G271" s="31" t="s">
        <v>394</v>
      </c>
      <c r="H271" s="4"/>
      <c r="I271" s="4"/>
      <c r="J271" s="4"/>
      <c r="K271" s="4"/>
    </row>
    <row r="272" spans="1:11" ht="18" customHeight="1" x14ac:dyDescent="0.15">
      <c r="A272" s="30"/>
      <c r="B272" s="203" t="s">
        <v>14</v>
      </c>
      <c r="C272" s="155">
        <v>53.9</v>
      </c>
      <c r="D272" s="155">
        <v>699.7</v>
      </c>
      <c r="E272" s="155">
        <v>681.7</v>
      </c>
      <c r="F272" s="155">
        <v>61.7</v>
      </c>
      <c r="G272" s="31" t="s">
        <v>356</v>
      </c>
      <c r="H272" s="4"/>
      <c r="I272" s="4"/>
      <c r="J272" s="4"/>
      <c r="K272" s="4"/>
    </row>
    <row r="273" spans="1:11" ht="18" customHeight="1" x14ac:dyDescent="0.15">
      <c r="A273" s="30"/>
      <c r="B273" s="288" t="s">
        <v>122</v>
      </c>
      <c r="C273" s="171">
        <v>1</v>
      </c>
      <c r="D273" s="171">
        <v>20.8</v>
      </c>
      <c r="E273" s="171">
        <v>16.100000000000001</v>
      </c>
      <c r="F273" s="171"/>
      <c r="G273" s="27" t="s">
        <v>503</v>
      </c>
      <c r="H273" s="4"/>
      <c r="I273" s="4"/>
      <c r="J273" s="4"/>
      <c r="K273" s="4"/>
    </row>
    <row r="274" spans="1:11" ht="18" customHeight="1" x14ac:dyDescent="0.15">
      <c r="A274" s="30"/>
      <c r="B274" s="288" t="s">
        <v>12</v>
      </c>
      <c r="C274" s="171">
        <v>5.5</v>
      </c>
      <c r="D274" s="171">
        <v>76.3</v>
      </c>
      <c r="E274" s="171">
        <v>73.3</v>
      </c>
      <c r="F274" s="289">
        <v>0</v>
      </c>
      <c r="G274" s="27" t="s">
        <v>504</v>
      </c>
      <c r="H274" s="4"/>
      <c r="I274" s="4"/>
      <c r="J274" s="4"/>
      <c r="K274" s="4"/>
    </row>
    <row r="275" spans="1:11" ht="18" customHeight="1" x14ac:dyDescent="0.15">
      <c r="A275" s="30"/>
      <c r="B275" s="190" t="s">
        <v>11</v>
      </c>
      <c r="C275" s="156">
        <v>8.5</v>
      </c>
      <c r="D275" s="156">
        <v>147.9</v>
      </c>
      <c r="E275" s="156">
        <v>138.30000000000001</v>
      </c>
      <c r="F275" s="156">
        <v>1.5</v>
      </c>
      <c r="G275" s="86" t="s">
        <v>192</v>
      </c>
      <c r="H275" s="4"/>
      <c r="I275" s="4"/>
      <c r="J275" s="4"/>
      <c r="K275" s="4"/>
    </row>
    <row r="276" spans="1:11" ht="18" customHeight="1" x14ac:dyDescent="0.15">
      <c r="A276" s="30"/>
      <c r="B276" s="203" t="s">
        <v>9</v>
      </c>
      <c r="C276" s="159">
        <v>2.4</v>
      </c>
      <c r="D276" s="159">
        <v>25.9</v>
      </c>
      <c r="E276" s="159">
        <v>21.2</v>
      </c>
      <c r="F276" s="159"/>
      <c r="G276" s="112" t="s">
        <v>505</v>
      </c>
      <c r="H276" s="4"/>
      <c r="I276" s="4"/>
      <c r="J276" s="4"/>
      <c r="K276" s="4"/>
    </row>
    <row r="277" spans="1:11" ht="18" customHeight="1" x14ac:dyDescent="0.15">
      <c r="A277" s="30"/>
      <c r="B277" s="290" t="s">
        <v>93</v>
      </c>
      <c r="C277" s="157">
        <v>0.5</v>
      </c>
      <c r="D277" s="157">
        <v>1</v>
      </c>
      <c r="E277" s="157">
        <v>1</v>
      </c>
      <c r="F277" s="289">
        <v>0</v>
      </c>
      <c r="G277" s="31" t="s">
        <v>191</v>
      </c>
      <c r="H277" s="4"/>
      <c r="I277" s="4"/>
      <c r="J277" s="4"/>
      <c r="K277" s="4"/>
    </row>
    <row r="278" spans="1:11" ht="18" customHeight="1" x14ac:dyDescent="0.15">
      <c r="A278" s="30"/>
      <c r="B278" s="290" t="s">
        <v>119</v>
      </c>
      <c r="C278" s="155">
        <v>1.3</v>
      </c>
      <c r="D278" s="155">
        <v>25</v>
      </c>
      <c r="E278" s="155">
        <v>21</v>
      </c>
      <c r="F278" s="289"/>
      <c r="G278" s="113" t="s">
        <v>190</v>
      </c>
      <c r="H278" s="4"/>
      <c r="I278" s="4"/>
      <c r="J278" s="4"/>
      <c r="K278" s="4"/>
    </row>
    <row r="279" spans="1:11" ht="18" customHeight="1" x14ac:dyDescent="0.15">
      <c r="A279" s="30"/>
      <c r="B279" s="291" t="s">
        <v>33</v>
      </c>
      <c r="C279" s="238">
        <v>0.5</v>
      </c>
      <c r="D279" s="238">
        <v>2</v>
      </c>
      <c r="E279" s="238">
        <v>1.5</v>
      </c>
      <c r="F279" s="238">
        <v>0</v>
      </c>
      <c r="G279" s="114" t="s">
        <v>32</v>
      </c>
      <c r="H279" s="4"/>
      <c r="I279" s="4"/>
      <c r="J279" s="4"/>
      <c r="K279" s="4"/>
    </row>
    <row r="280" spans="1:11" ht="18" customHeight="1" x14ac:dyDescent="0.15">
      <c r="A280" s="30"/>
      <c r="B280" s="227" t="s">
        <v>1</v>
      </c>
      <c r="C280" s="212">
        <v>112.2</v>
      </c>
      <c r="D280" s="212">
        <v>1626.9</v>
      </c>
      <c r="E280" s="212">
        <v>1486.9999999999998</v>
      </c>
      <c r="F280" s="212">
        <v>81.7</v>
      </c>
      <c r="G280" s="61"/>
      <c r="H280" s="4"/>
      <c r="I280" s="4"/>
      <c r="J280" s="4"/>
      <c r="K280" s="4"/>
    </row>
    <row r="281" spans="1:11" s="4" customFormat="1" ht="18" customHeight="1" outlineLevel="1" x14ac:dyDescent="0.15">
      <c r="A281" s="115" t="s">
        <v>189</v>
      </c>
      <c r="B281" s="188" t="s">
        <v>30</v>
      </c>
      <c r="C281" s="189">
        <v>2.6</v>
      </c>
      <c r="D281" s="189">
        <v>20.8</v>
      </c>
      <c r="E281" s="189">
        <v>6.3</v>
      </c>
      <c r="F281" s="189"/>
      <c r="G281" s="116" t="s">
        <v>168</v>
      </c>
    </row>
    <row r="282" spans="1:11" s="4" customFormat="1" ht="18" customHeight="1" outlineLevel="1" x14ac:dyDescent="0.15">
      <c r="A282" s="30"/>
      <c r="B282" s="292" t="s">
        <v>40</v>
      </c>
      <c r="C282" s="192">
        <v>122</v>
      </c>
      <c r="D282" s="192">
        <v>1250.5</v>
      </c>
      <c r="E282" s="192">
        <v>1061.7</v>
      </c>
      <c r="F282" s="192">
        <v>0.2</v>
      </c>
      <c r="G282" s="63" t="s">
        <v>188</v>
      </c>
    </row>
    <row r="283" spans="1:11" s="4" customFormat="1" ht="18" customHeight="1" outlineLevel="1" x14ac:dyDescent="0.15">
      <c r="A283" s="7"/>
      <c r="B283" s="190" t="s">
        <v>24</v>
      </c>
      <c r="C283" s="270">
        <v>9.5</v>
      </c>
      <c r="D283" s="270">
        <v>156.6</v>
      </c>
      <c r="E283" s="270">
        <v>133.30000000000001</v>
      </c>
      <c r="F283" s="270"/>
      <c r="G283" s="105" t="s">
        <v>395</v>
      </c>
    </row>
    <row r="284" spans="1:11" s="4" customFormat="1" ht="18" customHeight="1" outlineLevel="1" x14ac:dyDescent="0.15">
      <c r="A284" s="106"/>
      <c r="B284" s="190" t="s">
        <v>23</v>
      </c>
      <c r="C284" s="293">
        <v>59.4</v>
      </c>
      <c r="D284" s="293">
        <v>1373.3</v>
      </c>
      <c r="E284" s="293">
        <v>1314.3</v>
      </c>
      <c r="F284" s="293">
        <v>1</v>
      </c>
      <c r="G284" s="117" t="s">
        <v>187</v>
      </c>
    </row>
    <row r="285" spans="1:11" s="4" customFormat="1" ht="18" customHeight="1" outlineLevel="1" x14ac:dyDescent="0.15">
      <c r="A285" s="69"/>
      <c r="B285" s="203" t="s">
        <v>21</v>
      </c>
      <c r="C285" s="155">
        <v>0.8</v>
      </c>
      <c r="D285" s="155">
        <v>16</v>
      </c>
      <c r="E285" s="155">
        <v>12</v>
      </c>
      <c r="F285" s="155"/>
      <c r="G285" s="89" t="s">
        <v>38</v>
      </c>
    </row>
    <row r="286" spans="1:11" s="4" customFormat="1" ht="18" customHeight="1" outlineLevel="1" x14ac:dyDescent="0.15">
      <c r="A286" s="69"/>
      <c r="B286" s="203" t="s">
        <v>20</v>
      </c>
      <c r="C286" s="155">
        <v>13.6</v>
      </c>
      <c r="D286" s="155">
        <v>65</v>
      </c>
      <c r="E286" s="155">
        <v>61</v>
      </c>
      <c r="F286" s="155"/>
      <c r="G286" s="31" t="s">
        <v>506</v>
      </c>
    </row>
    <row r="287" spans="1:11" s="4" customFormat="1" ht="18" customHeight="1" outlineLevel="1" x14ac:dyDescent="0.15">
      <c r="A287" s="69"/>
      <c r="B287" s="191" t="s">
        <v>18</v>
      </c>
      <c r="C287" s="169">
        <v>128.80000000000001</v>
      </c>
      <c r="D287" s="169">
        <v>2494</v>
      </c>
      <c r="E287" s="169">
        <v>2267</v>
      </c>
      <c r="F287" s="169">
        <v>168.2</v>
      </c>
      <c r="G287" s="42" t="s">
        <v>396</v>
      </c>
    </row>
    <row r="288" spans="1:11" s="4" customFormat="1" ht="18" customHeight="1" outlineLevel="1" x14ac:dyDescent="0.15">
      <c r="A288" s="69"/>
      <c r="B288" s="103" t="s">
        <v>16</v>
      </c>
      <c r="C288" s="171">
        <v>49.3</v>
      </c>
      <c r="D288" s="171">
        <v>1030.4000000000001</v>
      </c>
      <c r="E288" s="171">
        <v>681</v>
      </c>
      <c r="F288" s="171">
        <v>159</v>
      </c>
      <c r="G288" s="27" t="s">
        <v>507</v>
      </c>
    </row>
    <row r="289" spans="1:7" s="4" customFormat="1" ht="18" customHeight="1" outlineLevel="1" x14ac:dyDescent="0.15">
      <c r="A289" s="69"/>
      <c r="B289" s="203" t="s">
        <v>59</v>
      </c>
      <c r="C289" s="155">
        <v>42.7</v>
      </c>
      <c r="D289" s="155">
        <v>405.3</v>
      </c>
      <c r="E289" s="155">
        <v>338.4</v>
      </c>
      <c r="F289" s="155">
        <v>107.3</v>
      </c>
      <c r="G289" s="31" t="s">
        <v>508</v>
      </c>
    </row>
    <row r="290" spans="1:7" s="4" customFormat="1" ht="18" customHeight="1" outlineLevel="1" x14ac:dyDescent="0.15">
      <c r="A290" s="69"/>
      <c r="B290" s="203" t="s">
        <v>58</v>
      </c>
      <c r="C290" s="155">
        <v>6</v>
      </c>
      <c r="D290" s="155">
        <v>24.4</v>
      </c>
      <c r="E290" s="155">
        <v>23.4</v>
      </c>
      <c r="F290" s="155"/>
      <c r="G290" s="31" t="s">
        <v>509</v>
      </c>
    </row>
    <row r="291" spans="1:7" s="4" customFormat="1" ht="18.75" customHeight="1" outlineLevel="1" x14ac:dyDescent="0.15">
      <c r="A291" s="69"/>
      <c r="B291" s="203" t="s">
        <v>15</v>
      </c>
      <c r="C291" s="155">
        <v>19.7</v>
      </c>
      <c r="D291" s="155">
        <v>132.30000000000001</v>
      </c>
      <c r="E291" s="155">
        <v>124.1</v>
      </c>
      <c r="F291" s="155"/>
      <c r="G291" s="31" t="s">
        <v>397</v>
      </c>
    </row>
    <row r="292" spans="1:7" s="4" customFormat="1" ht="18.75" customHeight="1" outlineLevel="1" x14ac:dyDescent="0.15">
      <c r="A292" s="69"/>
      <c r="B292" s="203" t="s">
        <v>14</v>
      </c>
      <c r="C292" s="155">
        <v>367.2</v>
      </c>
      <c r="D292" s="155">
        <v>5737.2</v>
      </c>
      <c r="E292" s="155">
        <v>5150.1000000000004</v>
      </c>
      <c r="F292" s="155">
        <v>1266.0999999999999</v>
      </c>
      <c r="G292" s="31" t="s">
        <v>398</v>
      </c>
    </row>
    <row r="293" spans="1:7" s="4" customFormat="1" ht="18.75" customHeight="1" outlineLevel="1" x14ac:dyDescent="0.15">
      <c r="A293" s="69"/>
      <c r="B293" s="190" t="s">
        <v>12</v>
      </c>
      <c r="C293" s="156">
        <v>25</v>
      </c>
      <c r="D293" s="156">
        <v>525.79999999999995</v>
      </c>
      <c r="E293" s="156">
        <v>480.8</v>
      </c>
      <c r="F293" s="156">
        <v>38.1</v>
      </c>
      <c r="G293" s="86" t="s">
        <v>510</v>
      </c>
    </row>
    <row r="294" spans="1:7" s="4" customFormat="1" ht="18.75" customHeight="1" outlineLevel="1" x14ac:dyDescent="0.15">
      <c r="A294" s="69"/>
      <c r="B294" s="190" t="s">
        <v>11</v>
      </c>
      <c r="C294" s="156">
        <v>8.4</v>
      </c>
      <c r="D294" s="156">
        <v>305</v>
      </c>
      <c r="E294" s="156">
        <v>295</v>
      </c>
      <c r="F294" s="156">
        <v>25</v>
      </c>
      <c r="G294" s="86" t="s">
        <v>186</v>
      </c>
    </row>
    <row r="295" spans="1:7" s="4" customFormat="1" ht="18.75" customHeight="1" outlineLevel="1" x14ac:dyDescent="0.15">
      <c r="A295" s="69"/>
      <c r="B295" s="202" t="s">
        <v>9</v>
      </c>
      <c r="C295" s="159">
        <v>1</v>
      </c>
      <c r="D295" s="159">
        <v>10</v>
      </c>
      <c r="E295" s="159">
        <v>8</v>
      </c>
      <c r="F295" s="159"/>
      <c r="G295" s="36" t="s">
        <v>511</v>
      </c>
    </row>
    <row r="296" spans="1:7" s="4" customFormat="1" ht="18.75" customHeight="1" outlineLevel="1" x14ac:dyDescent="0.15">
      <c r="A296" s="69"/>
      <c r="B296" s="190" t="s">
        <v>7</v>
      </c>
      <c r="C296" s="156">
        <v>312.3</v>
      </c>
      <c r="D296" s="156">
        <v>7671.3</v>
      </c>
      <c r="E296" s="156">
        <v>6415.9</v>
      </c>
      <c r="F296" s="156">
        <v>860.5</v>
      </c>
      <c r="G296" s="86" t="s">
        <v>185</v>
      </c>
    </row>
    <row r="297" spans="1:7" s="4" customFormat="1" ht="18.75" customHeight="1" outlineLevel="1" x14ac:dyDescent="0.15">
      <c r="A297" s="69"/>
      <c r="B297" s="202" t="s">
        <v>6</v>
      </c>
      <c r="C297" s="159">
        <v>68</v>
      </c>
      <c r="D297" s="159">
        <v>694</v>
      </c>
      <c r="E297" s="159">
        <v>532</v>
      </c>
      <c r="F297" s="159"/>
      <c r="G297" s="36" t="s">
        <v>184</v>
      </c>
    </row>
    <row r="298" spans="1:7" s="4" customFormat="1" ht="18.75" customHeight="1" outlineLevel="1" x14ac:dyDescent="0.15">
      <c r="A298" s="69"/>
      <c r="B298" s="203" t="s">
        <v>4</v>
      </c>
      <c r="C298" s="155">
        <v>1.1000000000000001</v>
      </c>
      <c r="D298" s="155">
        <v>9.6999999999999993</v>
      </c>
      <c r="E298" s="155">
        <v>9.6999999999999993</v>
      </c>
      <c r="F298" s="289">
        <v>0</v>
      </c>
      <c r="G298" s="89" t="s">
        <v>512</v>
      </c>
    </row>
    <row r="299" spans="1:7" s="4" customFormat="1" ht="18.75" customHeight="1" outlineLevel="1" x14ac:dyDescent="0.15">
      <c r="A299" s="69"/>
      <c r="B299" s="294" t="s">
        <v>2</v>
      </c>
      <c r="C299" s="238">
        <v>314.39999999999998</v>
      </c>
      <c r="D299" s="238">
        <v>10771</v>
      </c>
      <c r="E299" s="238">
        <v>9660.9</v>
      </c>
      <c r="F299" s="238">
        <v>160.80000000000001</v>
      </c>
      <c r="G299" s="114" t="s">
        <v>183</v>
      </c>
    </row>
    <row r="300" spans="1:7" s="4" customFormat="1" ht="18.75" customHeight="1" outlineLevel="1" x14ac:dyDescent="0.15">
      <c r="A300" s="53"/>
      <c r="B300" s="219" t="s">
        <v>1</v>
      </c>
      <c r="C300" s="175">
        <v>1551.7999999999997</v>
      </c>
      <c r="D300" s="175">
        <v>32692.6</v>
      </c>
      <c r="E300" s="175">
        <v>28574.9</v>
      </c>
      <c r="F300" s="175">
        <v>2786.2</v>
      </c>
      <c r="G300" s="58"/>
    </row>
    <row r="301" spans="1:7" s="4" customFormat="1" ht="18.75" customHeight="1" x14ac:dyDescent="0.15">
      <c r="A301" s="118" t="s">
        <v>182</v>
      </c>
      <c r="B301" s="242" t="s">
        <v>20</v>
      </c>
      <c r="C301" s="189">
        <v>9</v>
      </c>
      <c r="D301" s="189">
        <v>95</v>
      </c>
      <c r="E301" s="189">
        <v>85</v>
      </c>
      <c r="F301" s="189">
        <v>20.8</v>
      </c>
      <c r="G301" s="119" t="s">
        <v>181</v>
      </c>
    </row>
    <row r="302" spans="1:7" s="4" customFormat="1" ht="18.75" customHeight="1" outlineLevel="1" x14ac:dyDescent="0.15">
      <c r="A302" s="54"/>
      <c r="B302" s="186" t="s">
        <v>1</v>
      </c>
      <c r="C302" s="187">
        <v>9</v>
      </c>
      <c r="D302" s="187">
        <v>95</v>
      </c>
      <c r="E302" s="187">
        <v>85</v>
      </c>
      <c r="F302" s="187">
        <v>20.8</v>
      </c>
      <c r="G302" s="58"/>
    </row>
    <row r="303" spans="1:7" s="4" customFormat="1" ht="18.75" customHeight="1" outlineLevel="1" x14ac:dyDescent="0.15">
      <c r="A303" s="25" t="s">
        <v>180</v>
      </c>
      <c r="B303" s="215" t="s">
        <v>4</v>
      </c>
      <c r="C303" s="175">
        <v>0.7</v>
      </c>
      <c r="D303" s="175">
        <v>5</v>
      </c>
      <c r="E303" s="175">
        <v>5</v>
      </c>
      <c r="F303" s="175">
        <v>0</v>
      </c>
      <c r="G303" s="120" t="s">
        <v>179</v>
      </c>
    </row>
    <row r="304" spans="1:7" s="4" customFormat="1" ht="18.75" customHeight="1" outlineLevel="1" x14ac:dyDescent="0.15">
      <c r="A304" s="28"/>
      <c r="B304" s="219" t="s">
        <v>1</v>
      </c>
      <c r="C304" s="233">
        <v>0.7</v>
      </c>
      <c r="D304" s="233">
        <v>5</v>
      </c>
      <c r="E304" s="233">
        <v>5</v>
      </c>
      <c r="F304" s="233">
        <v>0</v>
      </c>
      <c r="G304" s="64"/>
    </row>
    <row r="305" spans="1:7" s="4" customFormat="1" ht="18.75" customHeight="1" outlineLevel="1" x14ac:dyDescent="0.15">
      <c r="A305" s="118" t="s">
        <v>513</v>
      </c>
      <c r="B305" s="242" t="s">
        <v>4</v>
      </c>
      <c r="C305" s="189">
        <v>0.5</v>
      </c>
      <c r="D305" s="189">
        <v>6.9</v>
      </c>
      <c r="E305" s="189">
        <v>6.2</v>
      </c>
      <c r="F305" s="189">
        <v>0</v>
      </c>
      <c r="G305" s="119" t="s">
        <v>399</v>
      </c>
    </row>
    <row r="306" spans="1:7" s="4" customFormat="1" ht="18.75" customHeight="1" outlineLevel="1" x14ac:dyDescent="0.15">
      <c r="A306" s="54"/>
      <c r="B306" s="186" t="s">
        <v>1</v>
      </c>
      <c r="C306" s="187">
        <v>0.5</v>
      </c>
      <c r="D306" s="187">
        <v>6.9</v>
      </c>
      <c r="E306" s="187">
        <v>6.2</v>
      </c>
      <c r="F306" s="187">
        <v>0</v>
      </c>
      <c r="G306" s="58"/>
    </row>
    <row r="307" spans="1:7" s="4" customFormat="1" ht="18.75" customHeight="1" outlineLevel="1" x14ac:dyDescent="0.15">
      <c r="A307" s="30" t="s">
        <v>178</v>
      </c>
      <c r="B307" s="227" t="s">
        <v>165</v>
      </c>
      <c r="C307" s="164">
        <v>8</v>
      </c>
      <c r="D307" s="164">
        <v>24.5</v>
      </c>
      <c r="E307" s="164">
        <v>24.5</v>
      </c>
      <c r="F307" s="164">
        <v>22</v>
      </c>
      <c r="G307" s="88" t="s">
        <v>177</v>
      </c>
    </row>
    <row r="308" spans="1:7" s="4" customFormat="1" ht="18.75" customHeight="1" outlineLevel="1" x14ac:dyDescent="0.15">
      <c r="A308" s="94"/>
      <c r="B308" s="186" t="s">
        <v>1</v>
      </c>
      <c r="C308" s="187">
        <v>8</v>
      </c>
      <c r="D308" s="187">
        <v>24.5</v>
      </c>
      <c r="E308" s="187">
        <v>24.5</v>
      </c>
      <c r="F308" s="187">
        <v>22</v>
      </c>
      <c r="G308" s="55"/>
    </row>
    <row r="309" spans="1:7" s="4" customFormat="1" ht="18.75" customHeight="1" outlineLevel="1" x14ac:dyDescent="0.15">
      <c r="A309" s="35" t="s">
        <v>176</v>
      </c>
      <c r="B309" s="208" t="s">
        <v>16</v>
      </c>
      <c r="C309" s="236">
        <v>4.5</v>
      </c>
      <c r="D309" s="236">
        <v>46.2</v>
      </c>
      <c r="E309" s="236">
        <v>37.1</v>
      </c>
      <c r="F309" s="236">
        <v>8</v>
      </c>
      <c r="G309" s="121" t="s">
        <v>514</v>
      </c>
    </row>
    <row r="310" spans="1:7" s="4" customFormat="1" ht="18.75" customHeight="1" outlineLevel="1" x14ac:dyDescent="0.15">
      <c r="A310" s="94"/>
      <c r="B310" s="186" t="s">
        <v>1</v>
      </c>
      <c r="C310" s="187">
        <v>4.5</v>
      </c>
      <c r="D310" s="187">
        <v>46.2</v>
      </c>
      <c r="E310" s="187">
        <v>37.1</v>
      </c>
      <c r="F310" s="187">
        <v>8</v>
      </c>
      <c r="G310" s="34"/>
    </row>
    <row r="311" spans="1:7" s="4" customFormat="1" ht="18.75" customHeight="1" outlineLevel="1" x14ac:dyDescent="0.15">
      <c r="A311" s="35" t="s">
        <v>175</v>
      </c>
      <c r="B311" s="203" t="s">
        <v>40</v>
      </c>
      <c r="C311" s="171">
        <v>76.3</v>
      </c>
      <c r="D311" s="171">
        <v>1878.8</v>
      </c>
      <c r="E311" s="171">
        <v>1508.2</v>
      </c>
      <c r="F311" s="171"/>
      <c r="G311" s="27" t="s">
        <v>515</v>
      </c>
    </row>
    <row r="312" spans="1:7" s="4" customFormat="1" ht="18.75" customHeight="1" outlineLevel="1" x14ac:dyDescent="0.15">
      <c r="A312" s="7"/>
      <c r="B312" s="190" t="s">
        <v>18</v>
      </c>
      <c r="C312" s="156">
        <v>57.900000000000006</v>
      </c>
      <c r="D312" s="156">
        <v>993.2</v>
      </c>
      <c r="E312" s="156">
        <v>862.5</v>
      </c>
      <c r="F312" s="156">
        <v>10.4</v>
      </c>
      <c r="G312" s="86" t="s">
        <v>174</v>
      </c>
    </row>
    <row r="313" spans="1:7" s="4" customFormat="1" ht="18.75" customHeight="1" outlineLevel="1" x14ac:dyDescent="0.15">
      <c r="A313" s="59"/>
      <c r="B313" s="103" t="s">
        <v>16</v>
      </c>
      <c r="C313" s="156">
        <v>106.5</v>
      </c>
      <c r="D313" s="156">
        <v>1848</v>
      </c>
      <c r="E313" s="156">
        <v>1198.5</v>
      </c>
      <c r="F313" s="156">
        <v>275.89999999999998</v>
      </c>
      <c r="G313" s="86" t="s">
        <v>516</v>
      </c>
    </row>
    <row r="314" spans="1:7" s="4" customFormat="1" ht="18.75" customHeight="1" outlineLevel="1" x14ac:dyDescent="0.15">
      <c r="A314" s="59"/>
      <c r="B314" s="190" t="s">
        <v>15</v>
      </c>
      <c r="C314" s="156">
        <v>13.5</v>
      </c>
      <c r="D314" s="156">
        <v>59.6</v>
      </c>
      <c r="E314" s="156">
        <v>56</v>
      </c>
      <c r="F314" s="156">
        <v>0</v>
      </c>
      <c r="G314" s="31" t="s">
        <v>400</v>
      </c>
    </row>
    <row r="315" spans="1:7" s="4" customFormat="1" ht="18.75" customHeight="1" outlineLevel="1" x14ac:dyDescent="0.15">
      <c r="A315" s="59"/>
      <c r="B315" s="190" t="s">
        <v>14</v>
      </c>
      <c r="C315" s="156">
        <v>65.8</v>
      </c>
      <c r="D315" s="156">
        <v>323.7</v>
      </c>
      <c r="E315" s="156">
        <v>293</v>
      </c>
      <c r="F315" s="156">
        <v>47.3</v>
      </c>
      <c r="G315" s="86" t="s">
        <v>401</v>
      </c>
    </row>
    <row r="316" spans="1:7" s="4" customFormat="1" ht="18.75" customHeight="1" outlineLevel="1" x14ac:dyDescent="0.15">
      <c r="A316" s="59"/>
      <c r="B316" s="190" t="s">
        <v>12</v>
      </c>
      <c r="C316" s="156">
        <v>3</v>
      </c>
      <c r="D316" s="156">
        <v>37.9</v>
      </c>
      <c r="E316" s="156">
        <v>33.9</v>
      </c>
      <c r="F316" s="156">
        <v>0</v>
      </c>
      <c r="G316" s="86" t="s">
        <v>402</v>
      </c>
    </row>
    <row r="317" spans="1:7" s="4" customFormat="1" ht="18.75" customHeight="1" outlineLevel="1" x14ac:dyDescent="0.15">
      <c r="A317" s="59"/>
      <c r="B317" s="190" t="s">
        <v>11</v>
      </c>
      <c r="C317" s="156">
        <v>1.3</v>
      </c>
      <c r="D317" s="156">
        <v>33.6</v>
      </c>
      <c r="E317" s="156">
        <v>30.5</v>
      </c>
      <c r="F317" s="156"/>
      <c r="G317" s="86" t="s">
        <v>99</v>
      </c>
    </row>
    <row r="318" spans="1:7" s="4" customFormat="1" ht="18.75" customHeight="1" outlineLevel="1" x14ac:dyDescent="0.15">
      <c r="A318" s="59"/>
      <c r="B318" s="196" t="s">
        <v>7</v>
      </c>
      <c r="C318" s="164">
        <v>44.5</v>
      </c>
      <c r="D318" s="164">
        <v>367.3</v>
      </c>
      <c r="E318" s="164">
        <v>325.2</v>
      </c>
      <c r="F318" s="156">
        <v>0</v>
      </c>
      <c r="G318" s="39" t="s">
        <v>517</v>
      </c>
    </row>
    <row r="319" spans="1:7" s="4" customFormat="1" ht="18.75" customHeight="1" outlineLevel="1" x14ac:dyDescent="0.15">
      <c r="A319" s="59"/>
      <c r="B319" s="103" t="s">
        <v>6</v>
      </c>
      <c r="C319" s="155">
        <v>13.5</v>
      </c>
      <c r="D319" s="155">
        <v>118</v>
      </c>
      <c r="E319" s="155">
        <v>91</v>
      </c>
      <c r="F319" s="155"/>
      <c r="G319" s="31" t="s">
        <v>118</v>
      </c>
    </row>
    <row r="320" spans="1:7" s="4" customFormat="1" ht="18.75" customHeight="1" outlineLevel="1" x14ac:dyDescent="0.15">
      <c r="A320" s="59"/>
      <c r="B320" s="103" t="s">
        <v>4</v>
      </c>
      <c r="C320" s="155">
        <v>0.7</v>
      </c>
      <c r="D320" s="155">
        <v>11</v>
      </c>
      <c r="E320" s="155">
        <v>8.6999999999999993</v>
      </c>
      <c r="F320" s="156">
        <v>0</v>
      </c>
      <c r="G320" s="31" t="s">
        <v>173</v>
      </c>
    </row>
    <row r="321" spans="1:11" s="4" customFormat="1" ht="18.75" customHeight="1" outlineLevel="1" x14ac:dyDescent="0.15">
      <c r="A321" s="59"/>
      <c r="B321" s="197" t="s">
        <v>2</v>
      </c>
      <c r="C321" s="198">
        <v>2.8</v>
      </c>
      <c r="D321" s="198">
        <v>32.200000000000003</v>
      </c>
      <c r="E321" s="198">
        <v>27.9</v>
      </c>
      <c r="F321" s="198">
        <v>0</v>
      </c>
      <c r="G321" s="90" t="s">
        <v>518</v>
      </c>
    </row>
    <row r="322" spans="1:11" s="4" customFormat="1" ht="18.75" customHeight="1" outlineLevel="1" x14ac:dyDescent="0.15">
      <c r="A322" s="94"/>
      <c r="B322" s="219" t="s">
        <v>1</v>
      </c>
      <c r="C322" s="233">
        <v>385.8</v>
      </c>
      <c r="D322" s="233">
        <v>5703.3</v>
      </c>
      <c r="E322" s="233">
        <v>4435.3999999999996</v>
      </c>
      <c r="F322" s="233">
        <v>333.59999999999997</v>
      </c>
      <c r="G322" s="64"/>
    </row>
    <row r="323" spans="1:11" s="4" customFormat="1" ht="18.75" customHeight="1" outlineLevel="1" x14ac:dyDescent="0.15">
      <c r="A323" s="48" t="s">
        <v>172</v>
      </c>
      <c r="B323" s="242" t="s">
        <v>4</v>
      </c>
      <c r="C323" s="236">
        <v>0.6</v>
      </c>
      <c r="D323" s="236">
        <v>15</v>
      </c>
      <c r="E323" s="236">
        <v>13.5</v>
      </c>
      <c r="F323" s="236">
        <v>0</v>
      </c>
      <c r="G323" s="121" t="s">
        <v>171</v>
      </c>
    </row>
    <row r="324" spans="1:11" s="4" customFormat="1" ht="18.75" customHeight="1" outlineLevel="1" x14ac:dyDescent="0.15">
      <c r="A324" s="71"/>
      <c r="B324" s="186" t="s">
        <v>1</v>
      </c>
      <c r="C324" s="241">
        <v>0.6</v>
      </c>
      <c r="D324" s="241">
        <v>15</v>
      </c>
      <c r="E324" s="241">
        <v>13.5</v>
      </c>
      <c r="F324" s="241">
        <v>0</v>
      </c>
      <c r="G324" s="73"/>
    </row>
    <row r="325" spans="1:11" s="4" customFormat="1" ht="18" customHeight="1" outlineLevel="1" x14ac:dyDescent="0.15">
      <c r="A325" s="35" t="s">
        <v>170</v>
      </c>
      <c r="B325" s="242" t="s">
        <v>169</v>
      </c>
      <c r="C325" s="236">
        <v>4</v>
      </c>
      <c r="D325" s="236">
        <v>13.5</v>
      </c>
      <c r="E325" s="236">
        <v>8.1</v>
      </c>
      <c r="F325" s="236"/>
      <c r="G325" s="121" t="s">
        <v>168</v>
      </c>
    </row>
    <row r="326" spans="1:11" s="4" customFormat="1" ht="18" customHeight="1" outlineLevel="1" x14ac:dyDescent="0.15">
      <c r="A326" s="25"/>
      <c r="B326" s="190" t="s">
        <v>40</v>
      </c>
      <c r="C326" s="156">
        <v>7.7</v>
      </c>
      <c r="D326" s="156">
        <v>224.1</v>
      </c>
      <c r="E326" s="156">
        <v>180</v>
      </c>
      <c r="F326" s="156"/>
      <c r="G326" s="86" t="s">
        <v>167</v>
      </c>
    </row>
    <row r="327" spans="1:11" s="4" customFormat="1" ht="18" customHeight="1" outlineLevel="1" x14ac:dyDescent="0.15">
      <c r="A327" s="25"/>
      <c r="B327" s="190" t="s">
        <v>166</v>
      </c>
      <c r="C327" s="270">
        <v>2.4</v>
      </c>
      <c r="D327" s="270">
        <v>12.5</v>
      </c>
      <c r="E327" s="270">
        <v>7</v>
      </c>
      <c r="F327" s="270"/>
      <c r="G327" s="105" t="s">
        <v>403</v>
      </c>
    </row>
    <row r="328" spans="1:11" s="4" customFormat="1" ht="18" customHeight="1" outlineLevel="1" x14ac:dyDescent="0.15">
      <c r="A328" s="25"/>
      <c r="B328" s="230" t="s">
        <v>165</v>
      </c>
      <c r="C328" s="295">
        <v>0.9</v>
      </c>
      <c r="D328" s="295">
        <v>13</v>
      </c>
      <c r="E328" s="295">
        <v>10.9</v>
      </c>
      <c r="F328" s="295"/>
      <c r="G328" s="122" t="s">
        <v>164</v>
      </c>
    </row>
    <row r="329" spans="1:11" s="4" customFormat="1" ht="18" customHeight="1" outlineLevel="1" x14ac:dyDescent="0.15">
      <c r="A329" s="5"/>
      <c r="B329" s="190" t="s">
        <v>21</v>
      </c>
      <c r="C329" s="156">
        <v>9.1</v>
      </c>
      <c r="D329" s="156">
        <v>165.8</v>
      </c>
      <c r="E329" s="156">
        <v>149.30000000000001</v>
      </c>
      <c r="F329" s="156"/>
      <c r="G329" s="86" t="s">
        <v>38</v>
      </c>
    </row>
    <row r="330" spans="1:11" s="4" customFormat="1" ht="18" customHeight="1" outlineLevel="1" x14ac:dyDescent="0.15">
      <c r="A330" s="69"/>
      <c r="B330" s="191" t="s">
        <v>20</v>
      </c>
      <c r="C330" s="169">
        <v>9.8000000000000007</v>
      </c>
      <c r="D330" s="169">
        <v>51</v>
      </c>
      <c r="E330" s="169">
        <v>51</v>
      </c>
      <c r="F330" s="169"/>
      <c r="G330" s="31" t="s">
        <v>163</v>
      </c>
    </row>
    <row r="331" spans="1:11" ht="18" customHeight="1" x14ac:dyDescent="0.15">
      <c r="A331" s="59"/>
      <c r="B331" s="190" t="s">
        <v>19</v>
      </c>
      <c r="C331" s="156">
        <v>7.1</v>
      </c>
      <c r="D331" s="156">
        <v>178.5</v>
      </c>
      <c r="E331" s="156">
        <v>160.30000000000001</v>
      </c>
      <c r="F331" s="156"/>
      <c r="G331" s="86" t="s">
        <v>404</v>
      </c>
      <c r="H331" s="4"/>
      <c r="I331" s="4"/>
      <c r="J331" s="4"/>
      <c r="K331" s="4"/>
    </row>
    <row r="332" spans="1:11" ht="18" customHeight="1" x14ac:dyDescent="0.15">
      <c r="A332" s="59"/>
      <c r="B332" s="103" t="s">
        <v>18</v>
      </c>
      <c r="C332" s="170">
        <v>939.4</v>
      </c>
      <c r="D332" s="156">
        <v>19842.599999999999</v>
      </c>
      <c r="E332" s="156">
        <v>17984.599999999999</v>
      </c>
      <c r="F332" s="156">
        <v>292.7</v>
      </c>
      <c r="G332" s="86" t="s">
        <v>162</v>
      </c>
      <c r="H332" s="4"/>
      <c r="I332" s="4"/>
      <c r="J332" s="4"/>
      <c r="K332" s="4"/>
    </row>
    <row r="333" spans="1:11" ht="18" customHeight="1" x14ac:dyDescent="0.15">
      <c r="A333" s="59"/>
      <c r="B333" s="103" t="s">
        <v>16</v>
      </c>
      <c r="C333" s="170">
        <v>234.6</v>
      </c>
      <c r="D333" s="156">
        <v>4777.2</v>
      </c>
      <c r="E333" s="156">
        <v>2759.3</v>
      </c>
      <c r="F333" s="156">
        <v>627</v>
      </c>
      <c r="G333" s="86" t="s">
        <v>519</v>
      </c>
      <c r="H333" s="4"/>
      <c r="I333" s="4"/>
      <c r="J333" s="4"/>
      <c r="K333" s="4"/>
    </row>
    <row r="334" spans="1:11" ht="18" customHeight="1" x14ac:dyDescent="0.15">
      <c r="A334" s="59"/>
      <c r="B334" s="103" t="s">
        <v>59</v>
      </c>
      <c r="C334" s="170">
        <v>1</v>
      </c>
      <c r="D334" s="156">
        <v>12</v>
      </c>
      <c r="E334" s="156">
        <v>11</v>
      </c>
      <c r="F334" s="156">
        <v>0</v>
      </c>
      <c r="G334" s="100" t="s">
        <v>508</v>
      </c>
      <c r="H334" s="4"/>
      <c r="I334" s="4"/>
      <c r="J334" s="4"/>
      <c r="K334" s="4"/>
    </row>
    <row r="335" spans="1:11" ht="18" customHeight="1" x14ac:dyDescent="0.15">
      <c r="A335" s="59"/>
      <c r="B335" s="103" t="s">
        <v>58</v>
      </c>
      <c r="C335" s="170">
        <v>64.199999999999989</v>
      </c>
      <c r="D335" s="156">
        <v>983.2</v>
      </c>
      <c r="E335" s="156">
        <v>919.80000000000007</v>
      </c>
      <c r="F335" s="156">
        <v>2</v>
      </c>
      <c r="G335" s="100" t="s">
        <v>520</v>
      </c>
      <c r="H335" s="4"/>
      <c r="I335" s="4"/>
      <c r="J335" s="4"/>
      <c r="K335" s="4"/>
    </row>
    <row r="336" spans="1:11" ht="18" customHeight="1" x14ac:dyDescent="0.15">
      <c r="A336" s="59"/>
      <c r="B336" s="103" t="s">
        <v>15</v>
      </c>
      <c r="C336" s="170">
        <v>46.7</v>
      </c>
      <c r="D336" s="156">
        <v>166.1</v>
      </c>
      <c r="E336" s="156">
        <v>156.1</v>
      </c>
      <c r="F336" s="156">
        <v>0</v>
      </c>
      <c r="G336" s="86" t="s">
        <v>405</v>
      </c>
      <c r="H336" s="4"/>
      <c r="I336" s="4"/>
      <c r="J336" s="4"/>
      <c r="K336" s="4"/>
    </row>
    <row r="337" spans="1:11" ht="18" customHeight="1" x14ac:dyDescent="0.15">
      <c r="A337" s="59"/>
      <c r="B337" s="260" t="s">
        <v>14</v>
      </c>
      <c r="C337" s="296">
        <v>163.30000000000001</v>
      </c>
      <c r="D337" s="169">
        <v>1002</v>
      </c>
      <c r="E337" s="169">
        <v>866.6</v>
      </c>
      <c r="F337" s="169">
        <v>126.5</v>
      </c>
      <c r="G337" s="42" t="s">
        <v>406</v>
      </c>
      <c r="H337" s="4"/>
      <c r="I337" s="4"/>
      <c r="J337" s="4"/>
      <c r="K337" s="4"/>
    </row>
    <row r="338" spans="1:11" ht="18" customHeight="1" x14ac:dyDescent="0.15">
      <c r="A338" s="59"/>
      <c r="B338" s="103" t="s">
        <v>13</v>
      </c>
      <c r="C338" s="232">
        <v>3</v>
      </c>
      <c r="D338" s="155">
        <v>43</v>
      </c>
      <c r="E338" s="155">
        <v>35.700000000000003</v>
      </c>
      <c r="F338" s="155"/>
      <c r="G338" s="31" t="s">
        <v>521</v>
      </c>
      <c r="H338" s="4"/>
      <c r="I338" s="4"/>
      <c r="J338" s="4"/>
      <c r="K338" s="4"/>
    </row>
    <row r="339" spans="1:11" s="4" customFormat="1" ht="18" customHeight="1" outlineLevel="1" x14ac:dyDescent="0.15">
      <c r="A339" s="123"/>
      <c r="B339" s="202" t="s">
        <v>12</v>
      </c>
      <c r="C339" s="297">
        <v>5.5</v>
      </c>
      <c r="D339" s="159">
        <v>63.4</v>
      </c>
      <c r="E339" s="159">
        <v>61.4</v>
      </c>
      <c r="F339" s="156">
        <v>0</v>
      </c>
      <c r="G339" s="36" t="s">
        <v>522</v>
      </c>
    </row>
    <row r="340" spans="1:11" s="4" customFormat="1" ht="18" customHeight="1" outlineLevel="1" x14ac:dyDescent="0.15">
      <c r="A340" s="59"/>
      <c r="B340" s="190" t="s">
        <v>11</v>
      </c>
      <c r="C340" s="156">
        <v>1</v>
      </c>
      <c r="D340" s="156">
        <v>14.5</v>
      </c>
      <c r="E340" s="156">
        <v>12.7</v>
      </c>
      <c r="F340" s="156"/>
      <c r="G340" s="86" t="s">
        <v>161</v>
      </c>
    </row>
    <row r="341" spans="1:11" s="4" customFormat="1" ht="18" customHeight="1" outlineLevel="1" x14ac:dyDescent="0.15">
      <c r="A341" s="59"/>
      <c r="B341" s="202" t="s">
        <v>9</v>
      </c>
      <c r="C341" s="297">
        <v>3.5</v>
      </c>
      <c r="D341" s="159">
        <v>36.4</v>
      </c>
      <c r="E341" s="159">
        <v>27.3</v>
      </c>
      <c r="F341" s="159"/>
      <c r="G341" s="36" t="s">
        <v>160</v>
      </c>
    </row>
    <row r="342" spans="1:11" s="4" customFormat="1" ht="18.75" customHeight="1" outlineLevel="1" x14ac:dyDescent="0.15">
      <c r="A342" s="59"/>
      <c r="B342" s="103" t="s">
        <v>7</v>
      </c>
      <c r="C342" s="170">
        <v>17.600000000000001</v>
      </c>
      <c r="D342" s="156">
        <v>174.5</v>
      </c>
      <c r="E342" s="156">
        <v>123</v>
      </c>
      <c r="F342" s="156">
        <v>0</v>
      </c>
      <c r="G342" s="27" t="s">
        <v>159</v>
      </c>
    </row>
    <row r="343" spans="1:11" s="4" customFormat="1" ht="18.75" customHeight="1" outlineLevel="1" x14ac:dyDescent="0.15">
      <c r="A343" s="59"/>
      <c r="B343" s="103" t="s">
        <v>6</v>
      </c>
      <c r="C343" s="232">
        <v>30</v>
      </c>
      <c r="D343" s="155">
        <v>341.7</v>
      </c>
      <c r="E343" s="155">
        <v>266.39999999999998</v>
      </c>
      <c r="F343" s="155"/>
      <c r="G343" s="31" t="s">
        <v>158</v>
      </c>
    </row>
    <row r="344" spans="1:11" s="4" customFormat="1" ht="18.75" customHeight="1" outlineLevel="1" x14ac:dyDescent="0.15">
      <c r="A344" s="59"/>
      <c r="B344" s="190" t="s">
        <v>4</v>
      </c>
      <c r="C344" s="156">
        <v>3.3</v>
      </c>
      <c r="D344" s="156">
        <v>22.4</v>
      </c>
      <c r="E344" s="156">
        <v>21.1</v>
      </c>
      <c r="F344" s="156">
        <v>0</v>
      </c>
      <c r="G344" s="86" t="s">
        <v>157</v>
      </c>
    </row>
    <row r="345" spans="1:11" s="4" customFormat="1" ht="18.75" customHeight="1" outlineLevel="1" x14ac:dyDescent="0.15">
      <c r="A345" s="59"/>
      <c r="B345" s="197" t="s">
        <v>2</v>
      </c>
      <c r="C345" s="198">
        <v>2.5</v>
      </c>
      <c r="D345" s="198">
        <v>37.1</v>
      </c>
      <c r="E345" s="198">
        <v>24.9</v>
      </c>
      <c r="F345" s="198">
        <v>0</v>
      </c>
      <c r="G345" s="90" t="s">
        <v>523</v>
      </c>
    </row>
    <row r="346" spans="1:11" s="4" customFormat="1" ht="18.75" customHeight="1" outlineLevel="1" x14ac:dyDescent="0.15">
      <c r="A346" s="60"/>
      <c r="B346" s="225" t="s">
        <v>1</v>
      </c>
      <c r="C346" s="175">
        <v>1556.6</v>
      </c>
      <c r="D346" s="175">
        <v>28174.500000000004</v>
      </c>
      <c r="E346" s="175">
        <v>23836.499999999996</v>
      </c>
      <c r="F346" s="175">
        <v>1048.2</v>
      </c>
      <c r="G346" s="58"/>
    </row>
    <row r="347" spans="1:11" s="4" customFormat="1" ht="18.75" customHeight="1" outlineLevel="1" x14ac:dyDescent="0.15">
      <c r="A347" s="30" t="s">
        <v>156</v>
      </c>
      <c r="B347" s="190" t="s">
        <v>23</v>
      </c>
      <c r="C347" s="156">
        <v>3.5</v>
      </c>
      <c r="D347" s="156">
        <v>40</v>
      </c>
      <c r="E347" s="156">
        <v>35</v>
      </c>
      <c r="F347" s="156"/>
      <c r="G347" s="86" t="s">
        <v>121</v>
      </c>
    </row>
    <row r="348" spans="1:11" s="4" customFormat="1" ht="18.75" customHeight="1" outlineLevel="1" x14ac:dyDescent="0.15">
      <c r="A348" s="30"/>
      <c r="B348" s="103" t="s">
        <v>9</v>
      </c>
      <c r="C348" s="165">
        <v>1.2</v>
      </c>
      <c r="D348" s="165">
        <v>14.6</v>
      </c>
      <c r="E348" s="165">
        <v>12.4</v>
      </c>
      <c r="F348" s="165">
        <v>1</v>
      </c>
      <c r="G348" s="43" t="s">
        <v>524</v>
      </c>
    </row>
    <row r="349" spans="1:11" s="4" customFormat="1" ht="18.75" customHeight="1" outlineLevel="1" x14ac:dyDescent="0.15">
      <c r="A349" s="30"/>
      <c r="B349" s="103" t="s">
        <v>93</v>
      </c>
      <c r="C349" s="165">
        <v>0.6</v>
      </c>
      <c r="D349" s="165">
        <v>24.8</v>
      </c>
      <c r="E349" s="165">
        <v>24</v>
      </c>
      <c r="F349" s="156">
        <v>0</v>
      </c>
      <c r="G349" s="124" t="s">
        <v>155</v>
      </c>
    </row>
    <row r="350" spans="1:11" ht="18.75" customHeight="1" x14ac:dyDescent="0.15">
      <c r="A350" s="30"/>
      <c r="B350" s="190" t="s">
        <v>4</v>
      </c>
      <c r="C350" s="156">
        <v>2.8</v>
      </c>
      <c r="D350" s="156">
        <v>48.7</v>
      </c>
      <c r="E350" s="156">
        <v>39.6</v>
      </c>
      <c r="F350" s="156">
        <v>0</v>
      </c>
      <c r="G350" s="86" t="s">
        <v>525</v>
      </c>
      <c r="H350" s="4"/>
      <c r="I350" s="4"/>
      <c r="J350" s="4"/>
      <c r="K350" s="4"/>
    </row>
    <row r="351" spans="1:11" ht="18.75" customHeight="1" x14ac:dyDescent="0.15">
      <c r="A351" s="30"/>
      <c r="B351" s="197" t="s">
        <v>2</v>
      </c>
      <c r="C351" s="198">
        <v>1.6</v>
      </c>
      <c r="D351" s="198">
        <v>27.7</v>
      </c>
      <c r="E351" s="198">
        <v>10.6</v>
      </c>
      <c r="F351" s="198">
        <v>0</v>
      </c>
      <c r="G351" s="90" t="s">
        <v>154</v>
      </c>
      <c r="H351" s="4"/>
      <c r="I351" s="4"/>
      <c r="J351" s="4"/>
      <c r="K351" s="4"/>
    </row>
    <row r="352" spans="1:11" ht="18.75" customHeight="1" x14ac:dyDescent="0.15">
      <c r="A352" s="47"/>
      <c r="B352" s="225" t="s">
        <v>1</v>
      </c>
      <c r="C352" s="175">
        <v>9.6999999999999993</v>
      </c>
      <c r="D352" s="175">
        <v>155.80000000000001</v>
      </c>
      <c r="E352" s="175">
        <v>121.6</v>
      </c>
      <c r="F352" s="175">
        <v>1</v>
      </c>
      <c r="G352" s="58"/>
      <c r="H352" s="4"/>
      <c r="I352" s="4"/>
      <c r="J352" s="4"/>
      <c r="K352" s="4"/>
    </row>
    <row r="353" spans="1:11" ht="18.75" customHeight="1" x14ac:dyDescent="0.15">
      <c r="A353" s="59" t="s">
        <v>153</v>
      </c>
      <c r="B353" s="196" t="s">
        <v>24</v>
      </c>
      <c r="C353" s="164">
        <v>1.7</v>
      </c>
      <c r="D353" s="164">
        <v>50.4</v>
      </c>
      <c r="E353" s="164">
        <v>50.1</v>
      </c>
      <c r="F353" s="164"/>
      <c r="G353" s="88" t="s">
        <v>407</v>
      </c>
      <c r="H353" s="4"/>
      <c r="I353" s="4"/>
      <c r="J353" s="4"/>
      <c r="K353" s="4"/>
    </row>
    <row r="354" spans="1:11" ht="18.75" customHeight="1" x14ac:dyDescent="0.15">
      <c r="A354" s="59"/>
      <c r="B354" s="190" t="s">
        <v>18</v>
      </c>
      <c r="C354" s="156">
        <v>6.4</v>
      </c>
      <c r="D354" s="156">
        <v>106.5</v>
      </c>
      <c r="E354" s="156">
        <v>95.4</v>
      </c>
      <c r="F354" s="156"/>
      <c r="G354" s="86" t="s">
        <v>152</v>
      </c>
      <c r="H354" s="4"/>
      <c r="I354" s="4"/>
      <c r="J354" s="4"/>
      <c r="K354" s="4"/>
    </row>
    <row r="355" spans="1:11" s="4" customFormat="1" ht="18.75" customHeight="1" outlineLevel="1" x14ac:dyDescent="0.15">
      <c r="A355" s="59"/>
      <c r="B355" s="103" t="s">
        <v>16</v>
      </c>
      <c r="C355" s="155">
        <v>39</v>
      </c>
      <c r="D355" s="155">
        <v>640.4</v>
      </c>
      <c r="E355" s="155">
        <v>373.3</v>
      </c>
      <c r="F355" s="155">
        <v>83.6</v>
      </c>
      <c r="G355" s="31" t="s">
        <v>526</v>
      </c>
    </row>
    <row r="356" spans="1:11" s="4" customFormat="1" ht="18.75" customHeight="1" outlineLevel="1" x14ac:dyDescent="0.15">
      <c r="A356" s="59"/>
      <c r="B356" s="190" t="s">
        <v>15</v>
      </c>
      <c r="C356" s="156">
        <v>1</v>
      </c>
      <c r="D356" s="156">
        <v>1.5</v>
      </c>
      <c r="E356" s="156">
        <v>1.4</v>
      </c>
      <c r="F356" s="156" t="s">
        <v>365</v>
      </c>
      <c r="G356" s="86" t="s">
        <v>408</v>
      </c>
    </row>
    <row r="357" spans="1:11" s="4" customFormat="1" ht="18.75" customHeight="1" outlineLevel="1" x14ac:dyDescent="0.15">
      <c r="A357" s="59"/>
      <c r="B357" s="190" t="s">
        <v>14</v>
      </c>
      <c r="C357" s="156">
        <v>69</v>
      </c>
      <c r="D357" s="156">
        <v>701.5</v>
      </c>
      <c r="E357" s="156">
        <v>650.1</v>
      </c>
      <c r="F357" s="156">
        <v>17.399999999999999</v>
      </c>
      <c r="G357" s="86" t="s">
        <v>409</v>
      </c>
    </row>
    <row r="358" spans="1:11" ht="18.75" customHeight="1" x14ac:dyDescent="0.15">
      <c r="A358" s="59"/>
      <c r="B358" s="190" t="s">
        <v>13</v>
      </c>
      <c r="C358" s="156">
        <v>6.3</v>
      </c>
      <c r="D358" s="156">
        <v>70.900000000000006</v>
      </c>
      <c r="E358" s="156">
        <v>63.7</v>
      </c>
      <c r="F358" s="156"/>
      <c r="G358" s="86" t="s">
        <v>527</v>
      </c>
      <c r="H358" s="4"/>
      <c r="I358" s="4"/>
      <c r="J358" s="4"/>
      <c r="K358" s="4"/>
    </row>
    <row r="359" spans="1:11" ht="18.75" customHeight="1" x14ac:dyDescent="0.15">
      <c r="A359" s="59"/>
      <c r="B359" s="103" t="s">
        <v>12</v>
      </c>
      <c r="C359" s="155">
        <v>3</v>
      </c>
      <c r="D359" s="155">
        <v>26.6</v>
      </c>
      <c r="E359" s="155">
        <v>22.9</v>
      </c>
      <c r="F359" s="156">
        <v>0</v>
      </c>
      <c r="G359" s="31" t="s">
        <v>528</v>
      </c>
      <c r="H359" s="4"/>
      <c r="I359" s="4"/>
      <c r="J359" s="4"/>
      <c r="K359" s="4"/>
    </row>
    <row r="360" spans="1:11" s="6" customFormat="1" ht="18.75" customHeight="1" x14ac:dyDescent="0.15">
      <c r="A360" s="59"/>
      <c r="B360" s="103" t="s">
        <v>11</v>
      </c>
      <c r="C360" s="155">
        <v>2</v>
      </c>
      <c r="D360" s="155">
        <v>19.100000000000001</v>
      </c>
      <c r="E360" s="155">
        <v>16.3</v>
      </c>
      <c r="F360" s="155"/>
      <c r="G360" s="112" t="s">
        <v>136</v>
      </c>
      <c r="H360" s="4"/>
      <c r="I360" s="4"/>
      <c r="J360" s="4"/>
      <c r="K360" s="4"/>
    </row>
    <row r="361" spans="1:11" s="4" customFormat="1" ht="18.75" customHeight="1" outlineLevel="1" x14ac:dyDescent="0.15">
      <c r="A361" s="59"/>
      <c r="B361" s="196" t="s">
        <v>9</v>
      </c>
      <c r="C361" s="164">
        <v>12.9</v>
      </c>
      <c r="D361" s="164">
        <v>136.1</v>
      </c>
      <c r="E361" s="164">
        <v>109.8</v>
      </c>
      <c r="F361" s="164"/>
      <c r="G361" s="88" t="s">
        <v>151</v>
      </c>
    </row>
    <row r="362" spans="1:11" s="4" customFormat="1" ht="18.75" customHeight="1" outlineLevel="1" x14ac:dyDescent="0.15">
      <c r="A362" s="59"/>
      <c r="B362" s="191" t="s">
        <v>7</v>
      </c>
      <c r="C362" s="169">
        <v>8</v>
      </c>
      <c r="D362" s="169">
        <v>104.6</v>
      </c>
      <c r="E362" s="169">
        <v>75.5</v>
      </c>
      <c r="F362" s="156">
        <v>0</v>
      </c>
      <c r="G362" s="42" t="s">
        <v>529</v>
      </c>
    </row>
    <row r="363" spans="1:11" s="4" customFormat="1" ht="18.75" customHeight="1" outlineLevel="1" x14ac:dyDescent="0.15">
      <c r="A363" s="59"/>
      <c r="B363" s="191" t="s">
        <v>6</v>
      </c>
      <c r="C363" s="169">
        <v>2</v>
      </c>
      <c r="D363" s="169">
        <v>18</v>
      </c>
      <c r="E363" s="169">
        <v>14.4</v>
      </c>
      <c r="F363" s="169">
        <v>0</v>
      </c>
      <c r="G363" s="42" t="s">
        <v>118</v>
      </c>
    </row>
    <row r="364" spans="1:11" s="4" customFormat="1" ht="18.75" customHeight="1" outlineLevel="1" x14ac:dyDescent="0.15">
      <c r="A364" s="59"/>
      <c r="B364" s="191" t="s">
        <v>4</v>
      </c>
      <c r="C364" s="169">
        <v>0.9</v>
      </c>
      <c r="D364" s="169">
        <v>3.5</v>
      </c>
      <c r="E364" s="169">
        <v>3.5</v>
      </c>
      <c r="F364" s="198">
        <v>0</v>
      </c>
      <c r="G364" s="42" t="s">
        <v>150</v>
      </c>
    </row>
    <row r="365" spans="1:11" ht="18.75" customHeight="1" x14ac:dyDescent="0.15">
      <c r="A365" s="94"/>
      <c r="B365" s="194" t="s">
        <v>1</v>
      </c>
      <c r="C365" s="195">
        <v>152.19999999999999</v>
      </c>
      <c r="D365" s="195">
        <v>1879.0999999999997</v>
      </c>
      <c r="E365" s="195">
        <v>1476.4</v>
      </c>
      <c r="F365" s="195">
        <v>101</v>
      </c>
      <c r="G365" s="29"/>
      <c r="H365" s="4"/>
      <c r="I365" s="4"/>
      <c r="J365" s="4"/>
      <c r="K365" s="4"/>
    </row>
    <row r="366" spans="1:11" ht="18.75" customHeight="1" x14ac:dyDescent="0.15">
      <c r="A366" s="25" t="s">
        <v>149</v>
      </c>
      <c r="B366" s="227" t="s">
        <v>26</v>
      </c>
      <c r="C366" s="212">
        <v>4.5</v>
      </c>
      <c r="D366" s="212">
        <v>17.8</v>
      </c>
      <c r="E366" s="212">
        <v>16.3</v>
      </c>
      <c r="F366" s="212">
        <v>4.0999999999999996</v>
      </c>
      <c r="G366" s="61" t="s">
        <v>148</v>
      </c>
      <c r="H366" s="4"/>
      <c r="I366" s="4"/>
      <c r="J366" s="4"/>
      <c r="K366" s="4"/>
    </row>
    <row r="367" spans="1:11" ht="18.75" customHeight="1" x14ac:dyDescent="0.15">
      <c r="A367" s="25"/>
      <c r="B367" s="224" t="s">
        <v>1</v>
      </c>
      <c r="C367" s="222">
        <v>4.5</v>
      </c>
      <c r="D367" s="222">
        <v>17.8</v>
      </c>
      <c r="E367" s="222">
        <v>16.3</v>
      </c>
      <c r="F367" s="222">
        <v>4.0999999999999996</v>
      </c>
      <c r="G367" s="125"/>
      <c r="H367" s="4"/>
      <c r="I367" s="4"/>
      <c r="J367" s="4"/>
      <c r="K367" s="4"/>
    </row>
    <row r="368" spans="1:11" ht="18.75" customHeight="1" x14ac:dyDescent="0.15">
      <c r="A368" s="126" t="s">
        <v>147</v>
      </c>
      <c r="B368" s="298" t="s">
        <v>30</v>
      </c>
      <c r="C368" s="212">
        <v>0.5</v>
      </c>
      <c r="D368" s="212">
        <v>3</v>
      </c>
      <c r="E368" s="212">
        <v>2.5</v>
      </c>
      <c r="F368" s="212"/>
      <c r="G368" s="93" t="s">
        <v>530</v>
      </c>
      <c r="H368" s="4"/>
      <c r="I368" s="4"/>
      <c r="J368" s="4"/>
      <c r="K368" s="4"/>
    </row>
    <row r="369" spans="1:11" ht="18.75" customHeight="1" x14ac:dyDescent="0.15">
      <c r="A369" s="104"/>
      <c r="B369" s="299" t="s">
        <v>26</v>
      </c>
      <c r="C369" s="156">
        <v>71.599999999999994</v>
      </c>
      <c r="D369" s="156">
        <v>851.4</v>
      </c>
      <c r="E369" s="156">
        <v>799.8</v>
      </c>
      <c r="F369" s="156"/>
      <c r="G369" s="300" t="s">
        <v>146</v>
      </c>
      <c r="H369" s="4"/>
      <c r="I369" s="4"/>
      <c r="J369" s="4"/>
      <c r="K369" s="4"/>
    </row>
    <row r="370" spans="1:11" ht="18.75" customHeight="1" x14ac:dyDescent="0.15">
      <c r="A370" s="5"/>
      <c r="B370" s="190" t="s">
        <v>24</v>
      </c>
      <c r="C370" s="293">
        <v>23.3</v>
      </c>
      <c r="D370" s="293">
        <v>411</v>
      </c>
      <c r="E370" s="293">
        <v>401.2</v>
      </c>
      <c r="F370" s="293"/>
      <c r="G370" s="117" t="s">
        <v>410</v>
      </c>
      <c r="H370" s="4"/>
      <c r="I370" s="4"/>
      <c r="J370" s="4"/>
      <c r="K370" s="4"/>
    </row>
    <row r="371" spans="1:11" ht="18.75" customHeight="1" x14ac:dyDescent="0.15">
      <c r="A371" s="25"/>
      <c r="B371" s="190" t="s">
        <v>23</v>
      </c>
      <c r="C371" s="293">
        <v>2.6</v>
      </c>
      <c r="D371" s="293">
        <v>64.599999999999994</v>
      </c>
      <c r="E371" s="293">
        <v>64.599999999999994</v>
      </c>
      <c r="F371" s="293"/>
      <c r="G371" s="117" t="s">
        <v>22</v>
      </c>
      <c r="H371" s="4"/>
      <c r="I371" s="4"/>
      <c r="J371" s="4"/>
      <c r="K371" s="4"/>
    </row>
    <row r="372" spans="1:11" ht="18.75" customHeight="1" x14ac:dyDescent="0.15">
      <c r="A372" s="25"/>
      <c r="B372" s="103" t="s">
        <v>21</v>
      </c>
      <c r="C372" s="171">
        <v>0.7</v>
      </c>
      <c r="D372" s="171">
        <v>16.899999999999999</v>
      </c>
      <c r="E372" s="171">
        <v>15.4</v>
      </c>
      <c r="F372" s="171"/>
      <c r="G372" s="100" t="s">
        <v>38</v>
      </c>
      <c r="H372" s="4"/>
      <c r="I372" s="4"/>
      <c r="J372" s="4"/>
      <c r="K372" s="4"/>
    </row>
    <row r="373" spans="1:11" ht="18" customHeight="1" x14ac:dyDescent="0.15">
      <c r="A373" s="5"/>
      <c r="B373" s="203" t="s">
        <v>20</v>
      </c>
      <c r="C373" s="155">
        <v>1</v>
      </c>
      <c r="D373" s="155">
        <v>1</v>
      </c>
      <c r="E373" s="155">
        <v>1</v>
      </c>
      <c r="F373" s="155"/>
      <c r="G373" s="31" t="s">
        <v>411</v>
      </c>
      <c r="H373" s="4"/>
      <c r="I373" s="4"/>
      <c r="J373" s="4"/>
      <c r="K373" s="4"/>
    </row>
    <row r="374" spans="1:11" ht="18" customHeight="1" x14ac:dyDescent="0.15">
      <c r="A374" s="25"/>
      <c r="B374" s="203" t="s">
        <v>19</v>
      </c>
      <c r="C374" s="155">
        <v>0.7</v>
      </c>
      <c r="D374" s="155">
        <v>8.1999999999999993</v>
      </c>
      <c r="E374" s="155">
        <v>7.4</v>
      </c>
      <c r="F374" s="155"/>
      <c r="G374" s="31" t="s">
        <v>404</v>
      </c>
      <c r="H374" s="4"/>
      <c r="I374" s="4"/>
      <c r="J374" s="4"/>
      <c r="K374" s="4"/>
    </row>
    <row r="375" spans="1:11" ht="18" customHeight="1" x14ac:dyDescent="0.15">
      <c r="A375" s="104"/>
      <c r="B375" s="190" t="s">
        <v>18</v>
      </c>
      <c r="C375" s="156">
        <v>53.2</v>
      </c>
      <c r="D375" s="156">
        <v>953</v>
      </c>
      <c r="E375" s="156">
        <v>883.4</v>
      </c>
      <c r="F375" s="156">
        <v>0.5</v>
      </c>
      <c r="G375" s="86" t="s">
        <v>412</v>
      </c>
      <c r="H375" s="4"/>
      <c r="I375" s="4"/>
      <c r="J375" s="4"/>
      <c r="K375" s="4"/>
    </row>
    <row r="376" spans="1:11" ht="18" customHeight="1" x14ac:dyDescent="0.15">
      <c r="A376" s="104"/>
      <c r="B376" s="103" t="s">
        <v>16</v>
      </c>
      <c r="C376" s="155">
        <v>120.4</v>
      </c>
      <c r="D376" s="155">
        <v>1318.9</v>
      </c>
      <c r="E376" s="155">
        <v>745.3</v>
      </c>
      <c r="F376" s="155">
        <v>87.6</v>
      </c>
      <c r="G376" s="31" t="s">
        <v>519</v>
      </c>
      <c r="H376" s="4"/>
      <c r="I376" s="4"/>
      <c r="J376" s="4"/>
      <c r="K376" s="4"/>
    </row>
    <row r="377" spans="1:11" ht="18" customHeight="1" x14ac:dyDescent="0.15">
      <c r="A377" s="104"/>
      <c r="B377" s="299" t="s">
        <v>15</v>
      </c>
      <c r="C377" s="156">
        <v>21.5</v>
      </c>
      <c r="D377" s="156">
        <v>71.599999999999994</v>
      </c>
      <c r="E377" s="156">
        <v>62.9</v>
      </c>
      <c r="F377" s="156" t="s">
        <v>365</v>
      </c>
      <c r="G377" s="86" t="s">
        <v>413</v>
      </c>
      <c r="H377" s="4"/>
      <c r="I377" s="4"/>
      <c r="J377" s="4"/>
      <c r="K377" s="4"/>
    </row>
    <row r="378" spans="1:11" ht="18" customHeight="1" x14ac:dyDescent="0.15">
      <c r="A378" s="104"/>
      <c r="B378" s="190" t="s">
        <v>14</v>
      </c>
      <c r="C378" s="156">
        <v>129.30000000000001</v>
      </c>
      <c r="D378" s="156">
        <v>1450.3</v>
      </c>
      <c r="E378" s="156">
        <v>1361.5</v>
      </c>
      <c r="F378" s="156">
        <v>123</v>
      </c>
      <c r="G378" s="86" t="s">
        <v>414</v>
      </c>
      <c r="H378" s="4"/>
      <c r="I378" s="4"/>
      <c r="J378" s="4"/>
      <c r="K378" s="4"/>
    </row>
    <row r="379" spans="1:11" ht="18" customHeight="1" x14ac:dyDescent="0.15">
      <c r="A379" s="104"/>
      <c r="B379" s="299" t="s">
        <v>13</v>
      </c>
      <c r="C379" s="156">
        <v>0.7</v>
      </c>
      <c r="D379" s="156">
        <v>5.6</v>
      </c>
      <c r="E379" s="156">
        <v>4.3</v>
      </c>
      <c r="F379" s="156"/>
      <c r="G379" s="86" t="s">
        <v>531</v>
      </c>
      <c r="H379" s="4"/>
      <c r="I379" s="4"/>
      <c r="J379" s="4"/>
      <c r="K379" s="4"/>
    </row>
    <row r="380" spans="1:11" ht="18" customHeight="1" x14ac:dyDescent="0.15">
      <c r="A380" s="104"/>
      <c r="B380" s="203" t="s">
        <v>12</v>
      </c>
      <c r="C380" s="155">
        <v>6.3</v>
      </c>
      <c r="D380" s="155">
        <v>63.2</v>
      </c>
      <c r="E380" s="155">
        <v>54</v>
      </c>
      <c r="F380" s="156">
        <v>0</v>
      </c>
      <c r="G380" s="31" t="s">
        <v>532</v>
      </c>
      <c r="H380" s="4"/>
      <c r="I380" s="4"/>
      <c r="J380" s="4"/>
      <c r="K380" s="4"/>
    </row>
    <row r="381" spans="1:11" ht="18" customHeight="1" x14ac:dyDescent="0.15">
      <c r="A381" s="104"/>
      <c r="B381" s="299" t="s">
        <v>11</v>
      </c>
      <c r="C381" s="156">
        <v>6</v>
      </c>
      <c r="D381" s="156">
        <v>59.6</v>
      </c>
      <c r="E381" s="156">
        <v>57.6</v>
      </c>
      <c r="F381" s="156"/>
      <c r="G381" s="86" t="s">
        <v>145</v>
      </c>
      <c r="H381" s="4"/>
      <c r="I381" s="4"/>
      <c r="J381" s="4"/>
      <c r="K381" s="4"/>
    </row>
    <row r="382" spans="1:11" ht="18" customHeight="1" x14ac:dyDescent="0.15">
      <c r="A382" s="104"/>
      <c r="B382" s="202" t="s">
        <v>9</v>
      </c>
      <c r="C382" s="159">
        <v>2.8</v>
      </c>
      <c r="D382" s="159">
        <v>18.399999999999999</v>
      </c>
      <c r="E382" s="159">
        <v>14.8</v>
      </c>
      <c r="F382" s="159"/>
      <c r="G382" s="36" t="s">
        <v>144</v>
      </c>
      <c r="H382" s="4"/>
      <c r="I382" s="4"/>
      <c r="J382" s="4"/>
      <c r="K382" s="4"/>
    </row>
    <row r="383" spans="1:11" ht="18" customHeight="1" x14ac:dyDescent="0.15">
      <c r="A383" s="104"/>
      <c r="B383" s="103" t="s">
        <v>6</v>
      </c>
      <c r="C383" s="155">
        <v>12.5</v>
      </c>
      <c r="D383" s="155">
        <v>98.6</v>
      </c>
      <c r="E383" s="155">
        <v>97.6</v>
      </c>
      <c r="F383" s="155">
        <v>0</v>
      </c>
      <c r="G383" s="31" t="s">
        <v>143</v>
      </c>
      <c r="H383" s="4"/>
      <c r="I383" s="4"/>
      <c r="J383" s="4"/>
      <c r="K383" s="4"/>
    </row>
    <row r="384" spans="1:11" ht="18" customHeight="1" x14ac:dyDescent="0.15">
      <c r="A384" s="104"/>
      <c r="B384" s="301" t="s">
        <v>4</v>
      </c>
      <c r="C384" s="169">
        <v>7</v>
      </c>
      <c r="D384" s="169">
        <v>88.1</v>
      </c>
      <c r="E384" s="169">
        <v>80</v>
      </c>
      <c r="F384" s="302">
        <v>0</v>
      </c>
      <c r="G384" s="42" t="s">
        <v>142</v>
      </c>
      <c r="H384" s="4"/>
      <c r="I384" s="4"/>
      <c r="J384" s="4"/>
      <c r="K384" s="4"/>
    </row>
    <row r="385" spans="1:11" ht="18.75" customHeight="1" x14ac:dyDescent="0.15">
      <c r="A385" s="106"/>
      <c r="B385" s="197" t="s">
        <v>2</v>
      </c>
      <c r="C385" s="198">
        <v>3.3</v>
      </c>
      <c r="D385" s="198">
        <v>19.5</v>
      </c>
      <c r="E385" s="198">
        <v>17.5</v>
      </c>
      <c r="F385" s="175">
        <v>0</v>
      </c>
      <c r="G385" s="90" t="s">
        <v>141</v>
      </c>
      <c r="H385" s="4"/>
      <c r="I385" s="4"/>
      <c r="J385" s="4"/>
      <c r="K385" s="4"/>
    </row>
    <row r="386" spans="1:11" ht="18" customHeight="1" x14ac:dyDescent="0.15">
      <c r="A386" s="104"/>
      <c r="B386" s="186" t="s">
        <v>1</v>
      </c>
      <c r="C386" s="187">
        <v>463.40000000000003</v>
      </c>
      <c r="D386" s="187">
        <v>5502.9000000000015</v>
      </c>
      <c r="E386" s="187">
        <v>4670.8000000000011</v>
      </c>
      <c r="F386" s="187">
        <v>211.1</v>
      </c>
      <c r="G386" s="34"/>
      <c r="H386" s="4"/>
      <c r="I386" s="4"/>
      <c r="J386" s="4"/>
      <c r="K386" s="4"/>
    </row>
    <row r="387" spans="1:11" ht="18" customHeight="1" x14ac:dyDescent="0.15">
      <c r="A387" s="70" t="s">
        <v>140</v>
      </c>
      <c r="B387" s="196" t="s">
        <v>24</v>
      </c>
      <c r="C387" s="164">
        <v>2.8</v>
      </c>
      <c r="D387" s="164">
        <v>59</v>
      </c>
      <c r="E387" s="164">
        <v>59</v>
      </c>
      <c r="F387" s="164"/>
      <c r="G387" s="88" t="s">
        <v>139</v>
      </c>
      <c r="H387" s="4"/>
      <c r="I387" s="4"/>
      <c r="J387" s="4"/>
      <c r="K387" s="4"/>
    </row>
    <row r="388" spans="1:11" ht="18" customHeight="1" x14ac:dyDescent="0.15">
      <c r="A388" s="25"/>
      <c r="B388" s="299" t="s">
        <v>21</v>
      </c>
      <c r="C388" s="156">
        <v>0.8</v>
      </c>
      <c r="D388" s="156">
        <v>4.7</v>
      </c>
      <c r="E388" s="156">
        <v>3.9</v>
      </c>
      <c r="F388" s="156"/>
      <c r="G388" s="100" t="s">
        <v>38</v>
      </c>
      <c r="H388" s="4"/>
      <c r="I388" s="4"/>
      <c r="J388" s="4"/>
      <c r="K388" s="4"/>
    </row>
    <row r="389" spans="1:11" ht="18" customHeight="1" x14ac:dyDescent="0.15">
      <c r="A389" s="25"/>
      <c r="B389" s="103" t="s">
        <v>18</v>
      </c>
      <c r="C389" s="172">
        <v>1</v>
      </c>
      <c r="D389" s="163">
        <v>35</v>
      </c>
      <c r="E389" s="173">
        <v>31.5</v>
      </c>
      <c r="F389" s="174"/>
      <c r="G389" s="127" t="s">
        <v>138</v>
      </c>
      <c r="H389" s="4"/>
      <c r="I389" s="4"/>
      <c r="J389" s="4"/>
      <c r="K389" s="4"/>
    </row>
    <row r="390" spans="1:11" ht="18" customHeight="1" x14ac:dyDescent="0.15">
      <c r="A390" s="25"/>
      <c r="B390" s="260" t="s">
        <v>16</v>
      </c>
      <c r="C390" s="303">
        <v>12.6</v>
      </c>
      <c r="D390" s="304">
        <v>133.9</v>
      </c>
      <c r="E390" s="305">
        <v>100</v>
      </c>
      <c r="F390" s="306">
        <v>11</v>
      </c>
      <c r="G390" s="87" t="s">
        <v>533</v>
      </c>
      <c r="H390" s="4"/>
      <c r="I390" s="4"/>
      <c r="J390" s="4"/>
      <c r="K390" s="4"/>
    </row>
    <row r="391" spans="1:11" ht="18" customHeight="1" x14ac:dyDescent="0.15">
      <c r="A391" s="59"/>
      <c r="B391" s="103" t="s">
        <v>58</v>
      </c>
      <c r="C391" s="172">
        <v>2.4</v>
      </c>
      <c r="D391" s="163">
        <v>7</v>
      </c>
      <c r="E391" s="173">
        <v>7</v>
      </c>
      <c r="F391" s="174"/>
      <c r="G391" s="89" t="s">
        <v>137</v>
      </c>
      <c r="H391" s="4"/>
      <c r="I391" s="4"/>
      <c r="J391" s="4"/>
      <c r="K391" s="4"/>
    </row>
    <row r="392" spans="1:11" ht="18" customHeight="1" x14ac:dyDescent="0.15">
      <c r="A392" s="25"/>
      <c r="B392" s="203" t="s">
        <v>15</v>
      </c>
      <c r="C392" s="170">
        <v>2.8</v>
      </c>
      <c r="D392" s="156">
        <v>23.4</v>
      </c>
      <c r="E392" s="156">
        <v>19.7</v>
      </c>
      <c r="F392" s="156" t="s">
        <v>365</v>
      </c>
      <c r="G392" s="86" t="s">
        <v>415</v>
      </c>
      <c r="H392" s="4"/>
      <c r="I392" s="4"/>
      <c r="J392" s="4"/>
      <c r="K392" s="4"/>
    </row>
    <row r="393" spans="1:11" ht="18.75" customHeight="1" x14ac:dyDescent="0.15">
      <c r="A393" s="25"/>
      <c r="B393" s="103" t="s">
        <v>14</v>
      </c>
      <c r="C393" s="170">
        <v>109.1</v>
      </c>
      <c r="D393" s="156">
        <v>1283.5999999999999</v>
      </c>
      <c r="E393" s="156">
        <v>1231.2</v>
      </c>
      <c r="F393" s="156">
        <v>140.19999999999999</v>
      </c>
      <c r="G393" s="86" t="s">
        <v>416</v>
      </c>
      <c r="H393" s="4"/>
      <c r="I393" s="4"/>
      <c r="J393" s="4"/>
      <c r="K393" s="4"/>
    </row>
    <row r="394" spans="1:11" ht="18.75" customHeight="1" x14ac:dyDescent="0.15">
      <c r="A394" s="25"/>
      <c r="B394" s="190" t="s">
        <v>122</v>
      </c>
      <c r="C394" s="156">
        <v>1.2</v>
      </c>
      <c r="D394" s="156">
        <v>18</v>
      </c>
      <c r="E394" s="156">
        <v>16.2</v>
      </c>
      <c r="F394" s="156"/>
      <c r="G394" s="86" t="s">
        <v>534</v>
      </c>
      <c r="H394" s="4"/>
      <c r="I394" s="4"/>
      <c r="J394" s="4"/>
      <c r="K394" s="4"/>
    </row>
    <row r="395" spans="1:11" ht="18.75" customHeight="1" x14ac:dyDescent="0.15">
      <c r="A395" s="25"/>
      <c r="B395" s="190" t="s">
        <v>12</v>
      </c>
      <c r="C395" s="156">
        <v>0.6</v>
      </c>
      <c r="D395" s="156">
        <v>3.5</v>
      </c>
      <c r="E395" s="156">
        <v>3.5</v>
      </c>
      <c r="F395" s="156">
        <v>0</v>
      </c>
      <c r="G395" s="86" t="s">
        <v>417</v>
      </c>
      <c r="H395" s="4"/>
      <c r="I395" s="4"/>
      <c r="J395" s="4"/>
      <c r="K395" s="4"/>
    </row>
    <row r="396" spans="1:11" ht="18.75" customHeight="1" x14ac:dyDescent="0.15">
      <c r="A396" s="25"/>
      <c r="B396" s="190" t="s">
        <v>11</v>
      </c>
      <c r="C396" s="156">
        <v>0.8</v>
      </c>
      <c r="D396" s="156">
        <v>9.6</v>
      </c>
      <c r="E396" s="156">
        <v>9</v>
      </c>
      <c r="F396" s="156"/>
      <c r="G396" s="86" t="s">
        <v>136</v>
      </c>
      <c r="H396" s="4"/>
      <c r="I396" s="4"/>
      <c r="J396" s="4"/>
      <c r="K396" s="4"/>
    </row>
    <row r="397" spans="1:11" ht="18.75" customHeight="1" x14ac:dyDescent="0.15">
      <c r="A397" s="25"/>
      <c r="B397" s="307" t="s">
        <v>4</v>
      </c>
      <c r="C397" s="198">
        <v>3.1</v>
      </c>
      <c r="D397" s="198">
        <v>44.5</v>
      </c>
      <c r="E397" s="198">
        <v>37.200000000000003</v>
      </c>
      <c r="F397" s="198">
        <v>0</v>
      </c>
      <c r="G397" s="90" t="s">
        <v>135</v>
      </c>
      <c r="H397" s="4"/>
      <c r="I397" s="4"/>
      <c r="J397" s="4"/>
      <c r="K397" s="4"/>
    </row>
    <row r="398" spans="1:11" ht="18.75" customHeight="1" x14ac:dyDescent="0.15">
      <c r="A398" s="71"/>
      <c r="B398" s="219" t="s">
        <v>1</v>
      </c>
      <c r="C398" s="253">
        <v>137.19999999999999</v>
      </c>
      <c r="D398" s="253">
        <v>1622.1999999999998</v>
      </c>
      <c r="E398" s="253">
        <v>1518.2</v>
      </c>
      <c r="F398" s="253">
        <v>151.19999999999999</v>
      </c>
      <c r="G398" s="128"/>
      <c r="H398" s="4"/>
      <c r="I398" s="4"/>
      <c r="J398" s="4"/>
      <c r="K398" s="4"/>
    </row>
    <row r="399" spans="1:11" ht="18.75" customHeight="1" x14ac:dyDescent="0.15">
      <c r="A399" s="104" t="s">
        <v>134</v>
      </c>
      <c r="B399" s="215" t="s">
        <v>18</v>
      </c>
      <c r="C399" s="175">
        <v>11.9</v>
      </c>
      <c r="D399" s="175">
        <v>244</v>
      </c>
      <c r="E399" s="175">
        <v>195</v>
      </c>
      <c r="F399" s="176"/>
      <c r="G399" s="129" t="s">
        <v>266</v>
      </c>
      <c r="H399" s="4"/>
      <c r="I399" s="4"/>
      <c r="J399" s="4"/>
      <c r="K399" s="4"/>
    </row>
    <row r="400" spans="1:11" ht="18.75" customHeight="1" x14ac:dyDescent="0.15">
      <c r="A400" s="82"/>
      <c r="B400" s="308" t="s">
        <v>1</v>
      </c>
      <c r="C400" s="222">
        <v>11.9</v>
      </c>
      <c r="D400" s="222">
        <v>244</v>
      </c>
      <c r="E400" s="222">
        <v>195</v>
      </c>
      <c r="F400" s="222">
        <v>0</v>
      </c>
      <c r="G400" s="84"/>
      <c r="H400" s="4"/>
      <c r="I400" s="4"/>
      <c r="J400" s="4"/>
      <c r="K400" s="4"/>
    </row>
    <row r="401" spans="1:11" ht="18.75" customHeight="1" x14ac:dyDescent="0.15">
      <c r="A401" s="30" t="s">
        <v>133</v>
      </c>
      <c r="B401" s="190" t="s">
        <v>7</v>
      </c>
      <c r="C401" s="156">
        <v>77.599999999999994</v>
      </c>
      <c r="D401" s="156">
        <v>855.9</v>
      </c>
      <c r="E401" s="156">
        <v>752.6</v>
      </c>
      <c r="F401" s="156">
        <v>14</v>
      </c>
      <c r="G401" s="86" t="s">
        <v>132</v>
      </c>
      <c r="H401" s="4"/>
      <c r="I401" s="4"/>
      <c r="J401" s="4"/>
      <c r="K401" s="4"/>
    </row>
    <row r="402" spans="1:11" ht="18.75" customHeight="1" x14ac:dyDescent="0.15">
      <c r="A402" s="30"/>
      <c r="B402" s="190" t="s">
        <v>6</v>
      </c>
      <c r="C402" s="156">
        <v>2.5</v>
      </c>
      <c r="D402" s="156">
        <v>8</v>
      </c>
      <c r="E402" s="156">
        <v>8</v>
      </c>
      <c r="F402" s="156">
        <v>0</v>
      </c>
      <c r="G402" s="86" t="s">
        <v>131</v>
      </c>
      <c r="H402" s="4"/>
      <c r="I402" s="4"/>
      <c r="J402" s="4"/>
      <c r="K402" s="4"/>
    </row>
    <row r="403" spans="1:11" ht="18.75" customHeight="1" x14ac:dyDescent="0.15">
      <c r="A403" s="30"/>
      <c r="B403" s="197" t="s">
        <v>2</v>
      </c>
      <c r="C403" s="198">
        <v>1.5</v>
      </c>
      <c r="D403" s="198">
        <v>24.2</v>
      </c>
      <c r="E403" s="198">
        <v>20.9</v>
      </c>
      <c r="F403" s="198">
        <v>0</v>
      </c>
      <c r="G403" s="90" t="s">
        <v>130</v>
      </c>
      <c r="H403" s="4"/>
      <c r="I403" s="4"/>
      <c r="J403" s="4"/>
      <c r="K403" s="4"/>
    </row>
    <row r="404" spans="1:11" ht="18.75" customHeight="1" x14ac:dyDescent="0.15">
      <c r="A404" s="107"/>
      <c r="B404" s="186" t="s">
        <v>1</v>
      </c>
      <c r="C404" s="187">
        <v>81.599999999999994</v>
      </c>
      <c r="D404" s="187">
        <v>888.1</v>
      </c>
      <c r="E404" s="187">
        <v>781.5</v>
      </c>
      <c r="F404" s="187">
        <v>14</v>
      </c>
      <c r="G404" s="34"/>
      <c r="H404" s="4"/>
      <c r="I404" s="4"/>
      <c r="J404" s="4"/>
      <c r="K404" s="4"/>
    </row>
    <row r="405" spans="1:11" ht="18.75" customHeight="1" x14ac:dyDescent="0.15">
      <c r="A405" s="35" t="s">
        <v>129</v>
      </c>
      <c r="B405" s="208" t="s">
        <v>7</v>
      </c>
      <c r="C405" s="271">
        <v>439.3</v>
      </c>
      <c r="D405" s="271">
        <v>8276.9</v>
      </c>
      <c r="E405" s="271">
        <v>7433.2</v>
      </c>
      <c r="F405" s="271">
        <v>929.2</v>
      </c>
      <c r="G405" s="46" t="s">
        <v>128</v>
      </c>
      <c r="H405" s="4"/>
      <c r="I405" s="4"/>
      <c r="J405" s="4"/>
      <c r="K405" s="4"/>
    </row>
    <row r="406" spans="1:11" ht="18.75" customHeight="1" x14ac:dyDescent="0.15">
      <c r="A406" s="79"/>
      <c r="B406" s="186" t="s">
        <v>1</v>
      </c>
      <c r="C406" s="241">
        <v>439.3</v>
      </c>
      <c r="D406" s="241">
        <v>8276.9</v>
      </c>
      <c r="E406" s="241">
        <v>7433.2</v>
      </c>
      <c r="F406" s="241">
        <v>929.2</v>
      </c>
      <c r="G406" s="73"/>
      <c r="H406" s="4"/>
      <c r="I406" s="4"/>
      <c r="J406" s="4"/>
      <c r="K406" s="4"/>
    </row>
    <row r="407" spans="1:11" ht="18.75" customHeight="1" x14ac:dyDescent="0.15">
      <c r="A407" s="35" t="s">
        <v>127</v>
      </c>
      <c r="B407" s="208" t="s">
        <v>14</v>
      </c>
      <c r="C407" s="271">
        <v>25.3</v>
      </c>
      <c r="D407" s="271">
        <v>116</v>
      </c>
      <c r="E407" s="271">
        <v>114.5</v>
      </c>
      <c r="F407" s="271">
        <v>0.3</v>
      </c>
      <c r="G407" s="46" t="s">
        <v>418</v>
      </c>
      <c r="H407" s="4"/>
      <c r="I407" s="4"/>
      <c r="J407" s="4"/>
      <c r="K407" s="4"/>
    </row>
    <row r="408" spans="1:11" ht="18.75" customHeight="1" x14ac:dyDescent="0.15">
      <c r="A408" s="79"/>
      <c r="B408" s="186" t="s">
        <v>1</v>
      </c>
      <c r="C408" s="241">
        <v>25.3</v>
      </c>
      <c r="D408" s="241">
        <v>116</v>
      </c>
      <c r="E408" s="241">
        <v>114.5</v>
      </c>
      <c r="F408" s="241">
        <v>0.3</v>
      </c>
      <c r="G408" s="73"/>
      <c r="H408" s="4"/>
      <c r="I408" s="4"/>
      <c r="J408" s="4"/>
      <c r="K408" s="4"/>
    </row>
    <row r="409" spans="1:11" ht="18.75" customHeight="1" x14ac:dyDescent="0.15">
      <c r="A409" s="30" t="s">
        <v>126</v>
      </c>
      <c r="B409" s="301" t="s">
        <v>40</v>
      </c>
      <c r="C409" s="169">
        <v>43.2</v>
      </c>
      <c r="D409" s="169">
        <v>212.2</v>
      </c>
      <c r="E409" s="169">
        <v>163</v>
      </c>
      <c r="F409" s="169">
        <v>39.4</v>
      </c>
      <c r="G409" s="42" t="s">
        <v>419</v>
      </c>
      <c r="H409" s="4"/>
      <c r="I409" s="4"/>
      <c r="J409" s="4"/>
      <c r="K409" s="4"/>
    </row>
    <row r="410" spans="1:11" ht="18.75" customHeight="1" x14ac:dyDescent="0.15">
      <c r="A410" s="5"/>
      <c r="B410" s="103" t="s">
        <v>14</v>
      </c>
      <c r="C410" s="165">
        <v>5.9</v>
      </c>
      <c r="D410" s="165">
        <v>25.9</v>
      </c>
      <c r="E410" s="165">
        <v>13.5</v>
      </c>
      <c r="F410" s="165"/>
      <c r="G410" s="43" t="s">
        <v>420</v>
      </c>
      <c r="H410" s="4"/>
      <c r="I410" s="4"/>
      <c r="J410" s="4"/>
      <c r="K410" s="4"/>
    </row>
    <row r="411" spans="1:11" ht="18.75" customHeight="1" x14ac:dyDescent="0.15">
      <c r="A411" s="30"/>
      <c r="B411" s="190" t="s">
        <v>13</v>
      </c>
      <c r="C411" s="156">
        <v>96.4</v>
      </c>
      <c r="D411" s="156">
        <v>2616.9</v>
      </c>
      <c r="E411" s="156">
        <v>2373</v>
      </c>
      <c r="F411" s="156"/>
      <c r="G411" s="86" t="s">
        <v>535</v>
      </c>
      <c r="H411" s="4"/>
      <c r="I411" s="4"/>
      <c r="J411" s="4"/>
      <c r="K411" s="4"/>
    </row>
    <row r="412" spans="1:11" ht="18.75" customHeight="1" x14ac:dyDescent="0.15">
      <c r="A412" s="30"/>
      <c r="B412" s="103" t="s">
        <v>12</v>
      </c>
      <c r="C412" s="165">
        <v>6.4</v>
      </c>
      <c r="D412" s="165">
        <v>54.8</v>
      </c>
      <c r="E412" s="165">
        <v>40.200000000000003</v>
      </c>
      <c r="F412" s="165">
        <v>0</v>
      </c>
      <c r="G412" s="43" t="s">
        <v>125</v>
      </c>
      <c r="H412" s="4"/>
      <c r="I412" s="4"/>
      <c r="J412" s="4"/>
      <c r="K412" s="4"/>
    </row>
    <row r="413" spans="1:11" ht="18.75" customHeight="1" x14ac:dyDescent="0.15">
      <c r="A413" s="30"/>
      <c r="B413" s="190" t="s">
        <v>9</v>
      </c>
      <c r="C413" s="156">
        <v>1.7</v>
      </c>
      <c r="D413" s="156">
        <v>40</v>
      </c>
      <c r="E413" s="156">
        <v>36</v>
      </c>
      <c r="F413" s="156">
        <v>4</v>
      </c>
      <c r="G413" s="86" t="s">
        <v>124</v>
      </c>
      <c r="H413" s="4"/>
      <c r="I413" s="4"/>
      <c r="J413" s="4"/>
      <c r="K413" s="4"/>
    </row>
    <row r="414" spans="1:11" ht="18.75" customHeight="1" x14ac:dyDescent="0.15">
      <c r="A414" s="30"/>
      <c r="B414" s="190" t="s">
        <v>7</v>
      </c>
      <c r="C414" s="156">
        <v>0.5</v>
      </c>
      <c r="D414" s="156">
        <v>5.0999999999999996</v>
      </c>
      <c r="E414" s="156">
        <v>4</v>
      </c>
      <c r="F414" s="156">
        <v>0</v>
      </c>
      <c r="G414" s="86" t="s">
        <v>421</v>
      </c>
      <c r="H414" s="4"/>
      <c r="I414" s="4"/>
      <c r="J414" s="4"/>
      <c r="K414" s="4"/>
    </row>
    <row r="415" spans="1:11" ht="18.75" customHeight="1" x14ac:dyDescent="0.15">
      <c r="A415" s="30"/>
      <c r="B415" s="191" t="s">
        <v>4</v>
      </c>
      <c r="C415" s="169">
        <v>171.1</v>
      </c>
      <c r="D415" s="169">
        <v>3389.3</v>
      </c>
      <c r="E415" s="169">
        <v>3121.7</v>
      </c>
      <c r="F415" s="169">
        <v>1394.4</v>
      </c>
      <c r="G415" s="42" t="s">
        <v>536</v>
      </c>
      <c r="H415" s="4"/>
      <c r="I415" s="4"/>
      <c r="J415" s="4"/>
      <c r="K415" s="4"/>
    </row>
    <row r="416" spans="1:11" ht="18.75" customHeight="1" x14ac:dyDescent="0.15">
      <c r="A416" s="47"/>
      <c r="B416" s="186" t="s">
        <v>1</v>
      </c>
      <c r="C416" s="187">
        <v>325.2</v>
      </c>
      <c r="D416" s="187">
        <v>6344.2000000000007</v>
      </c>
      <c r="E416" s="187">
        <v>5751.4</v>
      </c>
      <c r="F416" s="187">
        <v>1437.8000000000002</v>
      </c>
      <c r="G416" s="34"/>
      <c r="H416" s="4"/>
      <c r="I416" s="4"/>
      <c r="J416" s="4"/>
      <c r="K416" s="4"/>
    </row>
    <row r="417" spans="1:11" ht="18.75" customHeight="1" x14ac:dyDescent="0.15">
      <c r="A417" s="38" t="s">
        <v>123</v>
      </c>
      <c r="B417" s="242" t="s">
        <v>122</v>
      </c>
      <c r="C417" s="236">
        <v>10.199999999999999</v>
      </c>
      <c r="D417" s="236">
        <v>44.3</v>
      </c>
      <c r="E417" s="236">
        <v>40.700000000000003</v>
      </c>
      <c r="F417" s="236">
        <v>40.1</v>
      </c>
      <c r="G417" s="121" t="s">
        <v>537</v>
      </c>
      <c r="H417" s="4"/>
      <c r="I417" s="4"/>
      <c r="J417" s="4"/>
      <c r="K417" s="4"/>
    </row>
    <row r="418" spans="1:11" s="6" customFormat="1" ht="18.75" customHeight="1" x14ac:dyDescent="0.15">
      <c r="A418" s="33"/>
      <c r="B418" s="186" t="s">
        <v>1</v>
      </c>
      <c r="C418" s="201">
        <v>10.199999999999999</v>
      </c>
      <c r="D418" s="201">
        <v>44.3</v>
      </c>
      <c r="E418" s="201">
        <v>40.700000000000003</v>
      </c>
      <c r="F418" s="201">
        <v>40.1</v>
      </c>
      <c r="G418" s="130"/>
      <c r="H418" s="4"/>
      <c r="I418" s="4"/>
      <c r="J418" s="4"/>
      <c r="K418" s="4"/>
    </row>
    <row r="419" spans="1:11" s="6" customFormat="1" ht="18.75" customHeight="1" x14ac:dyDescent="0.15">
      <c r="A419" s="5" t="s">
        <v>422</v>
      </c>
      <c r="B419" s="190" t="s">
        <v>23</v>
      </c>
      <c r="C419" s="156">
        <v>2.6</v>
      </c>
      <c r="D419" s="156">
        <v>10.5</v>
      </c>
      <c r="E419" s="156">
        <v>9.5</v>
      </c>
      <c r="F419" s="156"/>
      <c r="G419" s="86" t="s">
        <v>121</v>
      </c>
      <c r="H419" s="4"/>
      <c r="I419" s="4"/>
      <c r="J419" s="4"/>
      <c r="K419" s="4"/>
    </row>
    <row r="420" spans="1:11" s="6" customFormat="1" ht="18.75" customHeight="1" x14ac:dyDescent="0.15">
      <c r="A420" s="30"/>
      <c r="B420" s="103" t="s">
        <v>15</v>
      </c>
      <c r="C420" s="155">
        <v>0.9</v>
      </c>
      <c r="D420" s="155">
        <v>11.7</v>
      </c>
      <c r="E420" s="155">
        <v>10.8</v>
      </c>
      <c r="F420" s="156" t="s">
        <v>365</v>
      </c>
      <c r="G420" s="31" t="s">
        <v>394</v>
      </c>
      <c r="H420" s="4"/>
      <c r="I420" s="4"/>
      <c r="J420" s="4"/>
      <c r="K420" s="4"/>
    </row>
    <row r="421" spans="1:11" s="6" customFormat="1" ht="18.75" customHeight="1" x14ac:dyDescent="0.15">
      <c r="A421" s="30"/>
      <c r="B421" s="190" t="s">
        <v>14</v>
      </c>
      <c r="C421" s="156">
        <v>18.899999999999999</v>
      </c>
      <c r="D421" s="156">
        <v>269.5</v>
      </c>
      <c r="E421" s="156">
        <v>221.4</v>
      </c>
      <c r="F421" s="156"/>
      <c r="G421" s="86" t="s">
        <v>357</v>
      </c>
      <c r="H421" s="4"/>
      <c r="I421" s="4"/>
      <c r="J421" s="4"/>
      <c r="K421" s="4"/>
    </row>
    <row r="422" spans="1:11" ht="18.75" customHeight="1" x14ac:dyDescent="0.15">
      <c r="A422" s="30"/>
      <c r="B422" s="190" t="s">
        <v>13</v>
      </c>
      <c r="C422" s="156">
        <v>435.4</v>
      </c>
      <c r="D422" s="156">
        <v>12118.4</v>
      </c>
      <c r="E422" s="156">
        <v>10933.9</v>
      </c>
      <c r="F422" s="156">
        <v>182</v>
      </c>
      <c r="G422" s="86" t="s">
        <v>538</v>
      </c>
      <c r="H422" s="4"/>
      <c r="I422" s="4"/>
      <c r="J422" s="4"/>
      <c r="K422" s="4"/>
    </row>
    <row r="423" spans="1:11" ht="18.75" customHeight="1" x14ac:dyDescent="0.15">
      <c r="A423" s="30"/>
      <c r="B423" s="103" t="s">
        <v>12</v>
      </c>
      <c r="C423" s="155">
        <v>1.2</v>
      </c>
      <c r="D423" s="155">
        <v>12.5</v>
      </c>
      <c r="E423" s="155">
        <v>8.9</v>
      </c>
      <c r="F423" s="165">
        <v>0</v>
      </c>
      <c r="G423" s="31" t="s">
        <v>539</v>
      </c>
      <c r="H423" s="4"/>
      <c r="I423" s="4"/>
      <c r="J423" s="4"/>
      <c r="K423" s="4"/>
    </row>
    <row r="424" spans="1:11" ht="18.75" customHeight="1" x14ac:dyDescent="0.15">
      <c r="A424" s="30"/>
      <c r="B424" s="190" t="s">
        <v>9</v>
      </c>
      <c r="C424" s="156">
        <v>1.2</v>
      </c>
      <c r="D424" s="156">
        <v>13</v>
      </c>
      <c r="E424" s="156">
        <v>7.4</v>
      </c>
      <c r="F424" s="156"/>
      <c r="G424" s="86" t="s">
        <v>120</v>
      </c>
      <c r="H424" s="4"/>
      <c r="I424" s="4"/>
      <c r="J424" s="4"/>
      <c r="K424" s="4"/>
    </row>
    <row r="425" spans="1:11" ht="18.75" customHeight="1" x14ac:dyDescent="0.15">
      <c r="A425" s="30"/>
      <c r="B425" s="190" t="s">
        <v>119</v>
      </c>
      <c r="C425" s="156">
        <v>2</v>
      </c>
      <c r="D425" s="156">
        <v>40</v>
      </c>
      <c r="E425" s="156">
        <v>20</v>
      </c>
      <c r="F425" s="156">
        <v>0</v>
      </c>
      <c r="G425" s="86" t="s">
        <v>118</v>
      </c>
      <c r="H425" s="4"/>
      <c r="I425" s="4"/>
      <c r="J425" s="4"/>
      <c r="K425" s="4"/>
    </row>
    <row r="426" spans="1:11" ht="18.75" customHeight="1" x14ac:dyDescent="0.15">
      <c r="A426" s="30"/>
      <c r="B426" s="190" t="s">
        <v>4</v>
      </c>
      <c r="C426" s="156">
        <v>3.9</v>
      </c>
      <c r="D426" s="156">
        <v>72.900000000000006</v>
      </c>
      <c r="E426" s="156">
        <v>71.8</v>
      </c>
      <c r="F426" s="156">
        <v>1</v>
      </c>
      <c r="G426" s="86" t="s">
        <v>540</v>
      </c>
      <c r="H426" s="4"/>
      <c r="I426" s="4"/>
      <c r="J426" s="4"/>
      <c r="K426" s="4"/>
    </row>
    <row r="427" spans="1:11" ht="18" customHeight="1" x14ac:dyDescent="0.15">
      <c r="A427" s="30"/>
      <c r="B427" s="197" t="s">
        <v>2</v>
      </c>
      <c r="C427" s="198">
        <v>36.700000000000003</v>
      </c>
      <c r="D427" s="198">
        <v>254.9</v>
      </c>
      <c r="E427" s="198">
        <v>217.9</v>
      </c>
      <c r="F427" s="198">
        <v>85</v>
      </c>
      <c r="G427" s="90" t="s">
        <v>541</v>
      </c>
      <c r="H427" s="4"/>
      <c r="I427" s="4"/>
      <c r="J427" s="4"/>
      <c r="K427" s="4"/>
    </row>
    <row r="428" spans="1:11" ht="18" customHeight="1" x14ac:dyDescent="0.15">
      <c r="A428" s="33"/>
      <c r="B428" s="219" t="s">
        <v>1</v>
      </c>
      <c r="C428" s="233">
        <v>502.7999999999999</v>
      </c>
      <c r="D428" s="233">
        <v>12803.4</v>
      </c>
      <c r="E428" s="233">
        <v>11501.599999999999</v>
      </c>
      <c r="F428" s="233">
        <v>268</v>
      </c>
      <c r="G428" s="64"/>
      <c r="H428" s="4"/>
      <c r="I428" s="4"/>
      <c r="J428" s="4"/>
      <c r="K428" s="4"/>
    </row>
    <row r="429" spans="1:11" ht="18" customHeight="1" x14ac:dyDescent="0.15">
      <c r="A429" s="38" t="s">
        <v>117</v>
      </c>
      <c r="B429" s="242" t="s">
        <v>4</v>
      </c>
      <c r="C429" s="236">
        <v>30.2</v>
      </c>
      <c r="D429" s="236">
        <v>174.2</v>
      </c>
      <c r="E429" s="236">
        <v>174.2</v>
      </c>
      <c r="F429" s="236">
        <v>95.9</v>
      </c>
      <c r="G429" s="121" t="s">
        <v>116</v>
      </c>
      <c r="H429" s="4"/>
      <c r="I429" s="4"/>
      <c r="J429" s="4"/>
      <c r="K429" s="4"/>
    </row>
    <row r="430" spans="1:11" ht="18" customHeight="1" x14ac:dyDescent="0.15">
      <c r="A430" s="33"/>
      <c r="B430" s="186" t="s">
        <v>1</v>
      </c>
      <c r="C430" s="201">
        <v>30.2</v>
      </c>
      <c r="D430" s="201">
        <v>174.2</v>
      </c>
      <c r="E430" s="201">
        <v>174.2</v>
      </c>
      <c r="F430" s="201">
        <v>95.9</v>
      </c>
      <c r="G430" s="130"/>
      <c r="H430" s="4"/>
      <c r="I430" s="4"/>
      <c r="J430" s="4"/>
      <c r="K430" s="4"/>
    </row>
    <row r="431" spans="1:11" ht="18" customHeight="1" x14ac:dyDescent="0.15">
      <c r="A431" s="38" t="s">
        <v>115</v>
      </c>
      <c r="B431" s="309" t="s">
        <v>2</v>
      </c>
      <c r="C431" s="209">
        <v>4.7</v>
      </c>
      <c r="D431" s="209">
        <v>50.8</v>
      </c>
      <c r="E431" s="209">
        <v>49.8</v>
      </c>
      <c r="F431" s="209">
        <v>39.9</v>
      </c>
      <c r="G431" s="46" t="s">
        <v>114</v>
      </c>
      <c r="H431" s="4"/>
      <c r="I431" s="4"/>
      <c r="J431" s="4"/>
      <c r="K431" s="4"/>
    </row>
    <row r="432" spans="1:11" ht="18" customHeight="1" x14ac:dyDescent="0.15">
      <c r="A432" s="30" t="s">
        <v>113</v>
      </c>
      <c r="B432" s="257" t="s">
        <v>1</v>
      </c>
      <c r="C432" s="310">
        <v>4.7</v>
      </c>
      <c r="D432" s="310">
        <v>50.8</v>
      </c>
      <c r="E432" s="310">
        <v>49.8</v>
      </c>
      <c r="F432" s="310">
        <v>39.9</v>
      </c>
      <c r="G432" s="131"/>
      <c r="H432" s="4"/>
      <c r="I432" s="4"/>
      <c r="J432" s="4"/>
      <c r="K432" s="4"/>
    </row>
    <row r="433" spans="1:11" ht="18" customHeight="1" x14ac:dyDescent="0.15">
      <c r="A433" s="45" t="s">
        <v>112</v>
      </c>
      <c r="B433" s="309" t="s">
        <v>9</v>
      </c>
      <c r="C433" s="209">
        <v>4.2</v>
      </c>
      <c r="D433" s="209">
        <v>42</v>
      </c>
      <c r="E433" s="209">
        <v>31.6</v>
      </c>
      <c r="F433" s="209">
        <v>1.5</v>
      </c>
      <c r="G433" s="46" t="s">
        <v>111</v>
      </c>
      <c r="H433" s="4"/>
      <c r="I433" s="4"/>
      <c r="J433" s="4"/>
      <c r="K433" s="4"/>
    </row>
    <row r="434" spans="1:11" ht="18" customHeight="1" x14ac:dyDescent="0.15">
      <c r="A434" s="47"/>
      <c r="B434" s="186" t="s">
        <v>1</v>
      </c>
      <c r="C434" s="311">
        <v>4.2</v>
      </c>
      <c r="D434" s="311">
        <v>42</v>
      </c>
      <c r="E434" s="311">
        <v>31.6</v>
      </c>
      <c r="F434" s="311">
        <v>1.5</v>
      </c>
      <c r="G434" s="132"/>
      <c r="H434" s="4"/>
      <c r="I434" s="4"/>
      <c r="J434" s="4"/>
      <c r="K434" s="4"/>
    </row>
    <row r="435" spans="1:11" ht="18" customHeight="1" x14ac:dyDescent="0.15">
      <c r="A435" s="30" t="s">
        <v>110</v>
      </c>
      <c r="B435" s="301" t="s">
        <v>40</v>
      </c>
      <c r="C435" s="192">
        <v>63.8</v>
      </c>
      <c r="D435" s="192">
        <v>747.6</v>
      </c>
      <c r="E435" s="192">
        <v>694.6</v>
      </c>
      <c r="F435" s="192"/>
      <c r="G435" s="87" t="s">
        <v>109</v>
      </c>
      <c r="H435" s="4"/>
      <c r="I435" s="4"/>
      <c r="J435" s="4"/>
      <c r="K435" s="4"/>
    </row>
    <row r="436" spans="1:11" ht="18" customHeight="1" x14ac:dyDescent="0.15">
      <c r="A436" s="5"/>
      <c r="B436" s="191" t="s">
        <v>24</v>
      </c>
      <c r="C436" s="312">
        <v>18.100000000000001</v>
      </c>
      <c r="D436" s="312">
        <v>331.8</v>
      </c>
      <c r="E436" s="312">
        <v>293.8</v>
      </c>
      <c r="F436" s="312"/>
      <c r="G436" s="133" t="s">
        <v>338</v>
      </c>
      <c r="H436" s="4"/>
      <c r="I436" s="4"/>
      <c r="J436" s="4"/>
      <c r="K436" s="4"/>
    </row>
    <row r="437" spans="1:11" ht="18" customHeight="1" x14ac:dyDescent="0.15">
      <c r="A437" s="69"/>
      <c r="B437" s="190" t="s">
        <v>23</v>
      </c>
      <c r="C437" s="293">
        <v>14.9</v>
      </c>
      <c r="D437" s="293">
        <v>188.2</v>
      </c>
      <c r="E437" s="293">
        <v>183.7</v>
      </c>
      <c r="F437" s="293"/>
      <c r="G437" s="117" t="s">
        <v>108</v>
      </c>
      <c r="H437" s="4"/>
      <c r="I437" s="4"/>
      <c r="J437" s="4"/>
      <c r="K437" s="4"/>
    </row>
    <row r="438" spans="1:11" ht="18" customHeight="1" x14ac:dyDescent="0.15">
      <c r="A438" s="30"/>
      <c r="B438" s="190" t="s">
        <v>18</v>
      </c>
      <c r="C438" s="156">
        <v>94.899999999999991</v>
      </c>
      <c r="D438" s="156">
        <v>1370.1</v>
      </c>
      <c r="E438" s="156">
        <v>1265</v>
      </c>
      <c r="F438" s="156">
        <v>37.799999999999997</v>
      </c>
      <c r="G438" s="86" t="s">
        <v>107</v>
      </c>
      <c r="H438" s="4"/>
      <c r="I438" s="4"/>
      <c r="J438" s="4"/>
      <c r="K438" s="4"/>
    </row>
    <row r="439" spans="1:11" ht="18" customHeight="1" x14ac:dyDescent="0.15">
      <c r="A439" s="30"/>
      <c r="B439" s="103" t="s">
        <v>16</v>
      </c>
      <c r="C439" s="165">
        <v>50.3</v>
      </c>
      <c r="D439" s="165">
        <v>324</v>
      </c>
      <c r="E439" s="165">
        <v>213.6</v>
      </c>
      <c r="F439" s="165">
        <v>17.7</v>
      </c>
      <c r="G439" s="43" t="s">
        <v>542</v>
      </c>
      <c r="H439" s="4"/>
      <c r="I439" s="4"/>
      <c r="J439" s="4"/>
      <c r="K439" s="4"/>
    </row>
    <row r="440" spans="1:11" ht="18" customHeight="1" x14ac:dyDescent="0.15">
      <c r="A440" s="30"/>
      <c r="B440" s="103" t="s">
        <v>59</v>
      </c>
      <c r="C440" s="155">
        <v>12.5</v>
      </c>
      <c r="D440" s="155">
        <v>172.2</v>
      </c>
      <c r="E440" s="155">
        <v>162.80000000000001</v>
      </c>
      <c r="F440" s="155">
        <v>15</v>
      </c>
      <c r="G440" s="31" t="s">
        <v>543</v>
      </c>
      <c r="H440" s="4"/>
      <c r="I440" s="4"/>
      <c r="J440" s="4"/>
      <c r="K440" s="4"/>
    </row>
    <row r="441" spans="1:11" ht="18" customHeight="1" x14ac:dyDescent="0.15">
      <c r="A441" s="30"/>
      <c r="B441" s="103" t="s">
        <v>15</v>
      </c>
      <c r="C441" s="155">
        <v>8.1999999999999993</v>
      </c>
      <c r="D441" s="155">
        <v>25.9</v>
      </c>
      <c r="E441" s="155">
        <v>23.3</v>
      </c>
      <c r="F441" s="262" t="s">
        <v>365</v>
      </c>
      <c r="G441" s="31" t="s">
        <v>423</v>
      </c>
      <c r="H441" s="4"/>
      <c r="I441" s="4"/>
      <c r="J441" s="4"/>
      <c r="K441" s="4"/>
    </row>
    <row r="442" spans="1:11" ht="18" customHeight="1" x14ac:dyDescent="0.15">
      <c r="A442" s="30"/>
      <c r="B442" s="103" t="s">
        <v>14</v>
      </c>
      <c r="C442" s="155">
        <v>525.29999999999995</v>
      </c>
      <c r="D442" s="155">
        <v>8096.8</v>
      </c>
      <c r="E442" s="155">
        <v>6589.3</v>
      </c>
      <c r="F442" s="155">
        <v>421</v>
      </c>
      <c r="G442" s="31" t="s">
        <v>424</v>
      </c>
      <c r="H442" s="4"/>
      <c r="I442" s="4"/>
      <c r="J442" s="4"/>
      <c r="K442" s="4"/>
    </row>
    <row r="443" spans="1:11" ht="18" customHeight="1" x14ac:dyDescent="0.15">
      <c r="A443" s="30"/>
      <c r="B443" s="103" t="s">
        <v>13</v>
      </c>
      <c r="C443" s="171">
        <v>115.2</v>
      </c>
      <c r="D443" s="171">
        <v>3086</v>
      </c>
      <c r="E443" s="171">
        <v>2763.2</v>
      </c>
      <c r="F443" s="171">
        <v>0</v>
      </c>
      <c r="G443" s="27" t="s">
        <v>544</v>
      </c>
      <c r="H443" s="4"/>
      <c r="I443" s="4"/>
      <c r="J443" s="4"/>
      <c r="K443" s="4"/>
    </row>
    <row r="444" spans="1:11" ht="18" customHeight="1" x14ac:dyDescent="0.15">
      <c r="A444" s="30"/>
      <c r="B444" s="103" t="s">
        <v>12</v>
      </c>
      <c r="C444" s="165">
        <v>4.5999999999999996</v>
      </c>
      <c r="D444" s="165">
        <v>50.2</v>
      </c>
      <c r="E444" s="165">
        <v>45.8</v>
      </c>
      <c r="F444" s="165">
        <v>0</v>
      </c>
      <c r="G444" s="43" t="s">
        <v>545</v>
      </c>
      <c r="H444" s="4"/>
      <c r="I444" s="4"/>
      <c r="J444" s="4"/>
      <c r="K444" s="4"/>
    </row>
    <row r="445" spans="1:11" ht="18" customHeight="1" x14ac:dyDescent="0.15">
      <c r="A445" s="30"/>
      <c r="B445" s="190" t="s">
        <v>11</v>
      </c>
      <c r="C445" s="156">
        <v>14.6</v>
      </c>
      <c r="D445" s="156">
        <v>283.60000000000002</v>
      </c>
      <c r="E445" s="156">
        <v>260.7</v>
      </c>
      <c r="F445" s="156">
        <v>29.2</v>
      </c>
      <c r="G445" s="86" t="s">
        <v>106</v>
      </c>
      <c r="H445" s="4"/>
      <c r="I445" s="4"/>
      <c r="J445" s="4"/>
      <c r="K445" s="4"/>
    </row>
    <row r="446" spans="1:11" ht="18" customHeight="1" x14ac:dyDescent="0.15">
      <c r="A446" s="30"/>
      <c r="B446" s="103" t="s">
        <v>9</v>
      </c>
      <c r="C446" s="155">
        <v>29.7</v>
      </c>
      <c r="D446" s="155">
        <v>346.2</v>
      </c>
      <c r="E446" s="155">
        <v>290.5</v>
      </c>
      <c r="F446" s="155">
        <v>3</v>
      </c>
      <c r="G446" s="31" t="s">
        <v>105</v>
      </c>
      <c r="H446" s="4"/>
      <c r="I446" s="4"/>
      <c r="J446" s="4"/>
      <c r="K446" s="4"/>
    </row>
    <row r="447" spans="1:11" ht="18.75" customHeight="1" x14ac:dyDescent="0.15">
      <c r="A447" s="30"/>
      <c r="B447" s="190" t="s">
        <v>7</v>
      </c>
      <c r="C447" s="156">
        <v>101.1</v>
      </c>
      <c r="D447" s="156">
        <v>1714.3</v>
      </c>
      <c r="E447" s="156">
        <v>1434.9</v>
      </c>
      <c r="F447" s="156">
        <v>128.4</v>
      </c>
      <c r="G447" s="27" t="s">
        <v>104</v>
      </c>
      <c r="H447" s="4"/>
      <c r="I447" s="4"/>
      <c r="J447" s="4"/>
      <c r="K447" s="4"/>
    </row>
    <row r="448" spans="1:11" ht="18.75" customHeight="1" x14ac:dyDescent="0.15">
      <c r="A448" s="30"/>
      <c r="B448" s="103" t="s">
        <v>6</v>
      </c>
      <c r="C448" s="155">
        <v>106.8</v>
      </c>
      <c r="D448" s="155">
        <v>868.3</v>
      </c>
      <c r="E448" s="155">
        <v>741.5</v>
      </c>
      <c r="F448" s="155">
        <v>1</v>
      </c>
      <c r="G448" s="31" t="s">
        <v>103</v>
      </c>
      <c r="H448" s="4"/>
      <c r="I448" s="4"/>
      <c r="J448" s="4"/>
      <c r="K448" s="4"/>
    </row>
    <row r="449" spans="1:11" ht="18" customHeight="1" x14ac:dyDescent="0.15">
      <c r="A449" s="30"/>
      <c r="B449" s="103" t="s">
        <v>4</v>
      </c>
      <c r="C449" s="155">
        <v>48.4</v>
      </c>
      <c r="D449" s="155">
        <v>952.6</v>
      </c>
      <c r="E449" s="155">
        <v>825.1</v>
      </c>
      <c r="F449" s="155">
        <v>13.7</v>
      </c>
      <c r="G449" s="31" t="s">
        <v>102</v>
      </c>
      <c r="H449" s="4"/>
      <c r="I449" s="4"/>
      <c r="J449" s="4"/>
      <c r="K449" s="4"/>
    </row>
    <row r="450" spans="1:11" ht="18" customHeight="1" x14ac:dyDescent="0.15">
      <c r="A450" s="30"/>
      <c r="B450" s="190" t="s">
        <v>2</v>
      </c>
      <c r="C450" s="156">
        <v>419.5</v>
      </c>
      <c r="D450" s="156">
        <v>2940.5</v>
      </c>
      <c r="E450" s="156">
        <v>2657.5</v>
      </c>
      <c r="F450" s="156">
        <v>26</v>
      </c>
      <c r="G450" s="27" t="s">
        <v>101</v>
      </c>
      <c r="H450" s="4"/>
      <c r="I450" s="4"/>
      <c r="J450" s="4"/>
      <c r="K450" s="4"/>
    </row>
    <row r="451" spans="1:11" ht="18" customHeight="1" x14ac:dyDescent="0.15">
      <c r="A451" s="30"/>
      <c r="B451" s="215" t="s">
        <v>96</v>
      </c>
      <c r="C451" s="313">
        <v>0.6</v>
      </c>
      <c r="D451" s="313">
        <v>0.5</v>
      </c>
      <c r="E451" s="313">
        <v>0.5</v>
      </c>
      <c r="F451" s="313"/>
      <c r="G451" s="314" t="s">
        <v>425</v>
      </c>
      <c r="H451" s="4"/>
      <c r="I451" s="4"/>
      <c r="J451" s="4"/>
      <c r="K451" s="4"/>
    </row>
    <row r="452" spans="1:11" ht="18" customHeight="1" x14ac:dyDescent="0.15">
      <c r="A452" s="33"/>
      <c r="B452" s="219" t="s">
        <v>1</v>
      </c>
      <c r="C452" s="233">
        <v>1628.5</v>
      </c>
      <c r="D452" s="233">
        <v>21498.799999999999</v>
      </c>
      <c r="E452" s="233">
        <v>18445.8</v>
      </c>
      <c r="F452" s="233">
        <v>692.80000000000007</v>
      </c>
      <c r="G452" s="64"/>
      <c r="H452" s="4"/>
      <c r="I452" s="4"/>
      <c r="J452" s="4"/>
      <c r="K452" s="4"/>
    </row>
    <row r="453" spans="1:11" ht="18" customHeight="1" x14ac:dyDescent="0.15">
      <c r="A453" s="30" t="s">
        <v>100</v>
      </c>
      <c r="B453" s="190" t="s">
        <v>26</v>
      </c>
      <c r="C453" s="156">
        <v>0.7</v>
      </c>
      <c r="D453" s="156">
        <v>5.8</v>
      </c>
      <c r="E453" s="156">
        <v>1.5</v>
      </c>
      <c r="F453" s="156"/>
      <c r="G453" s="86" t="s">
        <v>546</v>
      </c>
      <c r="H453" s="4"/>
      <c r="I453" s="4"/>
      <c r="J453" s="4"/>
      <c r="K453" s="4"/>
    </row>
    <row r="454" spans="1:11" ht="18" customHeight="1" x14ac:dyDescent="0.15">
      <c r="A454" s="30"/>
      <c r="B454" s="190" t="s">
        <v>7</v>
      </c>
      <c r="C454" s="156">
        <v>0.5</v>
      </c>
      <c r="D454" s="156">
        <v>4</v>
      </c>
      <c r="E454" s="156">
        <v>3</v>
      </c>
      <c r="F454" s="165">
        <v>0</v>
      </c>
      <c r="G454" s="86" t="s">
        <v>97</v>
      </c>
      <c r="H454" s="4"/>
      <c r="I454" s="4"/>
      <c r="J454" s="4"/>
      <c r="K454" s="4"/>
    </row>
    <row r="455" spans="1:11" ht="18" customHeight="1" x14ac:dyDescent="0.15">
      <c r="A455" s="30"/>
      <c r="B455" s="197" t="s">
        <v>96</v>
      </c>
      <c r="C455" s="238">
        <v>0.9</v>
      </c>
      <c r="D455" s="238">
        <v>1.5</v>
      </c>
      <c r="E455" s="238">
        <v>1.4</v>
      </c>
      <c r="F455" s="238"/>
      <c r="G455" s="315" t="s">
        <v>547</v>
      </c>
      <c r="H455" s="4"/>
      <c r="I455" s="4"/>
      <c r="J455" s="4"/>
      <c r="K455" s="4"/>
    </row>
    <row r="456" spans="1:11" ht="18" customHeight="1" x14ac:dyDescent="0.15">
      <c r="A456" s="47"/>
      <c r="B456" s="225" t="s">
        <v>1</v>
      </c>
      <c r="C456" s="175">
        <v>2.1</v>
      </c>
      <c r="D456" s="175">
        <v>11.3</v>
      </c>
      <c r="E456" s="175">
        <v>5.9</v>
      </c>
      <c r="F456" s="175">
        <v>0</v>
      </c>
      <c r="G456" s="58"/>
      <c r="H456" s="4"/>
      <c r="I456" s="4"/>
      <c r="J456" s="4"/>
      <c r="K456" s="4"/>
    </row>
    <row r="457" spans="1:11" ht="18" customHeight="1" x14ac:dyDescent="0.15">
      <c r="A457" s="45" t="s">
        <v>95</v>
      </c>
      <c r="B457" s="208" t="s">
        <v>14</v>
      </c>
      <c r="C457" s="271">
        <v>25.9</v>
      </c>
      <c r="D457" s="271">
        <v>52.6</v>
      </c>
      <c r="E457" s="271">
        <v>48.8</v>
      </c>
      <c r="F457" s="271">
        <v>11.9</v>
      </c>
      <c r="G457" s="46" t="s">
        <v>401</v>
      </c>
      <c r="H457" s="4"/>
      <c r="I457" s="4"/>
      <c r="J457" s="4"/>
      <c r="K457" s="4"/>
    </row>
    <row r="458" spans="1:11" ht="18" customHeight="1" x14ac:dyDescent="0.15">
      <c r="A458" s="47"/>
      <c r="B458" s="186" t="s">
        <v>1</v>
      </c>
      <c r="C458" s="187">
        <v>25.9</v>
      </c>
      <c r="D458" s="187">
        <v>52.6</v>
      </c>
      <c r="E458" s="187">
        <v>48.8</v>
      </c>
      <c r="F458" s="187">
        <v>11.9</v>
      </c>
      <c r="G458" s="34"/>
      <c r="H458" s="4"/>
      <c r="I458" s="4"/>
      <c r="J458" s="4"/>
      <c r="K458" s="4"/>
    </row>
    <row r="459" spans="1:11" ht="18" customHeight="1" x14ac:dyDescent="0.15">
      <c r="A459" s="70" t="s">
        <v>94</v>
      </c>
      <c r="B459" s="316" t="s">
        <v>93</v>
      </c>
      <c r="C459" s="161">
        <v>7.7</v>
      </c>
      <c r="D459" s="161">
        <v>14.5</v>
      </c>
      <c r="E459" s="161">
        <v>10.7</v>
      </c>
      <c r="F459" s="161">
        <v>0</v>
      </c>
      <c r="G459" s="317" t="s">
        <v>92</v>
      </c>
      <c r="H459" s="4"/>
      <c r="I459" s="4"/>
      <c r="J459" s="4"/>
      <c r="K459" s="4"/>
    </row>
    <row r="460" spans="1:11" ht="18" customHeight="1" x14ac:dyDescent="0.15">
      <c r="A460" s="59"/>
      <c r="B460" s="318" t="s">
        <v>4</v>
      </c>
      <c r="C460" s="158">
        <v>2.2000000000000002</v>
      </c>
      <c r="D460" s="158">
        <v>4.4000000000000004</v>
      </c>
      <c r="E460" s="158">
        <v>4.4000000000000004</v>
      </c>
      <c r="F460" s="158">
        <v>0</v>
      </c>
      <c r="G460" s="319" t="s">
        <v>426</v>
      </c>
      <c r="H460" s="4"/>
      <c r="I460" s="4"/>
      <c r="J460" s="4"/>
      <c r="K460" s="4"/>
    </row>
    <row r="461" spans="1:11" ht="18" customHeight="1" x14ac:dyDescent="0.15">
      <c r="A461" s="60"/>
      <c r="B461" s="224" t="s">
        <v>1</v>
      </c>
      <c r="C461" s="222">
        <v>9.9</v>
      </c>
      <c r="D461" s="222">
        <v>18.899999999999999</v>
      </c>
      <c r="E461" s="222">
        <v>15.1</v>
      </c>
      <c r="F461" s="222">
        <v>0</v>
      </c>
      <c r="G461" s="125"/>
      <c r="H461" s="4"/>
      <c r="I461" s="4"/>
      <c r="J461" s="4"/>
      <c r="K461" s="4"/>
    </row>
    <row r="462" spans="1:11" ht="18" customHeight="1" x14ac:dyDescent="0.15">
      <c r="A462" s="45" t="s">
        <v>91</v>
      </c>
      <c r="B462" s="224" t="s">
        <v>14</v>
      </c>
      <c r="C462" s="222">
        <v>3.4</v>
      </c>
      <c r="D462" s="222">
        <v>52.9</v>
      </c>
      <c r="E462" s="222">
        <v>43.9</v>
      </c>
      <c r="F462" s="222">
        <v>0</v>
      </c>
      <c r="G462" s="125" t="s">
        <v>427</v>
      </c>
      <c r="H462" s="4"/>
      <c r="I462" s="4"/>
      <c r="J462" s="4"/>
      <c r="K462" s="4"/>
    </row>
    <row r="463" spans="1:11" ht="18" customHeight="1" x14ac:dyDescent="0.15">
      <c r="A463" s="107"/>
      <c r="B463" s="194" t="s">
        <v>1</v>
      </c>
      <c r="C463" s="195">
        <v>3.4</v>
      </c>
      <c r="D463" s="195">
        <v>52.9</v>
      </c>
      <c r="E463" s="195">
        <v>43.9</v>
      </c>
      <c r="F463" s="195">
        <v>0</v>
      </c>
      <c r="G463" s="134"/>
      <c r="H463" s="4"/>
      <c r="I463" s="4"/>
      <c r="J463" s="4"/>
      <c r="K463" s="4"/>
    </row>
    <row r="464" spans="1:11" ht="18" customHeight="1" x14ac:dyDescent="0.15">
      <c r="A464" s="180" t="s">
        <v>90</v>
      </c>
      <c r="B464" s="320" t="s">
        <v>9</v>
      </c>
      <c r="C464" s="321">
        <v>0.8</v>
      </c>
      <c r="D464" s="321">
        <v>9</v>
      </c>
      <c r="E464" s="321">
        <v>8</v>
      </c>
      <c r="F464" s="321">
        <v>7.2</v>
      </c>
      <c r="G464" s="322" t="s">
        <v>89</v>
      </c>
      <c r="H464" s="4"/>
      <c r="I464" s="4"/>
      <c r="J464" s="4"/>
      <c r="K464" s="4"/>
    </row>
    <row r="465" spans="1:11" ht="18.75" customHeight="1" x14ac:dyDescent="0.15">
      <c r="A465" s="181"/>
      <c r="B465" s="323" t="s">
        <v>1</v>
      </c>
      <c r="C465" s="324">
        <v>0.8</v>
      </c>
      <c r="D465" s="324">
        <v>9</v>
      </c>
      <c r="E465" s="324">
        <v>8</v>
      </c>
      <c r="F465" s="324">
        <v>7.2</v>
      </c>
      <c r="G465" s="325"/>
      <c r="H465" s="4"/>
      <c r="I465" s="4"/>
      <c r="J465" s="4"/>
      <c r="K465" s="4"/>
    </row>
    <row r="466" spans="1:11" ht="19.5" customHeight="1" x14ac:dyDescent="0.15">
      <c r="A466" s="30" t="s">
        <v>548</v>
      </c>
      <c r="B466" s="223" t="s">
        <v>24</v>
      </c>
      <c r="C466" s="177">
        <v>1.3</v>
      </c>
      <c r="D466" s="178">
        <v>3.1</v>
      </c>
      <c r="E466" s="178">
        <v>2.2000000000000002</v>
      </c>
      <c r="F466" s="177"/>
      <c r="G466" s="110" t="s">
        <v>428</v>
      </c>
      <c r="H466" s="4"/>
      <c r="I466" s="4"/>
      <c r="J466" s="4"/>
      <c r="K466" s="4"/>
    </row>
    <row r="467" spans="1:11" ht="19.5" customHeight="1" x14ac:dyDescent="0.15">
      <c r="A467" s="47"/>
      <c r="B467" s="186" t="s">
        <v>1</v>
      </c>
      <c r="C467" s="195">
        <v>1.3</v>
      </c>
      <c r="D467" s="195">
        <v>3.1</v>
      </c>
      <c r="E467" s="195">
        <v>2.2000000000000002</v>
      </c>
      <c r="F467" s="195">
        <v>0</v>
      </c>
      <c r="G467" s="55"/>
      <c r="H467" s="4"/>
      <c r="I467" s="4"/>
      <c r="J467" s="4"/>
      <c r="K467" s="4"/>
    </row>
    <row r="468" spans="1:11" ht="14.25" customHeight="1" x14ac:dyDescent="0.15">
      <c r="A468" s="30" t="s">
        <v>429</v>
      </c>
      <c r="B468" s="223" t="s">
        <v>14</v>
      </c>
      <c r="C468" s="177">
        <v>3</v>
      </c>
      <c r="D468" s="178">
        <v>26.3</v>
      </c>
      <c r="E468" s="178">
        <v>26.3</v>
      </c>
      <c r="F468" s="177">
        <v>6.9</v>
      </c>
      <c r="G468" s="110" t="s">
        <v>386</v>
      </c>
      <c r="H468" s="4"/>
      <c r="I468" s="4"/>
      <c r="J468" s="4"/>
      <c r="K468" s="4"/>
    </row>
    <row r="469" spans="1:11" ht="18" customHeight="1" x14ac:dyDescent="0.15">
      <c r="A469" s="47"/>
      <c r="B469" s="186" t="s">
        <v>1</v>
      </c>
      <c r="C469" s="195">
        <v>3</v>
      </c>
      <c r="D469" s="195">
        <v>26.3</v>
      </c>
      <c r="E469" s="195">
        <v>26.3</v>
      </c>
      <c r="F469" s="195">
        <v>6.9</v>
      </c>
      <c r="G469" s="55"/>
      <c r="H469" s="4"/>
      <c r="I469" s="4"/>
      <c r="J469" s="4"/>
      <c r="K469" s="4"/>
    </row>
    <row r="470" spans="1:11" ht="18" customHeight="1" x14ac:dyDescent="0.15">
      <c r="A470" s="30" t="s">
        <v>88</v>
      </c>
      <c r="B470" s="231" t="s">
        <v>58</v>
      </c>
      <c r="C470" s="169">
        <v>25.4</v>
      </c>
      <c r="D470" s="169">
        <v>397.5</v>
      </c>
      <c r="E470" s="169">
        <v>392.7</v>
      </c>
      <c r="F470" s="169">
        <v>392.7</v>
      </c>
      <c r="G470" s="135" t="s">
        <v>549</v>
      </c>
      <c r="H470" s="4"/>
      <c r="I470" s="4"/>
      <c r="J470" s="4"/>
      <c r="K470" s="4"/>
    </row>
    <row r="471" spans="1:11" ht="18" customHeight="1" x14ac:dyDescent="0.15">
      <c r="A471" s="33"/>
      <c r="B471" s="186" t="s">
        <v>1</v>
      </c>
      <c r="C471" s="187">
        <v>25.4</v>
      </c>
      <c r="D471" s="187">
        <v>397.5</v>
      </c>
      <c r="E471" s="187">
        <v>392.7</v>
      </c>
      <c r="F471" s="187">
        <v>392.7</v>
      </c>
      <c r="G471" s="136"/>
      <c r="H471" s="4"/>
      <c r="I471" s="4"/>
      <c r="J471" s="4"/>
      <c r="K471" s="4"/>
    </row>
    <row r="472" spans="1:11" s="10" customFormat="1" ht="18" customHeight="1" x14ac:dyDescent="0.15">
      <c r="A472" s="69" t="s">
        <v>87</v>
      </c>
      <c r="B472" s="326" t="s">
        <v>86</v>
      </c>
      <c r="C472" s="189">
        <v>1.5</v>
      </c>
      <c r="D472" s="189">
        <v>4.4000000000000004</v>
      </c>
      <c r="E472" s="189">
        <v>4.4000000000000004</v>
      </c>
      <c r="F472" s="189">
        <v>4.0999999999999996</v>
      </c>
      <c r="G472" s="116" t="s">
        <v>550</v>
      </c>
      <c r="H472" s="4"/>
      <c r="I472" s="4"/>
      <c r="J472" s="4"/>
      <c r="K472" s="4"/>
    </row>
    <row r="473" spans="1:11" s="6" customFormat="1" ht="18" customHeight="1" x14ac:dyDescent="0.15">
      <c r="A473" s="1"/>
      <c r="B473" s="196" t="s">
        <v>85</v>
      </c>
      <c r="C473" s="164">
        <v>10.5</v>
      </c>
      <c r="D473" s="164">
        <v>3.2</v>
      </c>
      <c r="E473" s="164">
        <v>2.2000000000000002</v>
      </c>
      <c r="F473" s="164">
        <v>0.8</v>
      </c>
      <c r="G473" s="88" t="s">
        <v>551</v>
      </c>
      <c r="H473" s="4"/>
      <c r="I473" s="4"/>
      <c r="J473" s="4"/>
      <c r="K473" s="4"/>
    </row>
    <row r="474" spans="1:11" s="6" customFormat="1" ht="18" customHeight="1" x14ac:dyDescent="0.15">
      <c r="A474" s="30"/>
      <c r="B474" s="191" t="s">
        <v>84</v>
      </c>
      <c r="C474" s="169">
        <v>2</v>
      </c>
      <c r="D474" s="169">
        <v>4.2</v>
      </c>
      <c r="E474" s="169">
        <v>2.5</v>
      </c>
      <c r="F474" s="169">
        <v>2.5</v>
      </c>
      <c r="G474" s="135" t="s">
        <v>552</v>
      </c>
      <c r="H474" s="4"/>
      <c r="I474" s="4"/>
      <c r="J474" s="4"/>
      <c r="K474" s="4"/>
    </row>
    <row r="475" spans="1:11" ht="18" customHeight="1" x14ac:dyDescent="0.15">
      <c r="A475" s="30"/>
      <c r="B475" s="190" t="s">
        <v>83</v>
      </c>
      <c r="C475" s="156">
        <v>6.8</v>
      </c>
      <c r="D475" s="156">
        <v>53.3</v>
      </c>
      <c r="E475" s="156">
        <v>53.3</v>
      </c>
      <c r="F475" s="156">
        <v>36.299999999999997</v>
      </c>
      <c r="G475" s="86" t="s">
        <v>430</v>
      </c>
      <c r="H475" s="4"/>
      <c r="I475" s="4"/>
      <c r="J475" s="4"/>
      <c r="K475" s="4"/>
    </row>
    <row r="476" spans="1:11" ht="18" customHeight="1" x14ac:dyDescent="0.15">
      <c r="A476" s="30"/>
      <c r="B476" s="190" t="s">
        <v>82</v>
      </c>
      <c r="C476" s="156">
        <v>13.9</v>
      </c>
      <c r="D476" s="156">
        <v>76.099999999999994</v>
      </c>
      <c r="E476" s="156">
        <v>74</v>
      </c>
      <c r="F476" s="156">
        <v>51.9</v>
      </c>
      <c r="G476" s="100" t="s">
        <v>431</v>
      </c>
      <c r="H476" s="4"/>
      <c r="I476" s="4"/>
      <c r="J476" s="4"/>
      <c r="K476" s="4"/>
    </row>
    <row r="477" spans="1:11" ht="18" customHeight="1" x14ac:dyDescent="0.15">
      <c r="A477" s="30"/>
      <c r="B477" s="190" t="s">
        <v>81</v>
      </c>
      <c r="C477" s="156">
        <v>8.6</v>
      </c>
      <c r="D477" s="156">
        <v>21.7</v>
      </c>
      <c r="E477" s="156">
        <v>21.6</v>
      </c>
      <c r="F477" s="156">
        <v>12.5</v>
      </c>
      <c r="G477" s="86" t="s">
        <v>80</v>
      </c>
      <c r="H477" s="4"/>
      <c r="I477" s="4"/>
      <c r="J477" s="4"/>
      <c r="K477" s="4"/>
    </row>
    <row r="478" spans="1:11" ht="18" customHeight="1" x14ac:dyDescent="0.15">
      <c r="A478" s="30"/>
      <c r="B478" s="327" t="s">
        <v>79</v>
      </c>
      <c r="C478" s="169">
        <v>27.6</v>
      </c>
      <c r="D478" s="169">
        <v>216.3</v>
      </c>
      <c r="E478" s="169">
        <v>157.5</v>
      </c>
      <c r="F478" s="169">
        <v>44.8</v>
      </c>
      <c r="G478" s="328" t="s">
        <v>432</v>
      </c>
      <c r="H478" s="4"/>
      <c r="I478" s="4"/>
      <c r="J478" s="4"/>
      <c r="K478" s="4"/>
    </row>
    <row r="479" spans="1:11" ht="18" customHeight="1" x14ac:dyDescent="0.15">
      <c r="A479" s="30"/>
      <c r="B479" s="327" t="s">
        <v>30</v>
      </c>
      <c r="C479" s="169">
        <v>2</v>
      </c>
      <c r="D479" s="169">
        <v>9</v>
      </c>
      <c r="E479" s="169">
        <v>7</v>
      </c>
      <c r="F479" s="169">
        <v>6</v>
      </c>
      <c r="G479" s="329" t="s">
        <v>78</v>
      </c>
      <c r="H479" s="4"/>
      <c r="I479" s="4"/>
      <c r="J479" s="4"/>
      <c r="K479" s="4"/>
    </row>
    <row r="480" spans="1:11" ht="18" customHeight="1" x14ac:dyDescent="0.15">
      <c r="A480" s="30"/>
      <c r="B480" s="190" t="s">
        <v>77</v>
      </c>
      <c r="C480" s="156">
        <v>0.7</v>
      </c>
      <c r="D480" s="156">
        <v>2.6</v>
      </c>
      <c r="E480" s="156">
        <v>1.5</v>
      </c>
      <c r="F480" s="156"/>
      <c r="G480" s="100" t="s">
        <v>553</v>
      </c>
      <c r="H480" s="4"/>
      <c r="I480" s="4"/>
      <c r="J480" s="4"/>
      <c r="K480" s="4"/>
    </row>
    <row r="481" spans="1:11" ht="18" customHeight="1" x14ac:dyDescent="0.15">
      <c r="A481" s="30"/>
      <c r="B481" s="190" t="s">
        <v>76</v>
      </c>
      <c r="C481" s="156">
        <v>27</v>
      </c>
      <c r="D481" s="156">
        <v>117.6</v>
      </c>
      <c r="E481" s="156">
        <v>63.2</v>
      </c>
      <c r="F481" s="156">
        <v>45</v>
      </c>
      <c r="G481" s="100" t="s">
        <v>75</v>
      </c>
      <c r="H481" s="4"/>
      <c r="I481" s="4"/>
      <c r="J481" s="4"/>
      <c r="K481" s="4"/>
    </row>
    <row r="482" spans="1:11" ht="18" customHeight="1" x14ac:dyDescent="0.15">
      <c r="A482" s="30"/>
      <c r="B482" s="190" t="s">
        <v>74</v>
      </c>
      <c r="C482" s="156">
        <v>1.3</v>
      </c>
      <c r="D482" s="156">
        <v>4</v>
      </c>
      <c r="E482" s="156">
        <v>4</v>
      </c>
      <c r="F482" s="156">
        <v>4</v>
      </c>
      <c r="G482" s="100" t="s">
        <v>73</v>
      </c>
      <c r="H482" s="4"/>
      <c r="I482" s="4"/>
      <c r="J482" s="4"/>
      <c r="K482" s="4"/>
    </row>
    <row r="483" spans="1:11" ht="18" customHeight="1" x14ac:dyDescent="0.15">
      <c r="A483" s="30"/>
      <c r="B483" s="190" t="s">
        <v>26</v>
      </c>
      <c r="C483" s="156">
        <v>7.9</v>
      </c>
      <c r="D483" s="156">
        <v>70.099999999999994</v>
      </c>
      <c r="E483" s="156">
        <v>70.099999999999994</v>
      </c>
      <c r="F483" s="156">
        <v>10.3</v>
      </c>
      <c r="G483" s="100" t="s">
        <v>72</v>
      </c>
      <c r="H483" s="4"/>
      <c r="I483" s="4"/>
      <c r="J483" s="4"/>
      <c r="K483" s="4"/>
    </row>
    <row r="484" spans="1:11" s="4" customFormat="1" ht="18" customHeight="1" outlineLevel="1" x14ac:dyDescent="0.15">
      <c r="A484" s="30"/>
      <c r="B484" s="196" t="s">
        <v>71</v>
      </c>
      <c r="C484" s="164">
        <v>10.9</v>
      </c>
      <c r="D484" s="164">
        <v>8.8000000000000007</v>
      </c>
      <c r="E484" s="164">
        <v>6.4</v>
      </c>
      <c r="F484" s="164">
        <v>2.2999999999999998</v>
      </c>
      <c r="G484" s="88" t="s">
        <v>554</v>
      </c>
    </row>
    <row r="485" spans="1:11" s="4" customFormat="1" ht="18" customHeight="1" outlineLevel="1" x14ac:dyDescent="0.15">
      <c r="A485" s="30"/>
      <c r="B485" s="190" t="s">
        <v>70</v>
      </c>
      <c r="C485" s="156">
        <v>3.1</v>
      </c>
      <c r="D485" s="156">
        <v>17.3</v>
      </c>
      <c r="E485" s="156">
        <v>17.3</v>
      </c>
      <c r="F485" s="156">
        <v>16.3</v>
      </c>
      <c r="G485" s="100" t="s">
        <v>555</v>
      </c>
    </row>
    <row r="486" spans="1:11" s="4" customFormat="1" ht="18" customHeight="1" outlineLevel="1" x14ac:dyDescent="0.15">
      <c r="A486" s="30"/>
      <c r="B486" s="190" t="s">
        <v>69</v>
      </c>
      <c r="C486" s="155">
        <v>8.9</v>
      </c>
      <c r="D486" s="155">
        <v>32.1</v>
      </c>
      <c r="E486" s="155">
        <v>31.7</v>
      </c>
      <c r="F486" s="155">
        <v>27.9</v>
      </c>
      <c r="G486" s="250" t="s">
        <v>68</v>
      </c>
    </row>
    <row r="487" spans="1:11" ht="18" customHeight="1" x14ac:dyDescent="0.15">
      <c r="A487" s="5"/>
      <c r="B487" s="190" t="s">
        <v>67</v>
      </c>
      <c r="C487" s="156">
        <v>1</v>
      </c>
      <c r="D487" s="156">
        <v>2.8</v>
      </c>
      <c r="E487" s="156">
        <v>2.5</v>
      </c>
      <c r="F487" s="156"/>
      <c r="G487" s="86" t="s">
        <v>556</v>
      </c>
      <c r="H487" s="4"/>
      <c r="I487" s="4"/>
      <c r="J487" s="4"/>
      <c r="K487" s="4"/>
    </row>
    <row r="488" spans="1:11" ht="18" customHeight="1" x14ac:dyDescent="0.15">
      <c r="A488" s="69"/>
      <c r="B488" s="190" t="s">
        <v>66</v>
      </c>
      <c r="C488" s="156">
        <v>12.4</v>
      </c>
      <c r="D488" s="156">
        <v>113.1</v>
      </c>
      <c r="E488" s="156">
        <v>76.8</v>
      </c>
      <c r="F488" s="156">
        <v>5.8</v>
      </c>
      <c r="G488" s="100" t="s">
        <v>65</v>
      </c>
      <c r="H488" s="4"/>
      <c r="I488" s="4"/>
      <c r="J488" s="4"/>
      <c r="K488" s="4"/>
    </row>
    <row r="489" spans="1:11" ht="18" customHeight="1" x14ac:dyDescent="0.15">
      <c r="A489" s="69"/>
      <c r="B489" s="190" t="s">
        <v>21</v>
      </c>
      <c r="C489" s="156">
        <v>1.6</v>
      </c>
      <c r="D489" s="156">
        <v>16.5</v>
      </c>
      <c r="E489" s="156">
        <v>12.3</v>
      </c>
      <c r="F489" s="156">
        <v>4</v>
      </c>
      <c r="G489" s="100" t="s">
        <v>64</v>
      </c>
      <c r="H489" s="4"/>
      <c r="I489" s="4"/>
      <c r="J489" s="4"/>
      <c r="K489" s="4"/>
    </row>
    <row r="490" spans="1:11" ht="18" customHeight="1" x14ac:dyDescent="0.15">
      <c r="A490" s="69"/>
      <c r="B490" s="191" t="s">
        <v>20</v>
      </c>
      <c r="C490" s="169">
        <v>19.600000000000001</v>
      </c>
      <c r="D490" s="169">
        <v>127.9</v>
      </c>
      <c r="E490" s="169">
        <v>126.7</v>
      </c>
      <c r="F490" s="169">
        <v>93</v>
      </c>
      <c r="G490" s="135" t="s">
        <v>557</v>
      </c>
      <c r="H490" s="4"/>
      <c r="I490" s="4"/>
      <c r="J490" s="4"/>
      <c r="K490" s="4"/>
    </row>
    <row r="491" spans="1:11" ht="18" customHeight="1" x14ac:dyDescent="0.15">
      <c r="A491" s="69"/>
      <c r="B491" s="190" t="s">
        <v>19</v>
      </c>
      <c r="C491" s="156">
        <v>6.1</v>
      </c>
      <c r="D491" s="156">
        <v>22.4</v>
      </c>
      <c r="E491" s="156">
        <v>19.7</v>
      </c>
      <c r="F491" s="156">
        <v>6</v>
      </c>
      <c r="G491" s="100" t="s">
        <v>558</v>
      </c>
      <c r="H491" s="4"/>
      <c r="I491" s="4"/>
      <c r="J491" s="4"/>
      <c r="K491" s="4"/>
    </row>
    <row r="492" spans="1:11" ht="18" customHeight="1" x14ac:dyDescent="0.15">
      <c r="A492" s="69"/>
      <c r="B492" s="190" t="s">
        <v>18</v>
      </c>
      <c r="C492" s="156">
        <v>34.700000000000003</v>
      </c>
      <c r="D492" s="156">
        <v>381.5</v>
      </c>
      <c r="E492" s="156">
        <v>355.7</v>
      </c>
      <c r="F492" s="156">
        <v>309.89999999999998</v>
      </c>
      <c r="G492" s="100" t="s">
        <v>63</v>
      </c>
      <c r="H492" s="4"/>
      <c r="I492" s="4"/>
      <c r="J492" s="4"/>
      <c r="K492" s="4"/>
    </row>
    <row r="493" spans="1:11" ht="18" customHeight="1" x14ac:dyDescent="0.15">
      <c r="A493" s="69"/>
      <c r="B493" s="190" t="s">
        <v>62</v>
      </c>
      <c r="C493" s="156">
        <v>2</v>
      </c>
      <c r="D493" s="156">
        <v>18</v>
      </c>
      <c r="E493" s="156">
        <v>18</v>
      </c>
      <c r="F493" s="156">
        <v>18</v>
      </c>
      <c r="G493" s="86" t="s">
        <v>433</v>
      </c>
      <c r="H493" s="4"/>
      <c r="I493" s="4"/>
      <c r="J493" s="4"/>
      <c r="K493" s="4"/>
    </row>
    <row r="494" spans="1:11" ht="18" customHeight="1" x14ac:dyDescent="0.15">
      <c r="A494" s="69"/>
      <c r="B494" s="190" t="s">
        <v>61</v>
      </c>
      <c r="C494" s="156">
        <v>33.9</v>
      </c>
      <c r="D494" s="156">
        <v>215.7</v>
      </c>
      <c r="E494" s="156">
        <v>215.7</v>
      </c>
      <c r="F494" s="156">
        <v>213</v>
      </c>
      <c r="G494" s="100" t="s">
        <v>559</v>
      </c>
      <c r="H494" s="4"/>
      <c r="I494" s="4"/>
      <c r="J494" s="4"/>
      <c r="K494" s="4"/>
    </row>
    <row r="495" spans="1:11" ht="18" customHeight="1" x14ac:dyDescent="0.15">
      <c r="A495" s="69"/>
      <c r="B495" s="190" t="s">
        <v>60</v>
      </c>
      <c r="C495" s="156">
        <v>27</v>
      </c>
      <c r="D495" s="156" t="s">
        <v>365</v>
      </c>
      <c r="E495" s="156">
        <v>119</v>
      </c>
      <c r="F495" s="156" t="s">
        <v>365</v>
      </c>
      <c r="G495" s="100" t="s">
        <v>560</v>
      </c>
      <c r="H495" s="4"/>
      <c r="I495" s="4"/>
      <c r="J495" s="4"/>
      <c r="K495" s="4"/>
    </row>
    <row r="496" spans="1:11" ht="18" customHeight="1" x14ac:dyDescent="0.15">
      <c r="A496" s="69"/>
      <c r="B496" s="196" t="s">
        <v>16</v>
      </c>
      <c r="C496" s="164">
        <v>10.8</v>
      </c>
      <c r="D496" s="164">
        <v>66.900000000000006</v>
      </c>
      <c r="E496" s="164">
        <v>65.900000000000006</v>
      </c>
      <c r="F496" s="164">
        <v>65.900000000000006</v>
      </c>
      <c r="G496" s="22" t="s">
        <v>561</v>
      </c>
      <c r="H496" s="4"/>
      <c r="I496" s="4"/>
      <c r="J496" s="4"/>
      <c r="K496" s="4"/>
    </row>
    <row r="497" spans="1:11" ht="18" customHeight="1" x14ac:dyDescent="0.15">
      <c r="A497" s="69"/>
      <c r="B497" s="103" t="s">
        <v>59</v>
      </c>
      <c r="C497" s="156">
        <v>29</v>
      </c>
      <c r="D497" s="156">
        <v>297</v>
      </c>
      <c r="E497" s="156">
        <v>286</v>
      </c>
      <c r="F497" s="156">
        <v>276.89999999999998</v>
      </c>
      <c r="G497" s="100" t="s">
        <v>562</v>
      </c>
      <c r="H497" s="4"/>
      <c r="I497" s="4"/>
      <c r="J497" s="4"/>
      <c r="K497" s="4"/>
    </row>
    <row r="498" spans="1:11" ht="18" customHeight="1" x14ac:dyDescent="0.15">
      <c r="A498" s="69"/>
      <c r="B498" s="190" t="s">
        <v>58</v>
      </c>
      <c r="C498" s="156">
        <v>314.2</v>
      </c>
      <c r="D498" s="156">
        <v>2280.6</v>
      </c>
      <c r="E498" s="156">
        <v>2220.1</v>
      </c>
      <c r="F498" s="156">
        <v>1669.8</v>
      </c>
      <c r="G498" s="100" t="s">
        <v>563</v>
      </c>
      <c r="H498" s="4"/>
      <c r="I498" s="4"/>
      <c r="J498" s="4"/>
      <c r="K498" s="4"/>
    </row>
    <row r="499" spans="1:11" ht="18" customHeight="1" x14ac:dyDescent="0.15">
      <c r="A499" s="69"/>
      <c r="B499" s="103" t="s">
        <v>15</v>
      </c>
      <c r="C499" s="156">
        <v>4.0999999999999996</v>
      </c>
      <c r="D499" s="156">
        <v>4</v>
      </c>
      <c r="E499" s="156">
        <v>3</v>
      </c>
      <c r="F499" s="156">
        <v>2</v>
      </c>
      <c r="G499" s="100" t="s">
        <v>434</v>
      </c>
      <c r="H499" s="4"/>
      <c r="I499" s="4"/>
      <c r="J499" s="4"/>
      <c r="K499" s="4"/>
    </row>
    <row r="500" spans="1:11" ht="18" customHeight="1" x14ac:dyDescent="0.15">
      <c r="A500" s="69"/>
      <c r="B500" s="103" t="s">
        <v>14</v>
      </c>
      <c r="C500" s="171">
        <v>247.3</v>
      </c>
      <c r="D500" s="171">
        <v>2255.1999999999998</v>
      </c>
      <c r="E500" s="171">
        <v>2170.1</v>
      </c>
      <c r="F500" s="171">
        <v>1991.3</v>
      </c>
      <c r="G500" s="27" t="s">
        <v>435</v>
      </c>
      <c r="H500" s="4"/>
      <c r="I500" s="4"/>
      <c r="J500" s="4"/>
      <c r="K500" s="4"/>
    </row>
    <row r="501" spans="1:11" ht="18" customHeight="1" x14ac:dyDescent="0.15">
      <c r="A501" s="69"/>
      <c r="B501" s="103" t="s">
        <v>13</v>
      </c>
      <c r="C501" s="171">
        <v>870</v>
      </c>
      <c r="D501" s="171">
        <v>11662.8</v>
      </c>
      <c r="E501" s="171">
        <v>11111.5</v>
      </c>
      <c r="F501" s="171">
        <v>9055</v>
      </c>
      <c r="G501" s="27" t="s">
        <v>564</v>
      </c>
      <c r="H501" s="4"/>
      <c r="I501" s="4"/>
      <c r="J501" s="4"/>
      <c r="K501" s="4"/>
    </row>
    <row r="502" spans="1:11" ht="18" customHeight="1" x14ac:dyDescent="0.15">
      <c r="A502" s="69"/>
      <c r="B502" s="190" t="s">
        <v>12</v>
      </c>
      <c r="C502" s="156">
        <v>41</v>
      </c>
      <c r="D502" s="156">
        <v>133.30000000000001</v>
      </c>
      <c r="E502" s="156">
        <v>114.5</v>
      </c>
      <c r="F502" s="156">
        <v>54.6</v>
      </c>
      <c r="G502" s="86" t="s">
        <v>57</v>
      </c>
      <c r="H502" s="4"/>
      <c r="I502" s="4"/>
      <c r="J502" s="4"/>
      <c r="K502" s="4"/>
    </row>
    <row r="503" spans="1:11" ht="18" customHeight="1" x14ac:dyDescent="0.15">
      <c r="A503" s="69"/>
      <c r="B503" s="190" t="s">
        <v>11</v>
      </c>
      <c r="C503" s="156">
        <v>3.4</v>
      </c>
      <c r="D503" s="156">
        <v>34.5</v>
      </c>
      <c r="E503" s="156">
        <v>30.5</v>
      </c>
      <c r="F503" s="156">
        <v>19.5</v>
      </c>
      <c r="G503" s="100" t="s">
        <v>56</v>
      </c>
      <c r="H503" s="4"/>
      <c r="I503" s="4"/>
      <c r="J503" s="4"/>
      <c r="K503" s="4"/>
    </row>
    <row r="504" spans="1:11" ht="18.75" customHeight="1" x14ac:dyDescent="0.15">
      <c r="A504" s="69"/>
      <c r="B504" s="202" t="s">
        <v>9</v>
      </c>
      <c r="C504" s="159">
        <v>8.1</v>
      </c>
      <c r="D504" s="159">
        <v>20.8</v>
      </c>
      <c r="E504" s="159">
        <v>16.600000000000001</v>
      </c>
      <c r="F504" s="159">
        <v>9.6</v>
      </c>
      <c r="G504" s="36" t="s">
        <v>565</v>
      </c>
      <c r="H504" s="4"/>
      <c r="I504" s="4"/>
      <c r="J504" s="4"/>
      <c r="K504" s="4"/>
    </row>
    <row r="505" spans="1:11" ht="18" customHeight="1" x14ac:dyDescent="0.15">
      <c r="A505" s="69"/>
      <c r="B505" s="190" t="s">
        <v>7</v>
      </c>
      <c r="C505" s="156">
        <v>45.8</v>
      </c>
      <c r="D505" s="156">
        <v>359.6</v>
      </c>
      <c r="E505" s="156">
        <v>333.7</v>
      </c>
      <c r="F505" s="156">
        <v>240.7</v>
      </c>
      <c r="G505" s="27" t="s">
        <v>55</v>
      </c>
      <c r="H505" s="4"/>
      <c r="I505" s="4"/>
      <c r="J505" s="4"/>
      <c r="K505" s="4"/>
    </row>
    <row r="506" spans="1:11" ht="18" customHeight="1" x14ac:dyDescent="0.15">
      <c r="A506" s="69"/>
      <c r="B506" s="103" t="s">
        <v>6</v>
      </c>
      <c r="C506" s="155">
        <v>157.1</v>
      </c>
      <c r="D506" s="155">
        <v>928.6</v>
      </c>
      <c r="E506" s="155">
        <v>757.1</v>
      </c>
      <c r="F506" s="155">
        <v>487.6</v>
      </c>
      <c r="G506" s="31" t="s">
        <v>54</v>
      </c>
      <c r="H506" s="4"/>
      <c r="I506" s="4"/>
      <c r="J506" s="4"/>
      <c r="K506" s="4"/>
    </row>
    <row r="507" spans="1:11" ht="18" customHeight="1" x14ac:dyDescent="0.15">
      <c r="A507" s="69"/>
      <c r="B507" s="190" t="s">
        <v>4</v>
      </c>
      <c r="C507" s="156">
        <v>140.6</v>
      </c>
      <c r="D507" s="156">
        <v>1152.9000000000001</v>
      </c>
      <c r="E507" s="156">
        <v>1152.4000000000001</v>
      </c>
      <c r="F507" s="156">
        <v>1121.8</v>
      </c>
      <c r="G507" s="100" t="s">
        <v>566</v>
      </c>
      <c r="H507" s="4"/>
      <c r="I507" s="4"/>
      <c r="J507" s="4"/>
      <c r="K507" s="4"/>
    </row>
    <row r="508" spans="1:11" ht="18" customHeight="1" x14ac:dyDescent="0.15">
      <c r="A508" s="69"/>
      <c r="B508" s="197" t="s">
        <v>2</v>
      </c>
      <c r="C508" s="198">
        <v>93.7</v>
      </c>
      <c r="D508" s="198">
        <v>1308.9000000000001</v>
      </c>
      <c r="E508" s="198">
        <v>1308.2</v>
      </c>
      <c r="F508" s="198">
        <v>1308.2</v>
      </c>
      <c r="G508" s="90" t="s">
        <v>567</v>
      </c>
      <c r="H508" s="4"/>
      <c r="I508" s="4"/>
      <c r="J508" s="4"/>
      <c r="K508" s="4"/>
    </row>
    <row r="509" spans="1:11" ht="18" customHeight="1" x14ac:dyDescent="0.15">
      <c r="A509" s="53"/>
      <c r="B509" s="219" t="s">
        <v>1</v>
      </c>
      <c r="C509" s="233">
        <v>2236.1</v>
      </c>
      <c r="D509" s="233">
        <v>22043.699999999997</v>
      </c>
      <c r="E509" s="233">
        <v>21032.7</v>
      </c>
      <c r="F509" s="233">
        <v>17217.3</v>
      </c>
      <c r="G509" s="64"/>
      <c r="H509" s="4"/>
      <c r="I509" s="4"/>
      <c r="J509" s="4"/>
      <c r="K509" s="4"/>
    </row>
    <row r="510" spans="1:11" ht="18" customHeight="1" x14ac:dyDescent="0.15">
      <c r="A510" s="30" t="s">
        <v>53</v>
      </c>
      <c r="B510" s="223" t="s">
        <v>18</v>
      </c>
      <c r="C510" s="177">
        <v>1</v>
      </c>
      <c r="D510" s="178">
        <v>0.1</v>
      </c>
      <c r="E510" s="178">
        <v>0.1</v>
      </c>
      <c r="F510" s="177"/>
      <c r="G510" s="110" t="s">
        <v>52</v>
      </c>
      <c r="H510" s="4"/>
      <c r="I510" s="4"/>
      <c r="J510" s="4"/>
      <c r="K510" s="4"/>
    </row>
    <row r="511" spans="1:11" ht="18" customHeight="1" x14ac:dyDescent="0.15">
      <c r="A511" s="30"/>
      <c r="B511" s="103" t="s">
        <v>14</v>
      </c>
      <c r="C511" s="155">
        <v>4</v>
      </c>
      <c r="D511" s="155">
        <v>3.7</v>
      </c>
      <c r="E511" s="155">
        <v>3.4</v>
      </c>
      <c r="F511" s="155">
        <v>2.4</v>
      </c>
      <c r="G511" s="31" t="s">
        <v>436</v>
      </c>
      <c r="H511" s="4"/>
      <c r="I511" s="4"/>
      <c r="J511" s="4"/>
      <c r="K511" s="4"/>
    </row>
    <row r="512" spans="1:11" ht="18" customHeight="1" x14ac:dyDescent="0.15">
      <c r="A512" s="47"/>
      <c r="B512" s="186" t="s">
        <v>1</v>
      </c>
      <c r="C512" s="187">
        <v>5</v>
      </c>
      <c r="D512" s="187">
        <v>3.8000000000000003</v>
      </c>
      <c r="E512" s="187">
        <v>3.5</v>
      </c>
      <c r="F512" s="187">
        <v>2.4</v>
      </c>
      <c r="G512" s="55"/>
      <c r="H512" s="4"/>
      <c r="I512" s="4"/>
      <c r="J512" s="4"/>
      <c r="K512" s="4"/>
    </row>
    <row r="513" spans="1:11" ht="18" customHeight="1" x14ac:dyDescent="0.15">
      <c r="A513" s="59" t="s">
        <v>41</v>
      </c>
      <c r="B513" s="202" t="s">
        <v>40</v>
      </c>
      <c r="C513" s="330">
        <v>3.3</v>
      </c>
      <c r="D513" s="330">
        <v>31.8</v>
      </c>
      <c r="E513" s="330">
        <v>28.9</v>
      </c>
      <c r="F513" s="330"/>
      <c r="G513" s="331" t="s">
        <v>39</v>
      </c>
      <c r="H513" s="4"/>
      <c r="I513" s="4"/>
      <c r="J513" s="4"/>
      <c r="K513" s="4"/>
    </row>
    <row r="514" spans="1:11" ht="18" customHeight="1" x14ac:dyDescent="0.15">
      <c r="A514" s="7"/>
      <c r="B514" s="190" t="s">
        <v>24</v>
      </c>
      <c r="C514" s="270">
        <v>3.6</v>
      </c>
      <c r="D514" s="270">
        <v>65.5</v>
      </c>
      <c r="E514" s="270">
        <v>62.5</v>
      </c>
      <c r="F514" s="270"/>
      <c r="G514" s="137" t="s">
        <v>339</v>
      </c>
      <c r="H514" s="4"/>
      <c r="I514" s="4"/>
      <c r="J514" s="4"/>
      <c r="K514" s="4"/>
    </row>
    <row r="515" spans="1:11" ht="18" customHeight="1" x14ac:dyDescent="0.15">
      <c r="A515" s="7"/>
      <c r="B515" s="103" t="s">
        <v>21</v>
      </c>
      <c r="C515" s="155">
        <v>2.8</v>
      </c>
      <c r="D515" s="155">
        <v>29.1</v>
      </c>
      <c r="E515" s="155">
        <v>26.3</v>
      </c>
      <c r="F515" s="155"/>
      <c r="G515" s="31" t="s">
        <v>38</v>
      </c>
      <c r="H515" s="4"/>
      <c r="I515" s="4"/>
      <c r="J515" s="4"/>
      <c r="K515" s="4"/>
    </row>
    <row r="516" spans="1:11" ht="18" customHeight="1" x14ac:dyDescent="0.15">
      <c r="A516" s="7"/>
      <c r="B516" s="103" t="s">
        <v>18</v>
      </c>
      <c r="C516" s="155">
        <v>2.2000000000000002</v>
      </c>
      <c r="D516" s="155">
        <v>16.100000000000001</v>
      </c>
      <c r="E516" s="155">
        <v>14.6</v>
      </c>
      <c r="F516" s="155"/>
      <c r="G516" s="31" t="s">
        <v>37</v>
      </c>
      <c r="H516" s="4"/>
      <c r="I516" s="4"/>
      <c r="J516" s="4"/>
      <c r="K516" s="4"/>
    </row>
    <row r="517" spans="1:11" ht="18" customHeight="1" x14ac:dyDescent="0.15">
      <c r="A517" s="7"/>
      <c r="B517" s="103" t="s">
        <v>217</v>
      </c>
      <c r="C517" s="155">
        <v>1</v>
      </c>
      <c r="D517" s="155">
        <v>34</v>
      </c>
      <c r="E517" s="155">
        <v>24.1</v>
      </c>
      <c r="F517" s="155">
        <v>5</v>
      </c>
      <c r="G517" s="31" t="s">
        <v>216</v>
      </c>
      <c r="H517" s="4"/>
      <c r="I517" s="4"/>
      <c r="J517" s="4"/>
      <c r="K517" s="4"/>
    </row>
    <row r="518" spans="1:11" ht="18" customHeight="1" x14ac:dyDescent="0.15">
      <c r="A518" s="30"/>
      <c r="B518" s="103" t="s">
        <v>14</v>
      </c>
      <c r="C518" s="165">
        <v>0.6</v>
      </c>
      <c r="D518" s="165">
        <v>1.8</v>
      </c>
      <c r="E518" s="165">
        <v>1.8</v>
      </c>
      <c r="F518" s="165"/>
      <c r="G518" s="43" t="s">
        <v>437</v>
      </c>
      <c r="H518" s="4"/>
      <c r="I518" s="4"/>
      <c r="J518" s="4"/>
      <c r="K518" s="4"/>
    </row>
    <row r="519" spans="1:11" ht="18" customHeight="1" x14ac:dyDescent="0.15">
      <c r="A519" s="30"/>
      <c r="B519" s="103" t="s">
        <v>36</v>
      </c>
      <c r="C519" s="165">
        <v>24.9</v>
      </c>
      <c r="D519" s="165">
        <v>762.7</v>
      </c>
      <c r="E519" s="165">
        <v>757.6</v>
      </c>
      <c r="F519" s="165"/>
      <c r="G519" s="43" t="s">
        <v>35</v>
      </c>
      <c r="H519" s="4"/>
      <c r="I519" s="4"/>
      <c r="J519" s="4"/>
      <c r="K519" s="4"/>
    </row>
    <row r="520" spans="1:11" ht="18" customHeight="1" x14ac:dyDescent="0.15">
      <c r="A520" s="30"/>
      <c r="B520" s="203" t="s">
        <v>9</v>
      </c>
      <c r="C520" s="155">
        <v>4.9000000000000004</v>
      </c>
      <c r="D520" s="155">
        <v>56.7</v>
      </c>
      <c r="E520" s="155">
        <v>42.2</v>
      </c>
      <c r="F520" s="155"/>
      <c r="G520" s="31" t="s">
        <v>568</v>
      </c>
      <c r="H520" s="4"/>
      <c r="I520" s="4"/>
      <c r="J520" s="4"/>
      <c r="K520" s="4"/>
    </row>
    <row r="521" spans="1:11" s="143" customFormat="1" ht="18" customHeight="1" x14ac:dyDescent="0.15">
      <c r="A521" s="30"/>
      <c r="B521" s="292" t="s">
        <v>4</v>
      </c>
      <c r="C521" s="192">
        <v>2.6</v>
      </c>
      <c r="D521" s="192">
        <v>36</v>
      </c>
      <c r="E521" s="192">
        <v>29.3</v>
      </c>
      <c r="F521" s="192">
        <v>0</v>
      </c>
      <c r="G521" s="87" t="s">
        <v>34</v>
      </c>
      <c r="H521" s="142"/>
      <c r="I521" s="142"/>
      <c r="J521" s="142"/>
      <c r="K521" s="142"/>
    </row>
    <row r="522" spans="1:11" s="15" customFormat="1" ht="18" customHeight="1" x14ac:dyDescent="0.15">
      <c r="A522" s="30"/>
      <c r="B522" s="294" t="s">
        <v>33</v>
      </c>
      <c r="C522" s="238">
        <v>1.5</v>
      </c>
      <c r="D522" s="238">
        <v>5</v>
      </c>
      <c r="E522" s="238">
        <v>4</v>
      </c>
      <c r="F522" s="238">
        <v>0</v>
      </c>
      <c r="G522" s="68" t="s">
        <v>32</v>
      </c>
      <c r="H522" s="144"/>
      <c r="I522" s="144"/>
      <c r="J522" s="144"/>
      <c r="K522" s="144"/>
    </row>
    <row r="523" spans="1:11" s="15" customFormat="1" ht="18.75" customHeight="1" x14ac:dyDescent="0.15">
      <c r="A523" s="47"/>
      <c r="B523" s="225" t="s">
        <v>1</v>
      </c>
      <c r="C523" s="175">
        <v>47.4</v>
      </c>
      <c r="D523" s="175">
        <v>1038.7</v>
      </c>
      <c r="E523" s="175">
        <v>991.30000000000007</v>
      </c>
      <c r="F523" s="175">
        <v>5</v>
      </c>
      <c r="G523" s="138"/>
      <c r="H523" s="144"/>
      <c r="I523" s="144"/>
      <c r="J523" s="144"/>
      <c r="K523" s="144"/>
    </row>
    <row r="524" spans="1:11" s="15" customFormat="1" ht="19.5" customHeight="1" x14ac:dyDescent="0.15">
      <c r="A524" s="30" t="s">
        <v>438</v>
      </c>
      <c r="B524" s="223" t="s">
        <v>26</v>
      </c>
      <c r="C524" s="177">
        <v>0.6</v>
      </c>
      <c r="D524" s="178">
        <v>16</v>
      </c>
      <c r="E524" s="178">
        <v>13</v>
      </c>
      <c r="F524" s="177">
        <v>3</v>
      </c>
      <c r="G524" s="110" t="s">
        <v>569</v>
      </c>
      <c r="H524" s="144"/>
      <c r="I524" s="144"/>
      <c r="J524" s="144"/>
      <c r="K524" s="144"/>
    </row>
    <row r="525" spans="1:11" ht="19.5" customHeight="1" x14ac:dyDescent="0.15">
      <c r="A525" s="47"/>
      <c r="B525" s="186" t="s">
        <v>1</v>
      </c>
      <c r="C525" s="187">
        <v>0.6</v>
      </c>
      <c r="D525" s="187">
        <v>16</v>
      </c>
      <c r="E525" s="187">
        <v>13</v>
      </c>
      <c r="F525" s="187">
        <v>3</v>
      </c>
      <c r="G525" s="55"/>
      <c r="H525" s="4"/>
      <c r="I525" s="4"/>
      <c r="J525" s="4"/>
      <c r="K525" s="4"/>
    </row>
    <row r="526" spans="1:11" ht="14.25" customHeight="1" x14ac:dyDescent="0.15">
      <c r="A526" s="30" t="s">
        <v>31</v>
      </c>
      <c r="B526" s="196" t="s">
        <v>30</v>
      </c>
      <c r="C526" s="332">
        <v>6</v>
      </c>
      <c r="D526" s="332">
        <v>40</v>
      </c>
      <c r="E526" s="332">
        <v>30</v>
      </c>
      <c r="F526" s="332">
        <v>10</v>
      </c>
      <c r="G526" s="57" t="s">
        <v>29</v>
      </c>
      <c r="H526" s="4"/>
      <c r="I526" s="4"/>
      <c r="J526" s="4"/>
      <c r="K526" s="4"/>
    </row>
    <row r="527" spans="1:11" ht="18" customHeight="1" x14ac:dyDescent="0.15">
      <c r="A527" s="30"/>
      <c r="B527" s="103" t="s">
        <v>28</v>
      </c>
      <c r="C527" s="262">
        <v>4.0999999999999996</v>
      </c>
      <c r="D527" s="262">
        <v>31</v>
      </c>
      <c r="E527" s="262">
        <v>29</v>
      </c>
      <c r="F527" s="262">
        <v>8</v>
      </c>
      <c r="G527" s="31" t="s">
        <v>27</v>
      </c>
      <c r="H527" s="4"/>
      <c r="I527" s="4"/>
      <c r="J527" s="4"/>
      <c r="K527" s="4"/>
    </row>
    <row r="528" spans="1:11" ht="18" customHeight="1" x14ac:dyDescent="0.15">
      <c r="A528" s="30"/>
      <c r="B528" s="230" t="s">
        <v>26</v>
      </c>
      <c r="C528" s="212">
        <v>4.8</v>
      </c>
      <c r="D528" s="212">
        <v>39.799999999999997</v>
      </c>
      <c r="E528" s="212">
        <v>33</v>
      </c>
      <c r="F528" s="212">
        <v>1</v>
      </c>
      <c r="G528" s="93" t="s">
        <v>25</v>
      </c>
      <c r="H528" s="4"/>
      <c r="I528" s="4"/>
      <c r="J528" s="4"/>
      <c r="K528" s="4"/>
    </row>
    <row r="529" spans="1:11" ht="18" customHeight="1" x14ac:dyDescent="0.15">
      <c r="A529" s="5"/>
      <c r="B529" s="190" t="s">
        <v>24</v>
      </c>
      <c r="C529" s="293">
        <v>2.5</v>
      </c>
      <c r="D529" s="293">
        <v>24.2</v>
      </c>
      <c r="E529" s="293">
        <v>15.4</v>
      </c>
      <c r="F529" s="293"/>
      <c r="G529" s="117" t="s">
        <v>439</v>
      </c>
      <c r="H529" s="4"/>
      <c r="I529" s="4"/>
      <c r="J529" s="4"/>
      <c r="K529" s="4"/>
    </row>
    <row r="530" spans="1:11" ht="18" customHeight="1" x14ac:dyDescent="0.15">
      <c r="A530" s="30"/>
      <c r="B530" s="190" t="s">
        <v>23</v>
      </c>
      <c r="C530" s="293">
        <v>7.7</v>
      </c>
      <c r="D530" s="293">
        <v>140.5</v>
      </c>
      <c r="E530" s="293">
        <v>140.5</v>
      </c>
      <c r="F530" s="293"/>
      <c r="G530" s="117" t="s">
        <v>121</v>
      </c>
      <c r="H530" s="4"/>
      <c r="I530" s="4"/>
      <c r="J530" s="4"/>
      <c r="K530" s="4"/>
    </row>
    <row r="531" spans="1:11" s="6" customFormat="1" ht="18" customHeight="1" x14ac:dyDescent="0.15">
      <c r="A531" s="30"/>
      <c r="B531" s="190" t="s">
        <v>21</v>
      </c>
      <c r="C531" s="156">
        <v>1.4</v>
      </c>
      <c r="D531" s="156">
        <v>23.8</v>
      </c>
      <c r="E531" s="156">
        <v>18</v>
      </c>
      <c r="F531" s="156"/>
      <c r="G531" s="139" t="s">
        <v>570</v>
      </c>
      <c r="H531" s="4"/>
      <c r="I531" s="4"/>
      <c r="J531" s="4"/>
      <c r="K531" s="4"/>
    </row>
    <row r="532" spans="1:11" ht="18" customHeight="1" x14ac:dyDescent="0.15">
      <c r="A532" s="30"/>
      <c r="B532" s="190" t="s">
        <v>20</v>
      </c>
      <c r="C532" s="156">
        <v>3.3</v>
      </c>
      <c r="D532" s="156">
        <v>26.4</v>
      </c>
      <c r="E532" s="156">
        <v>25.6</v>
      </c>
      <c r="F532" s="156">
        <v>1</v>
      </c>
      <c r="G532" s="86" t="s">
        <v>440</v>
      </c>
      <c r="H532" s="4"/>
      <c r="I532" s="4"/>
      <c r="J532" s="4"/>
      <c r="K532" s="4"/>
    </row>
    <row r="533" spans="1:11" ht="18" customHeight="1" x14ac:dyDescent="0.15">
      <c r="A533" s="30"/>
      <c r="B533" s="190" t="s">
        <v>19</v>
      </c>
      <c r="C533" s="156">
        <v>0.7</v>
      </c>
      <c r="D533" s="156">
        <v>4.5999999999999996</v>
      </c>
      <c r="E533" s="156">
        <v>4.0999999999999996</v>
      </c>
      <c r="F533" s="156"/>
      <c r="G533" s="86" t="s">
        <v>571</v>
      </c>
      <c r="H533" s="4"/>
      <c r="I533" s="4"/>
      <c r="J533" s="4"/>
      <c r="K533" s="4"/>
    </row>
    <row r="534" spans="1:11" ht="18" customHeight="1" x14ac:dyDescent="0.15">
      <c r="A534" s="30"/>
      <c r="B534" s="190" t="s">
        <v>18</v>
      </c>
      <c r="C534" s="156">
        <v>43.5</v>
      </c>
      <c r="D534" s="156">
        <v>656.4</v>
      </c>
      <c r="E534" s="156">
        <v>530.5</v>
      </c>
      <c r="F534" s="156">
        <v>0.5</v>
      </c>
      <c r="G534" s="139" t="s">
        <v>572</v>
      </c>
      <c r="H534" s="4"/>
      <c r="I534" s="4"/>
      <c r="J534" s="4"/>
      <c r="K534" s="4"/>
    </row>
    <row r="535" spans="1:11" ht="18" customHeight="1" x14ac:dyDescent="0.15">
      <c r="A535" s="30"/>
      <c r="B535" s="103" t="s">
        <v>17</v>
      </c>
      <c r="C535" s="262">
        <v>12</v>
      </c>
      <c r="D535" s="262" t="s">
        <v>365</v>
      </c>
      <c r="E535" s="262">
        <v>23</v>
      </c>
      <c r="F535" s="262" t="s">
        <v>365</v>
      </c>
      <c r="G535" s="31" t="s">
        <v>441</v>
      </c>
      <c r="H535" s="4"/>
      <c r="I535" s="4"/>
      <c r="J535" s="4"/>
      <c r="K535" s="4"/>
    </row>
    <row r="536" spans="1:11" ht="18" customHeight="1" x14ac:dyDescent="0.15">
      <c r="A536" s="30"/>
      <c r="B536" s="103" t="s">
        <v>16</v>
      </c>
      <c r="C536" s="262">
        <v>267</v>
      </c>
      <c r="D536" s="262">
        <v>3569.5</v>
      </c>
      <c r="E536" s="262">
        <v>2326.5</v>
      </c>
      <c r="F536" s="262">
        <v>542.6</v>
      </c>
      <c r="G536" s="31" t="s">
        <v>573</v>
      </c>
      <c r="H536" s="4"/>
      <c r="I536" s="4"/>
      <c r="J536" s="4"/>
      <c r="K536" s="4"/>
    </row>
    <row r="537" spans="1:11" ht="18" customHeight="1" x14ac:dyDescent="0.15">
      <c r="A537" s="30"/>
      <c r="B537" s="103" t="s">
        <v>15</v>
      </c>
      <c r="C537" s="171">
        <v>11.5</v>
      </c>
      <c r="D537" s="171">
        <v>85</v>
      </c>
      <c r="E537" s="171">
        <v>77.400000000000006</v>
      </c>
      <c r="F537" s="171">
        <v>23</v>
      </c>
      <c r="G537" s="27" t="s">
        <v>374</v>
      </c>
      <c r="H537" s="4"/>
      <c r="I537" s="4"/>
      <c r="J537" s="4"/>
      <c r="K537" s="4"/>
    </row>
    <row r="538" spans="1:11" ht="18" customHeight="1" x14ac:dyDescent="0.15">
      <c r="A538" s="30"/>
      <c r="B538" s="103" t="s">
        <v>14</v>
      </c>
      <c r="C538" s="171">
        <v>136.5</v>
      </c>
      <c r="D538" s="171">
        <v>1850.4</v>
      </c>
      <c r="E538" s="171">
        <v>1731.1</v>
      </c>
      <c r="F538" s="171">
        <v>382.9</v>
      </c>
      <c r="G538" s="27" t="s">
        <v>442</v>
      </c>
      <c r="H538" s="4"/>
      <c r="I538" s="4"/>
      <c r="J538" s="4"/>
      <c r="K538" s="4"/>
    </row>
    <row r="539" spans="1:11" ht="18" customHeight="1" x14ac:dyDescent="0.15">
      <c r="A539" s="30"/>
      <c r="B539" s="103" t="s">
        <v>13</v>
      </c>
      <c r="C539" s="171">
        <v>2.1</v>
      </c>
      <c r="D539" s="171">
        <v>50.3</v>
      </c>
      <c r="E539" s="171">
        <v>43.3</v>
      </c>
      <c r="F539" s="171">
        <v>0.2</v>
      </c>
      <c r="G539" s="27" t="s">
        <v>574</v>
      </c>
      <c r="H539" s="4"/>
      <c r="I539" s="4"/>
      <c r="J539" s="4"/>
      <c r="K539" s="4"/>
    </row>
    <row r="540" spans="1:11" ht="18" customHeight="1" x14ac:dyDescent="0.15">
      <c r="A540" s="30"/>
      <c r="B540" s="103" t="s">
        <v>12</v>
      </c>
      <c r="C540" s="262">
        <v>3.2</v>
      </c>
      <c r="D540" s="262">
        <v>14.3</v>
      </c>
      <c r="E540" s="262">
        <v>11.8</v>
      </c>
      <c r="F540" s="262">
        <v>0</v>
      </c>
      <c r="G540" s="31" t="s">
        <v>575</v>
      </c>
      <c r="H540" s="4"/>
      <c r="I540" s="4"/>
      <c r="J540" s="4"/>
      <c r="K540" s="4"/>
    </row>
    <row r="541" spans="1:11" ht="18" customHeight="1" x14ac:dyDescent="0.15">
      <c r="A541" s="30"/>
      <c r="B541" s="190" t="s">
        <v>11</v>
      </c>
      <c r="C541" s="156">
        <v>10.4</v>
      </c>
      <c r="D541" s="156">
        <v>99</v>
      </c>
      <c r="E541" s="156">
        <v>98.4</v>
      </c>
      <c r="F541" s="156"/>
      <c r="G541" s="86" t="s">
        <v>10</v>
      </c>
      <c r="H541" s="4"/>
      <c r="I541" s="4"/>
      <c r="J541" s="4"/>
      <c r="K541" s="4"/>
    </row>
    <row r="542" spans="1:11" ht="18" customHeight="1" x14ac:dyDescent="0.15">
      <c r="A542" s="30"/>
      <c r="B542" s="202" t="s">
        <v>9</v>
      </c>
      <c r="C542" s="159">
        <v>6.6</v>
      </c>
      <c r="D542" s="159">
        <v>81.8</v>
      </c>
      <c r="E542" s="159">
        <v>71.099999999999994</v>
      </c>
      <c r="F542" s="159">
        <v>2</v>
      </c>
      <c r="G542" s="36" t="s">
        <v>8</v>
      </c>
      <c r="H542" s="4"/>
      <c r="I542" s="4"/>
      <c r="J542" s="4"/>
      <c r="K542" s="4"/>
    </row>
    <row r="543" spans="1:11" ht="18" customHeight="1" x14ac:dyDescent="0.15">
      <c r="A543" s="30"/>
      <c r="B543" s="190" t="s">
        <v>7</v>
      </c>
      <c r="C543" s="156">
        <v>20.9</v>
      </c>
      <c r="D543" s="156">
        <v>144.69999999999999</v>
      </c>
      <c r="E543" s="156">
        <v>131.4</v>
      </c>
      <c r="F543" s="156">
        <v>2.2999999999999998</v>
      </c>
      <c r="G543" s="27" t="s">
        <v>443</v>
      </c>
      <c r="H543" s="4"/>
      <c r="I543" s="4"/>
      <c r="J543" s="4"/>
      <c r="K543" s="4"/>
    </row>
    <row r="544" spans="1:11" ht="18" customHeight="1" x14ac:dyDescent="0.15">
      <c r="A544" s="30"/>
      <c r="B544" s="103" t="s">
        <v>6</v>
      </c>
      <c r="C544" s="155">
        <v>4.4000000000000004</v>
      </c>
      <c r="D544" s="155">
        <v>28</v>
      </c>
      <c r="E544" s="155">
        <v>22.7</v>
      </c>
      <c r="F544" s="155">
        <v>11</v>
      </c>
      <c r="G544" s="31" t="s">
        <v>5</v>
      </c>
      <c r="H544" s="4"/>
      <c r="I544" s="4"/>
      <c r="J544" s="4"/>
      <c r="K544" s="4"/>
    </row>
    <row r="545" spans="1:11" ht="18" customHeight="1" x14ac:dyDescent="0.15">
      <c r="A545" s="30"/>
      <c r="B545" s="190" t="s">
        <v>4</v>
      </c>
      <c r="C545" s="156">
        <v>15.4</v>
      </c>
      <c r="D545" s="156">
        <v>174.2</v>
      </c>
      <c r="E545" s="156">
        <v>161.4</v>
      </c>
      <c r="F545" s="262">
        <v>0</v>
      </c>
      <c r="G545" s="86" t="s">
        <v>3</v>
      </c>
      <c r="H545" s="4"/>
      <c r="I545" s="4"/>
      <c r="J545" s="4"/>
      <c r="K545" s="4"/>
    </row>
    <row r="546" spans="1:11" ht="18" customHeight="1" x14ac:dyDescent="0.15">
      <c r="A546" s="30"/>
      <c r="B546" s="197" t="s">
        <v>2</v>
      </c>
      <c r="C546" s="198">
        <v>1.3</v>
      </c>
      <c r="D546" s="198">
        <v>4.5999999999999996</v>
      </c>
      <c r="E546" s="198">
        <v>3.6</v>
      </c>
      <c r="F546" s="198">
        <v>0</v>
      </c>
      <c r="G546" s="90" t="s">
        <v>576</v>
      </c>
      <c r="H546" s="4"/>
      <c r="I546" s="4"/>
      <c r="J546" s="4"/>
      <c r="K546" s="4"/>
    </row>
    <row r="547" spans="1:11" ht="18" customHeight="1" thickBot="1" x14ac:dyDescent="0.2">
      <c r="A547" s="47"/>
      <c r="B547" s="219" t="s">
        <v>1</v>
      </c>
      <c r="C547" s="233">
        <v>565.29999999999995</v>
      </c>
      <c r="D547" s="233">
        <v>7088.5000000000009</v>
      </c>
      <c r="E547" s="233">
        <v>5527.8</v>
      </c>
      <c r="F547" s="233">
        <v>984.5</v>
      </c>
      <c r="G547" s="64"/>
      <c r="H547" s="4"/>
      <c r="I547" s="4"/>
      <c r="J547" s="4"/>
      <c r="K547" s="4"/>
    </row>
    <row r="548" spans="1:11" ht="18" customHeight="1" thickTop="1" thickBot="1" x14ac:dyDescent="0.2">
      <c r="A548" s="140" t="s">
        <v>0</v>
      </c>
      <c r="B548" s="333"/>
      <c r="C548" s="182">
        <v>20718.3</v>
      </c>
      <c r="D548" s="182">
        <v>304487.60000000003</v>
      </c>
      <c r="E548" s="182">
        <v>270004.8</v>
      </c>
      <c r="F548" s="182">
        <v>47446.8</v>
      </c>
      <c r="G548" s="141"/>
      <c r="H548" s="4"/>
      <c r="I548" s="4"/>
      <c r="J548" s="4"/>
      <c r="K548" s="4"/>
    </row>
    <row r="549" spans="1:11" ht="18" customHeight="1" x14ac:dyDescent="0.15">
      <c r="E549" s="146"/>
      <c r="H549" s="4"/>
      <c r="I549" s="4"/>
      <c r="J549" s="4"/>
      <c r="K549" s="4"/>
    </row>
    <row r="550" spans="1:11" ht="18" customHeight="1" x14ac:dyDescent="0.15">
      <c r="H550" s="4"/>
      <c r="I550" s="4"/>
      <c r="J550" s="4"/>
      <c r="K550" s="4"/>
    </row>
    <row r="551" spans="1:11" ht="18" customHeight="1" x14ac:dyDescent="0.15">
      <c r="E551" s="146"/>
      <c r="H551" s="4"/>
      <c r="I551" s="4"/>
      <c r="J551" s="4"/>
      <c r="K551" s="4"/>
    </row>
    <row r="552" spans="1:11" ht="18" customHeight="1" x14ac:dyDescent="0.15">
      <c r="H552" s="4"/>
      <c r="I552" s="4"/>
      <c r="J552" s="4"/>
      <c r="K552" s="4"/>
    </row>
    <row r="553" spans="1:11" ht="18" customHeight="1" x14ac:dyDescent="0.15">
      <c r="H553" s="4"/>
      <c r="I553" s="4"/>
      <c r="J553" s="4"/>
      <c r="K553" s="4"/>
    </row>
    <row r="554" spans="1:11" ht="18" customHeight="1" x14ac:dyDescent="0.15">
      <c r="H554" s="4"/>
      <c r="I554" s="4"/>
      <c r="J554" s="4"/>
      <c r="K554" s="4"/>
    </row>
  </sheetData>
  <mergeCells count="9">
    <mergeCell ref="H5:H6"/>
    <mergeCell ref="I5:I6"/>
    <mergeCell ref="J5:K5"/>
    <mergeCell ref="A5:A6"/>
    <mergeCell ref="B5:B6"/>
    <mergeCell ref="C5:C6"/>
    <mergeCell ref="D5:D6"/>
    <mergeCell ref="E5:F5"/>
    <mergeCell ref="G5:G6"/>
  </mergeCells>
  <phoneticPr fontId="3"/>
  <conditionalFormatting sqref="C2:C6 C549:C65492">
    <cfRule type="cellIs" dxfId="50" priority="95" stopIfTrue="1" operator="between">
      <formula>0.1</formula>
      <formula>0.49</formula>
    </cfRule>
  </conditionalFormatting>
  <conditionalFormatting sqref="D196:F196">
    <cfRule type="cellIs" dxfId="49" priority="43" stopIfTrue="1" operator="between">
      <formula>0.1</formula>
      <formula>0.49</formula>
    </cfRule>
  </conditionalFormatting>
  <conditionalFormatting sqref="C30:C31">
    <cfRule type="cellIs" dxfId="48" priority="42" stopIfTrue="1" operator="between">
      <formula>0.1</formula>
      <formula>0.49</formula>
    </cfRule>
  </conditionalFormatting>
  <conditionalFormatting sqref="C72">
    <cfRule type="cellIs" dxfId="47" priority="41" stopIfTrue="1" operator="between">
      <formula>0.1</formula>
      <formula>0.49</formula>
    </cfRule>
  </conditionalFormatting>
  <conditionalFormatting sqref="C77">
    <cfRule type="cellIs" dxfId="46" priority="40" stopIfTrue="1" operator="between">
      <formula>0.1</formula>
      <formula>0.49</formula>
    </cfRule>
  </conditionalFormatting>
  <conditionalFormatting sqref="C102">
    <cfRule type="cellIs" dxfId="45" priority="39" stopIfTrue="1" operator="between">
      <formula>0.1</formula>
      <formula>0.49</formula>
    </cfRule>
  </conditionalFormatting>
  <conditionalFormatting sqref="C103">
    <cfRule type="cellIs" dxfId="44" priority="38" stopIfTrue="1" operator="between">
      <formula>0.1</formula>
      <formula>0.49</formula>
    </cfRule>
  </conditionalFormatting>
  <conditionalFormatting sqref="C116">
    <cfRule type="cellIs" dxfId="43" priority="37" stopIfTrue="1" operator="between">
      <formula>0.1</formula>
      <formula>0.49</formula>
    </cfRule>
  </conditionalFormatting>
  <conditionalFormatting sqref="C133">
    <cfRule type="cellIs" dxfId="42" priority="36" stopIfTrue="1" operator="between">
      <formula>0.1</formula>
      <formula>0.49</formula>
    </cfRule>
  </conditionalFormatting>
  <conditionalFormatting sqref="C156:C159 C139">
    <cfRule type="cellIs" dxfId="41" priority="35" stopIfTrue="1" operator="between">
      <formula>0.1</formula>
      <formula>0.49</formula>
    </cfRule>
  </conditionalFormatting>
  <conditionalFormatting sqref="C531:C534 C140">
    <cfRule type="cellIs" dxfId="40" priority="34" stopIfTrue="1" operator="between">
      <formula>0.1</formula>
      <formula>0.49</formula>
    </cfRule>
  </conditionalFormatting>
  <conditionalFormatting sqref="C147:C148">
    <cfRule type="cellIs" dxfId="39" priority="33" stopIfTrue="1" operator="between">
      <formula>0.1</formula>
      <formula>0.49</formula>
    </cfRule>
  </conditionalFormatting>
  <conditionalFormatting sqref="C186">
    <cfRule type="cellIs" dxfId="38" priority="31" stopIfTrue="1" operator="between">
      <formula>0.1</formula>
      <formula>0.49</formula>
    </cfRule>
  </conditionalFormatting>
  <conditionalFormatting sqref="C187">
    <cfRule type="cellIs" dxfId="37" priority="30" stopIfTrue="1" operator="between">
      <formula>0.1</formula>
      <formula>0.49</formula>
    </cfRule>
  </conditionalFormatting>
  <conditionalFormatting sqref="C201">
    <cfRule type="cellIs" dxfId="36" priority="29" stopIfTrue="1" operator="between">
      <formula>0.1</formula>
      <formula>0.49</formula>
    </cfRule>
  </conditionalFormatting>
  <conditionalFormatting sqref="C261:C262">
    <cfRule type="cellIs" dxfId="35" priority="25" stopIfTrue="1" operator="between">
      <formula>0.1</formula>
      <formula>0.49</formula>
    </cfRule>
  </conditionalFormatting>
  <conditionalFormatting sqref="C469">
    <cfRule type="cellIs" dxfId="34" priority="4" stopIfTrue="1" operator="between">
      <formula>0.1</formula>
      <formula>0.49</formula>
    </cfRule>
  </conditionalFormatting>
  <conditionalFormatting sqref="C220">
    <cfRule type="cellIs" dxfId="33" priority="28" stopIfTrue="1" operator="between">
      <formula>0.1</formula>
      <formula>0.49</formula>
    </cfRule>
  </conditionalFormatting>
  <conditionalFormatting sqref="C226">
    <cfRule type="cellIs" dxfId="32" priority="27" stopIfTrue="1" operator="between">
      <formula>0.1</formula>
      <formula>0.49</formula>
    </cfRule>
  </conditionalFormatting>
  <conditionalFormatting sqref="C255">
    <cfRule type="cellIs" dxfId="31" priority="26" stopIfTrue="1" operator="between">
      <formula>0.1</formula>
      <formula>0.49</formula>
    </cfRule>
  </conditionalFormatting>
  <conditionalFormatting sqref="C268">
    <cfRule type="cellIs" dxfId="30" priority="24" stopIfTrue="1" operator="between">
      <formula>0.1</formula>
      <formula>0.49</formula>
    </cfRule>
  </conditionalFormatting>
  <conditionalFormatting sqref="C285:C287">
    <cfRule type="cellIs" dxfId="29" priority="23" stopIfTrue="1" operator="between">
      <formula>0.1</formula>
      <formula>0.49</formula>
    </cfRule>
  </conditionalFormatting>
  <conditionalFormatting sqref="C312">
    <cfRule type="cellIs" dxfId="28" priority="22" stopIfTrue="1" operator="between">
      <formula>0.1</formula>
      <formula>0.49</formula>
    </cfRule>
  </conditionalFormatting>
  <conditionalFormatting sqref="C329:C332">
    <cfRule type="cellIs" dxfId="27" priority="21" stopIfTrue="1" operator="between">
      <formula>0.1</formula>
      <formula>0.49</formula>
    </cfRule>
  </conditionalFormatting>
  <conditionalFormatting sqref="C354">
    <cfRule type="cellIs" dxfId="26" priority="20" stopIfTrue="1" operator="between">
      <formula>0.1</formula>
      <formula>0.49</formula>
    </cfRule>
  </conditionalFormatting>
  <conditionalFormatting sqref="C372:C375">
    <cfRule type="cellIs" dxfId="25" priority="19" stopIfTrue="1" operator="between">
      <formula>0.1</formula>
      <formula>0.49</formula>
    </cfRule>
  </conditionalFormatting>
  <conditionalFormatting sqref="C388:C389">
    <cfRule type="cellIs" dxfId="24" priority="18" stopIfTrue="1" operator="between">
      <formula>0.1</formula>
      <formula>0.49</formula>
    </cfRule>
  </conditionalFormatting>
  <conditionalFormatting sqref="C399">
    <cfRule type="cellIs" dxfId="23" priority="17" stopIfTrue="1" operator="between">
      <formula>0.1</formula>
      <formula>0.49</formula>
    </cfRule>
  </conditionalFormatting>
  <conditionalFormatting sqref="C438">
    <cfRule type="cellIs" dxfId="22" priority="16" stopIfTrue="1" operator="between">
      <formula>0.1</formula>
      <formula>0.49</formula>
    </cfRule>
  </conditionalFormatting>
  <conditionalFormatting sqref="C488:C492">
    <cfRule type="cellIs" dxfId="21" priority="15" stopIfTrue="1" operator="between">
      <formula>0.1</formula>
      <formula>0.49</formula>
    </cfRule>
  </conditionalFormatting>
  <conditionalFormatting sqref="C487">
    <cfRule type="cellIs" dxfId="20" priority="14" stopIfTrue="1" operator="between">
      <formula>0.1</formula>
      <formula>0.49</formula>
    </cfRule>
  </conditionalFormatting>
  <conditionalFormatting sqref="F510 C510">
    <cfRule type="cellIs" dxfId="19" priority="13" stopIfTrue="1" operator="between">
      <formula>0.1</formula>
      <formula>0.49</formula>
    </cfRule>
  </conditionalFormatting>
  <conditionalFormatting sqref="C515:C517">
    <cfRule type="cellIs" dxfId="18" priority="12" stopIfTrue="1" operator="between">
      <formula>0.1</formula>
      <formula>0.49</formula>
    </cfRule>
  </conditionalFormatting>
  <conditionalFormatting sqref="C71">
    <cfRule type="cellIs" dxfId="17" priority="10" stopIfTrue="1" operator="between">
      <formula>0.1</formula>
      <formula>0.49</formula>
    </cfRule>
  </conditionalFormatting>
  <conditionalFormatting sqref="D525:F525">
    <cfRule type="cellIs" dxfId="16" priority="9" stopIfTrue="1" operator="between">
      <formula>0.1</formula>
      <formula>0.49</formula>
    </cfRule>
  </conditionalFormatting>
  <conditionalFormatting sqref="F524 C524">
    <cfRule type="cellIs" dxfId="15" priority="8" stopIfTrue="1" operator="between">
      <formula>0.1</formula>
      <formula>0.49</formula>
    </cfRule>
  </conditionalFormatting>
  <conditionalFormatting sqref="F466 C466">
    <cfRule type="cellIs" dxfId="14" priority="7" stopIfTrue="1" operator="between">
      <formula>0.1</formula>
      <formula>0.49</formula>
    </cfRule>
  </conditionalFormatting>
  <conditionalFormatting sqref="F468 C468">
    <cfRule type="cellIs" dxfId="13" priority="6" stopIfTrue="1" operator="between">
      <formula>0.1</formula>
      <formula>0.49</formula>
    </cfRule>
  </conditionalFormatting>
  <conditionalFormatting sqref="C467">
    <cfRule type="cellIs" dxfId="12" priority="5" stopIfTrue="1" operator="between">
      <formula>0.1</formula>
      <formula>0.49</formula>
    </cfRule>
  </conditionalFormatting>
  <conditionalFormatting sqref="C145">
    <cfRule type="cellIs" dxfId="11" priority="3" stopIfTrue="1" operator="between">
      <formula>0.1</formula>
      <formula>0.49</formula>
    </cfRule>
  </conditionalFormatting>
  <conditionalFormatting sqref="H5:H6">
    <cfRule type="cellIs" dxfId="10" priority="52" stopIfTrue="1" operator="between">
      <formula>0.1</formula>
      <formula>0.49</formula>
    </cfRule>
  </conditionalFormatting>
  <conditionalFormatting sqref="D280:F280 D308:F308 D509:F509 C239:C243 D512:F512 D75:F75 D86:F86 D96:F96 D247:F247 D456:F456 C272:C276 D367:F367 D216:F216 C73:C76 C78:C83 C104:C115 C134:C138 C160:C175 C263:C267 C269:C270 C376:C387 C390:C398 C439:C452 C493:C509 D64:F64 C518:C523 C535:C548 C227:C236 D263:F263 C7:C29 D304:F304 D60:F60 C355:C371 D461:F461 D149:F149 C511:C514 C333:C353 C288:C304 C245:C254 C141:C144 C32:C70 C525:C530 C470:C486 C146 C278:C284 C117:C132 C307:C311 C85:C101 C149:C155 C177:C185 C188:C200 C202:C219 C221:C225 C256:C260 C313:C328 C400:C416 C419:C437 C454:C465">
    <cfRule type="cellIs" dxfId="9" priority="51" stopIfTrue="1" operator="between">
      <formula>0.1</formula>
      <formula>0.49</formula>
    </cfRule>
  </conditionalFormatting>
  <conditionalFormatting sqref="C84">
    <cfRule type="cellIs" dxfId="8" priority="50" stopIfTrue="1" operator="between">
      <formula>0.1</formula>
      <formula>0.49</formula>
    </cfRule>
  </conditionalFormatting>
  <conditionalFormatting sqref="C244">
    <cfRule type="cellIs" dxfId="7" priority="49" stopIfTrue="1" operator="between">
      <formula>0.1</formula>
      <formula>0.49</formula>
    </cfRule>
  </conditionalFormatting>
  <conditionalFormatting sqref="C271">
    <cfRule type="cellIs" dxfId="6" priority="48" stopIfTrue="1" operator="between">
      <formula>0.1</formula>
      <formula>0.49</formula>
    </cfRule>
  </conditionalFormatting>
  <conditionalFormatting sqref="C176">
    <cfRule type="cellIs" dxfId="5" priority="47" stopIfTrue="1" operator="between">
      <formula>0.1</formula>
      <formula>0.49</formula>
    </cfRule>
  </conditionalFormatting>
  <conditionalFormatting sqref="C417:C418">
    <cfRule type="cellIs" dxfId="4" priority="46" stopIfTrue="1" operator="between">
      <formula>0.1</formula>
      <formula>0.49</formula>
    </cfRule>
  </conditionalFormatting>
  <conditionalFormatting sqref="C237:C238 D238:F238">
    <cfRule type="cellIs" dxfId="3" priority="45" stopIfTrue="1" operator="between">
      <formula>0.1</formula>
      <formula>0.49</formula>
    </cfRule>
  </conditionalFormatting>
  <conditionalFormatting sqref="C453">
    <cfRule type="cellIs" dxfId="2" priority="44" stopIfTrue="1" operator="between">
      <formula>0.1</formula>
      <formula>0.49</formula>
    </cfRule>
  </conditionalFormatting>
  <conditionalFormatting sqref="C277">
    <cfRule type="cellIs" dxfId="1" priority="2" stopIfTrue="1" operator="between">
      <formula>0.1</formula>
      <formula>0.49</formula>
    </cfRule>
  </conditionalFormatting>
  <conditionalFormatting sqref="C305:C306">
    <cfRule type="cellIs" dxfId="0" priority="1" stopIfTrue="1" operator="between">
      <formula>0.1</formula>
      <formula>0.49</formula>
    </cfRule>
  </conditionalFormatting>
  <printOptions horizontalCentered="1"/>
  <pageMargins left="0.23622047244094491" right="0.23622047244094491" top="0.55118110236220474" bottom="0.55118110236220474" header="0.31496062992125984" footer="0.31496062992125984"/>
  <pageSetup paperSize="9" scale="60" fitToHeight="101" orientation="portrait" r:id="rId1"/>
  <headerFooter alignWithMargins="0"/>
  <rowBreaks count="8" manualBreakCount="8">
    <brk id="58" max="6" man="1"/>
    <brk id="115" max="6" man="1"/>
    <brk id="174" max="6" man="1"/>
    <brk id="228" max="6" man="1"/>
    <brk id="287" max="6" man="1"/>
    <brk id="359" max="6" man="1"/>
    <brk id="416" max="6" man="1"/>
    <brk id="47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21)かん（全国）</vt:lpstr>
      <vt:lpstr>'21)かん（全国）'!Print_Area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2021-02-22T12:14:16Z</dcterms:created>
  <dcterms:modified xsi:type="dcterms:W3CDTF">2021-09-28T11:05:17Z</dcterms:modified>
</cp:coreProperties>
</file>