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66925"/>
  <mc:AlternateContent xmlns:mc="http://schemas.openxmlformats.org/markup-compatibility/2006">
    <mc:Choice Requires="x15">
      <x15ac:absPath xmlns:x15ac="http://schemas.microsoft.com/office/spreadsheetml/2010/11/ac" url="https://metijapan.sharepoint.com/sites/mROOM_240600017/Shared Documents/15_電力・ガス事業部/17_ガス市室/06_統計班/コ個別案件/251106_修正対応（4件分）/★再集計(4件+東邦NW)/1.METIにて再集計/調査票1-1/2019fy/e-stat/"/>
    </mc:Choice>
  </mc:AlternateContent>
  <xr:revisionPtr revIDLastSave="1" documentId="13_ncr:1_{40142422-2215-49FE-A9EA-BC65BE48933B}" xr6:coauthVersionLast="47" xr6:coauthVersionMax="47" xr10:uidLastSave="{2E2F1A85-3060-4E44-A852-3CC666318A8D}"/>
  <bookViews>
    <workbookView xWindow="28680" yWindow="-120" windowWidth="29040" windowHeight="15720" tabRatio="969" activeTab="6" xr2:uid="{6AA8FD9A-63AF-4428-A3BB-1DE93AB25EB7}"/>
  </bookViews>
  <sheets>
    <sheet name="総括表（数量）201904" sheetId="1" r:id="rId1"/>
    <sheet name="地区別表（数量）201904" sheetId="2" r:id="rId2"/>
    <sheet name="総括表（数量）201905" sheetId="3" r:id="rId3"/>
    <sheet name="地区別表（数量）201905" sheetId="4" r:id="rId4"/>
    <sheet name="総括表（数量）201906" sheetId="5" r:id="rId5"/>
    <sheet name="地区別表（数量）201906" sheetId="6" r:id="rId6"/>
    <sheet name="総括表（数量）201907" sheetId="7" r:id="rId7"/>
    <sheet name="地区別表（数量）201907" sheetId="8" r:id="rId8"/>
    <sheet name="総括表（数量）201908" sheetId="9" r:id="rId9"/>
    <sheet name="地区別表（数量）201908" sheetId="10" r:id="rId10"/>
    <sheet name="総括表（数量）201909" sheetId="11" r:id="rId11"/>
    <sheet name="地区別表（数量）201909" sheetId="12" r:id="rId12"/>
    <sheet name="総括表（数量）201910" sheetId="13" r:id="rId13"/>
    <sheet name="地区別表（数量）201910" sheetId="14" r:id="rId14"/>
    <sheet name="総括表（数量）201911" sheetId="15" r:id="rId15"/>
    <sheet name="地区別表（数量）201911" sheetId="16" r:id="rId16"/>
    <sheet name="総括表（数量）201912" sheetId="17" r:id="rId17"/>
    <sheet name="地区別表（数量）201912" sheetId="18" r:id="rId18"/>
    <sheet name="総括表（数量）202001" sheetId="19" r:id="rId19"/>
    <sheet name="地区別表（数量）202001" sheetId="20" r:id="rId20"/>
    <sheet name="総括表（数量）202002" sheetId="21" r:id="rId21"/>
    <sheet name="地区別表（数量）202002" sheetId="22" r:id="rId22"/>
    <sheet name="総括表（数量）202003" sheetId="23" r:id="rId23"/>
    <sheet name="地区別表（数量）202003" sheetId="24" r:id="rId24"/>
    <sheet name="３購入量内訳 " sheetId="25" r:id="rId25"/>
    <sheet name="４生産・購入等 " sheetId="26" r:id="rId26"/>
    <sheet name="５原料 " sheetId="27" r:id="rId27"/>
    <sheet name="６託送・7労務" sheetId="28" r:id="rId28"/>
  </sheets>
  <definedNames>
    <definedName name="Ⅰ_その他_単位">#REF!</definedName>
    <definedName name="Ⅰ_その他_品種名">#REF!</definedName>
    <definedName name="Ⅰ_液売り_ガス事業者向け_その他">#REF!</definedName>
    <definedName name="Ⅰ_液売り_ガス事業者向け_その他１">#REF!</definedName>
    <definedName name="Ⅰ_液売り_ガス事業者向け_液化石油ガス">#REF!</definedName>
    <definedName name="Ⅰ_液売り_ガス事業者向け_液化天然ガス">#REF!</definedName>
    <definedName name="Ⅰ_液売り_その他_その他">#REF!</definedName>
    <definedName name="Ⅰ_液売り_その他_液化石油ガス">#REF!</definedName>
    <definedName name="Ⅰ_液売り_その他_液化天然ガス">#REF!</definedName>
    <definedName name="Ⅰ_月末在庫_その他">#REF!</definedName>
    <definedName name="Ⅰ_月末在庫_液化石油ガス">#REF!</definedName>
    <definedName name="Ⅰ_月末在庫_液化天然ガス">#REF!</definedName>
    <definedName name="Ⅰ_月末在庫_天然ガス">#REF!</definedName>
    <definedName name="Ⅰ_自家生産量_その他">#REF!</definedName>
    <definedName name="Ⅰ_自家生産量_その他１">#REF!</definedName>
    <definedName name="Ⅰ_自家生産量_液化石油ガス">#REF!</definedName>
    <definedName name="Ⅰ_自家生産量_液化天然ガス">#REF!</definedName>
    <definedName name="Ⅰ_自家生産量_天然ガス">#REF!</definedName>
    <definedName name="Ⅰ_受入_海外_その他">#REF!</definedName>
    <definedName name="Ⅰ_受入_海外_液化石油ガス">#REF!</definedName>
    <definedName name="Ⅰ_受入_海外_液化天然ガス">#REF!</definedName>
    <definedName name="Ⅰ_受入_国内_その他">#REF!</definedName>
    <definedName name="Ⅰ_受入_国内_液化石油ガス">#REF!</definedName>
    <definedName name="Ⅰ_受入_国内_液化天然ガス">#REF!</definedName>
    <definedName name="Ⅰ_消費_ガス化用_その他">#REF!</definedName>
    <definedName name="Ⅰ_消費_ガス化用_液化石油ガス">#REF!</definedName>
    <definedName name="Ⅰ_消費_ガス化用_液化天然ガス">#REF!</definedName>
    <definedName name="Ⅰ_消費_ガス化用_天然ガス">#REF!</definedName>
    <definedName name="Ⅰ_消費_その他用_その他">#REF!</definedName>
    <definedName name="Ⅰ_消費_その他用_液化石油ガス">#REF!</definedName>
    <definedName name="Ⅰ_消費_その他用_液化天然ガス">#REF!</definedName>
    <definedName name="Ⅰ_消費_その他用_天然ガス">#REF!</definedName>
    <definedName name="Ⅰ_消費_加熱用_その他">#REF!</definedName>
    <definedName name="Ⅰ_消費_加熱用_液化石油ガス">#REF!</definedName>
    <definedName name="Ⅰ_消費_加熱用_液化天然ガス">#REF!</definedName>
    <definedName name="Ⅰ_消費_加熱用_天然ガス">#REF!</definedName>
    <definedName name="Ⅱ_その他気化ガス_ガス事業者から購入">#REF!</definedName>
    <definedName name="Ⅱ_その他気化ガス_ガス事業者以外から購入">#REF!</definedName>
    <definedName name="Ⅱ_その他気化ガス_生産">#REF!</definedName>
    <definedName name="Ⅱ_その他石油系ガス_ガス事業者から購入">#REF!</definedName>
    <definedName name="Ⅱ_その他石油系ガス_ガス事業者以外から購入">#REF!</definedName>
    <definedName name="Ⅱ_その他石油系ガス_生産">#REF!</definedName>
    <definedName name="Ⅱ_気化後液化石油ガス_ガス事業者から購入">#REF!</definedName>
    <definedName name="Ⅱ_気化後液化石油ガス_ガス事業者以外から購入">#REF!</definedName>
    <definedName name="Ⅱ_気化後液化石油ガス_生産">#REF!</definedName>
    <definedName name="Ⅱ_気化後液化天然ガス_ガス事業者から購入">#REF!</definedName>
    <definedName name="Ⅱ_気化後液化天然ガス_ガス事業者以外から購入">#REF!</definedName>
    <definedName name="Ⅱ_気化後液化天然ガス_生産">#REF!</definedName>
    <definedName name="Ⅱ_天然ガス_ガス事業者から購入">#REF!</definedName>
    <definedName name="Ⅱ_天然ガス_ガス事業者以外から購入">#REF!</definedName>
    <definedName name="Ⅱ_天然ガス_生産">#REF!</definedName>
    <definedName name="Ⅲ_ガス事業者からの製品ガス購入">#REF!</definedName>
    <definedName name="Ⅲ_ガス事業者以外からの製品ガス購入">#REF!</definedName>
    <definedName name="Ⅲ_卸供給">#REF!</definedName>
    <definedName name="Ⅲ_加熱用">#REF!</definedName>
    <definedName name="Ⅲ_月末在庫">#REF!</definedName>
    <definedName name="Ⅲ_自家消費">#REF!</definedName>
    <definedName name="Ⅲ_製品ガス生産">#REF!</definedName>
    <definedName name="Ⅲ_製品ガス販売量_関東_その他用">#REF!</definedName>
    <definedName name="Ⅲ_製品ガス販売量_関東_家庭用">#REF!</definedName>
    <definedName name="Ⅲ_製品ガス販売量_関東_工業用">#REF!</definedName>
    <definedName name="Ⅲ_製品ガス販売量_関東_商業用">#REF!</definedName>
    <definedName name="Ⅲ_製品ガス販売量_近畿_その他用">#REF!</definedName>
    <definedName name="Ⅲ_製品ガス販売量_近畿_家庭用">#REF!</definedName>
    <definedName name="Ⅲ_製品ガス販売量_近畿_工業用">#REF!</definedName>
    <definedName name="Ⅲ_製品ガス販売量_近畿_商業用">#REF!</definedName>
    <definedName name="Ⅲ_製品ガス販売量_九州・沖縄_その他用">#REF!</definedName>
    <definedName name="Ⅲ_製品ガス販売量_九州・沖縄_家庭用">#REF!</definedName>
    <definedName name="Ⅲ_製品ガス販売量_九州・沖縄_工業用">#REF!</definedName>
    <definedName name="Ⅲ_製品ガス販売量_九州・沖縄_商業用">#REF!</definedName>
    <definedName name="Ⅲ_製品ガス販売量_四国_その他用">#REF!</definedName>
    <definedName name="Ⅲ_製品ガス販売量_四国_家庭用">#REF!</definedName>
    <definedName name="Ⅲ_製品ガス販売量_四国_工業用">#REF!</definedName>
    <definedName name="Ⅲ_製品ガス販売量_四国_商業用">#REF!</definedName>
    <definedName name="Ⅲ_製品ガス販売量_中国_その他用">#REF!</definedName>
    <definedName name="Ⅲ_製品ガス販売量_中国_家庭用">#REF!</definedName>
    <definedName name="Ⅲ_製品ガス販売量_中国_工業用">#REF!</definedName>
    <definedName name="Ⅲ_製品ガス販売量_中国_商業用">#REF!</definedName>
    <definedName name="Ⅲ_製品ガス販売量_中部・北陸_その他用">#REF!</definedName>
    <definedName name="Ⅲ_製品ガス販売量_中部・北陸_家庭用">#REF!</definedName>
    <definedName name="Ⅲ_製品ガス販売量_中部・北陸_工業用">#REF!</definedName>
    <definedName name="Ⅲ_製品ガス販売量_中部・北陸_商業用">#REF!</definedName>
    <definedName name="Ⅲ_製品ガス販売量_東北_その他用">#REF!</definedName>
    <definedName name="Ⅲ_製品ガス販売量_東北_家庭用">#REF!</definedName>
    <definedName name="Ⅲ_製品ガス販売量_東北_工業用">#REF!</definedName>
    <definedName name="Ⅲ_製品ガス販売量_東北_商業用">#REF!</definedName>
    <definedName name="Ⅲ_製品ガス販売量_北海道_その他用">#REF!</definedName>
    <definedName name="Ⅲ_製品ガス販売量_北海道_家庭用">#REF!</definedName>
    <definedName name="Ⅲ_製品ガス販売量_北海道_工業用">#REF!</definedName>
    <definedName name="Ⅲ_製品ガス販売量_北海道_商業用">#REF!</definedName>
    <definedName name="Ⅳ_取付数">#REF!</definedName>
    <definedName name="Ⅴ_関東_その他用">#REF!</definedName>
    <definedName name="Ⅴ_関東_家庭用">#REF!</definedName>
    <definedName name="Ⅴ_関東_工業用">#REF!</definedName>
    <definedName name="Ⅴ_関東_商業用">#REF!</definedName>
    <definedName name="Ⅴ_近畿_その他用">#REF!</definedName>
    <definedName name="Ⅴ_近畿_家庭用">#REF!</definedName>
    <definedName name="Ⅴ_近畿_工業用">#REF!</definedName>
    <definedName name="Ⅴ_近畿_商業用">#REF!</definedName>
    <definedName name="Ⅴ_九州・沖縄_その他用">#REF!</definedName>
    <definedName name="Ⅴ_九州・沖縄_家庭用">#REF!</definedName>
    <definedName name="Ⅴ_九州・沖縄_工業用">#REF!</definedName>
    <definedName name="Ⅴ_九州・沖縄_商業用">#REF!</definedName>
    <definedName name="Ⅴ_四国_その他用">#REF!</definedName>
    <definedName name="Ⅴ_四国_家庭用">#REF!</definedName>
    <definedName name="Ⅴ_四国_工業用">#REF!</definedName>
    <definedName name="Ⅴ_四国_商業用">#REF!</definedName>
    <definedName name="Ⅴ_中国_その他用">#REF!</definedName>
    <definedName name="Ⅴ_中国_家庭用">#REF!</definedName>
    <definedName name="Ⅴ_中国_工業用">#REF!</definedName>
    <definedName name="Ⅴ_中国_商業用">#REF!</definedName>
    <definedName name="Ⅴ_中部・北陸_その他用">#REF!</definedName>
    <definedName name="Ⅴ_中部・北陸_家庭用">#REF!</definedName>
    <definedName name="Ⅴ_中部・北陸_工業用">#REF!</definedName>
    <definedName name="Ⅴ_中部・北陸_商業用">#REF!</definedName>
    <definedName name="Ⅴ_東北_その他用">#REF!</definedName>
    <definedName name="Ⅴ_東北_家庭用">#REF!</definedName>
    <definedName name="Ⅴ_東北_工業用">#REF!</definedName>
    <definedName name="Ⅴ_東北_商業用">#REF!</definedName>
    <definedName name="Ⅴ_北海道_その他用">#REF!</definedName>
    <definedName name="Ⅴ_北海道_家庭用">#REF!</definedName>
    <definedName name="Ⅴ_北海道_工業用">#REF!</definedName>
    <definedName name="Ⅴ_北海道_商業用">#REF!</definedName>
    <definedName name="Ⅵ_自己託送_件数">#REF!</definedName>
    <definedName name="Ⅵ_自己託送_量">#REF!</definedName>
    <definedName name="Ⅵ_小売託送_件数">#REF!</definedName>
    <definedName name="Ⅵ_小売託送_量">#REF!</definedName>
    <definedName name="Ⅵ_連結託送_件数">#REF!</definedName>
    <definedName name="Ⅵ_連結託送_量">#REF!</definedName>
    <definedName name="Ⅶ_従業者数">#REF!</definedName>
    <definedName name="Ⅷ_その他_品種名">#REF!</definedName>
    <definedName name="Ⅷ_その他_品種名１">#REF!</definedName>
    <definedName name="Ⅷ_海外_その他">#REF!</definedName>
    <definedName name="Ⅷ_海外_液化石油ガス">#REF!</definedName>
    <definedName name="Ⅷ_海外_液化天然ガス">#REF!</definedName>
    <definedName name="Ⅷ_国内_その他">#REF!</definedName>
    <definedName name="Ⅷ_国内_液化石油ガス">#REF!</definedName>
    <definedName name="Ⅷ_国内_液化天然ガス">#REF!</definedName>
    <definedName name="Ⅸ_ガス事業者からの製品ガス購入">#REF!</definedName>
    <definedName name="Ⅸ_ガス事業者以外からの製品ガス購入">#REF!</definedName>
    <definedName name="Ⅸ_卸供給">#REF!</definedName>
    <definedName name="Ⅸ_製品ガス販売量_関東_その他用">#REF!</definedName>
    <definedName name="Ⅸ_製品ガス販売量_関東_家庭用">#REF!</definedName>
    <definedName name="Ⅸ_製品ガス販売量_関東_工業用">#REF!</definedName>
    <definedName name="Ⅸ_製品ガス販売量_関東_商業用">#REF!</definedName>
    <definedName name="Ⅸ_製品ガス販売量_近畿_その他用">#REF!</definedName>
    <definedName name="Ⅸ_製品ガス販売量_近畿_家庭用">#REF!</definedName>
    <definedName name="Ⅸ_製品ガス販売量_近畿_工業用">#REF!</definedName>
    <definedName name="Ⅸ_製品ガス販売量_近畿_商業用">#REF!</definedName>
    <definedName name="Ⅸ_製品ガス販売量_九州・沖縄_その他用">#REF!</definedName>
    <definedName name="Ⅸ_製品ガス販売量_九州・沖縄_家庭用">#REF!</definedName>
    <definedName name="Ⅸ_製品ガス販売量_九州・沖縄_工業用">#REF!</definedName>
    <definedName name="Ⅸ_製品ガス販売量_九州・沖縄_商業用">#REF!</definedName>
    <definedName name="Ⅸ_製品ガス販売量_四国_その他用">#REF!</definedName>
    <definedName name="Ⅸ_製品ガス販売量_四国_家庭用">#REF!</definedName>
    <definedName name="Ⅸ_製品ガス販売量_四国_工業用">#REF!</definedName>
    <definedName name="Ⅸ_製品ガス販売量_四国_商業用">#REF!</definedName>
    <definedName name="Ⅸ_製品ガス販売量_中国_その他用">#REF!</definedName>
    <definedName name="Ⅸ_製品ガス販売量_中国_家庭用">#REF!</definedName>
    <definedName name="Ⅸ_製品ガス販売量_中国_工業用">#REF!</definedName>
    <definedName name="Ⅸ_製品ガス販売量_中国_商業用">#REF!</definedName>
    <definedName name="Ⅸ_製品ガス販売量_中部・北陸_その他用">#REF!</definedName>
    <definedName name="Ⅸ_製品ガス販売量_中部・北陸_家庭用">#REF!</definedName>
    <definedName name="Ⅸ_製品ガス販売量_中部・北陸_工業用">#REF!</definedName>
    <definedName name="Ⅸ_製品ガス販売量_中部・北陸_商業用">#REF!</definedName>
    <definedName name="Ⅸ_製品ガス販売量_東北_その他用">#REF!</definedName>
    <definedName name="Ⅸ_製品ガス販売量_東北_家庭用">#REF!</definedName>
    <definedName name="Ⅸ_製品ガス販売量_東北_工業用">#REF!</definedName>
    <definedName name="Ⅸ_製品ガス販売量_東北_商業用">#REF!</definedName>
    <definedName name="Ⅸ_製品ガス販売量_北海道_その他用">#REF!</definedName>
    <definedName name="Ⅸ_製品ガス販売量_北海道_家庭用">#REF!</definedName>
    <definedName name="Ⅸ_製品ガス販売量_北海道_工業用">#REF!</definedName>
    <definedName name="Ⅸ_製品ガス販売量_北海道_商業用">#REF!</definedName>
    <definedName name="Ⅹ_自己託送">#REF!</definedName>
    <definedName name="Ⅹ_小売託送">#REF!</definedName>
    <definedName name="Ⅹ_連結託送">#REF!</definedName>
    <definedName name="_xlnm.Print_Area" localSheetId="24">'３購入量内訳 '!$A$1:$AA$31</definedName>
    <definedName name="_xlnm.Print_Area" localSheetId="25">'４生産・購入等 '!$A$1:$V$30</definedName>
    <definedName name="_xlnm.Print_Area" localSheetId="26">'５原料 '!$A$1:$AU$30</definedName>
    <definedName name="_xlnm.Print_Area" localSheetId="27">'６託送・7労務'!$A$1:$J$30</definedName>
    <definedName name="_xlnm.Print_Area" localSheetId="0">'総括表（数量）201904'!$A$1:$N$54</definedName>
    <definedName name="_xlnm.Print_Area" localSheetId="2">'総括表（数量）201905'!$A$1:$N$54</definedName>
    <definedName name="_xlnm.Print_Area" localSheetId="4">'総括表（数量）201906'!$A$1:$N$54</definedName>
    <definedName name="_xlnm.Print_Area" localSheetId="6">'総括表（数量）201907'!$A$1:$N$54</definedName>
    <definedName name="_xlnm.Print_Area" localSheetId="8">'総括表（数量）201908'!$A$1:$N$54</definedName>
    <definedName name="_xlnm.Print_Area" localSheetId="10">'総括表（数量）201909'!$A$1:$N$54</definedName>
    <definedName name="_xlnm.Print_Area" localSheetId="12">'総括表（数量）201910'!$A$1:$N$54</definedName>
    <definedName name="_xlnm.Print_Area" localSheetId="14">'総括表（数量）201911'!$A$1:$N$54</definedName>
    <definedName name="_xlnm.Print_Area" localSheetId="16">'総括表（数量）201912'!$A$1:$N$54</definedName>
    <definedName name="_xlnm.Print_Area" localSheetId="18">'総括表（数量）202001'!$A$1:$N$54</definedName>
    <definedName name="_xlnm.Print_Area" localSheetId="20">'総括表（数量）202002'!$A$1:$N$54</definedName>
    <definedName name="_xlnm.Print_Area" localSheetId="22">'総括表（数量）202003'!$A$1:$N$54</definedName>
    <definedName name="_xlnm.Print_Area" localSheetId="1">'地区別表（数量）201904'!$A$1:$N$48</definedName>
    <definedName name="_xlnm.Print_Area" localSheetId="3">'地区別表（数量）201905'!$B$1:$N$49</definedName>
    <definedName name="_xlnm.Print_Area" localSheetId="5">'地区別表（数量）201906'!$A$1:$N$48</definedName>
    <definedName name="_xlnm.Print_Area" localSheetId="7">'地区別表（数量）201907'!$A$1:$N$48</definedName>
    <definedName name="_xlnm.Print_Area" localSheetId="9">'地区別表（数量）201908'!$A$1:$N$48</definedName>
    <definedName name="_xlnm.Print_Area" localSheetId="11">'地区別表（数量）201909'!$B$1:$N$48</definedName>
    <definedName name="_xlnm.Print_Area" localSheetId="13">'地区別表（数量）201910'!$A$1:$N$48</definedName>
    <definedName name="_xlnm.Print_Area" localSheetId="15">'地区別表（数量）201911'!$A$1:$N$48</definedName>
    <definedName name="_xlnm.Print_Area" localSheetId="17">'地区別表（数量）201912'!$A$1:$N$48</definedName>
    <definedName name="_xlnm.Print_Area" localSheetId="19">'地区別表（数量）202001'!$A$1:$N$48</definedName>
    <definedName name="_xlnm.Print_Area" localSheetId="21">'地区別表（数量）202002'!$A$1:$N$48</definedName>
    <definedName name="_xlnm.Print_Area" localSheetId="23">'地区別表（数量）202003'!$A$1:$N$48</definedName>
    <definedName name="_xlnm.Print_Titles" localSheetId="24">'３購入量内訳 '!$A:$C</definedName>
    <definedName name="_xlnm.Print_Titles" localSheetId="25">'４生産・購入等 '!$A:$C</definedName>
    <definedName name="_xlnm.Print_Titles" localSheetId="26">'５原料 '!$A:$C</definedName>
    <definedName name="QQ_全国_0_01時系列数量" localSheetId="0">#REF!</definedName>
    <definedName name="QQ_全国_0_01時系列数量" localSheetId="2">#REF!</definedName>
    <definedName name="QQ_全国_0_01時系列数量" localSheetId="4">#REF!</definedName>
    <definedName name="QQ_全国_0_01時系列数量" localSheetId="6">#REF!</definedName>
    <definedName name="QQ_全国_0_01時系列数量" localSheetId="8">#REF!</definedName>
    <definedName name="QQ_全国_0_01時系列数量" localSheetId="10">#REF!</definedName>
    <definedName name="QQ_全国_0_01時系列数量" localSheetId="16">#REF!</definedName>
    <definedName name="QQ_全国_0_01時系列数量" localSheetId="1">#REF!</definedName>
    <definedName name="QQ_全国_0_01時系列数量" localSheetId="3">#REF!</definedName>
    <definedName name="QQ_全国_0_01時系列数量" localSheetId="5">#REF!</definedName>
    <definedName name="QQ_全国_0_01時系列数量" localSheetId="7">#REF!</definedName>
    <definedName name="QQ_全国_0_01時系列数量" localSheetId="9">#REF!</definedName>
    <definedName name="QQ_全国_0_01時系列数量" localSheetId="11">#REF!</definedName>
    <definedName name="QQ_全国_0_01時系列数量" localSheetId="13">#REF!</definedName>
    <definedName name="QQ_全国_0_01時系列数量" localSheetId="15">#REF!</definedName>
    <definedName name="QQ_全国_0_01時系列数量" localSheetId="17">#REF!</definedName>
    <definedName name="QQ_全国_0_01時系列数量">#REF!</definedName>
    <definedName name="QQ_全国_0_01時系列数量_2017" localSheetId="24">#REF!</definedName>
    <definedName name="QQ_全国_1_03企業カウンタ" localSheetId="0">#REF!</definedName>
    <definedName name="QQ_全国_1_03企業カウンタ" localSheetId="2">#REF!</definedName>
    <definedName name="QQ_全国_1_03企業カウンタ" localSheetId="4">#REF!</definedName>
    <definedName name="QQ_全国_1_03企業カウンタ" localSheetId="6">#REF!</definedName>
    <definedName name="QQ_全国_1_03企業カウンタ" localSheetId="8">#REF!</definedName>
    <definedName name="QQ_全国_1_03企業カウンタ" localSheetId="10">#REF!</definedName>
    <definedName name="QQ_全国_1_03企業カウンタ" localSheetId="16">#REF!</definedName>
    <definedName name="QQ_全国_1_03企業カウンタ" localSheetId="1">#REF!</definedName>
    <definedName name="QQ_全国_1_03企業カウンタ" localSheetId="3">#REF!</definedName>
    <definedName name="QQ_全国_1_03企業カウンタ" localSheetId="5">#REF!</definedName>
    <definedName name="QQ_全国_1_03企業カウンタ" localSheetId="7">#REF!</definedName>
    <definedName name="QQ_全国_1_03企業カウンタ" localSheetId="9">#REF!</definedName>
    <definedName name="QQ_全国_1_03企業カウンタ" localSheetId="11">#REF!</definedName>
    <definedName name="QQ_全国_1_03企業カウンタ" localSheetId="13">#REF!</definedName>
    <definedName name="QQ_全国_1_03企業カウンタ" localSheetId="15">#REF!</definedName>
    <definedName name="QQ_全国_1_03企業カウンタ" localSheetId="17">#REF!</definedName>
    <definedName name="QQ_全国_1_03企業カウンタ">#REF!</definedName>
    <definedName name="QQ_全国_1_03企業カウンタ_2017">#REF!</definedName>
    <definedName name="QQ_全国_8_01時系列金額" localSheetId="0">#REF!</definedName>
    <definedName name="QQ_全国_8_01時系列金額" localSheetId="2">#REF!</definedName>
    <definedName name="QQ_全国_8_01時系列金額" localSheetId="4">#REF!</definedName>
    <definedName name="QQ_全国_8_01時系列金額" localSheetId="6">#REF!</definedName>
    <definedName name="QQ_全国_8_01時系列金額" localSheetId="8">#REF!</definedName>
    <definedName name="QQ_全国_8_01時系列金額" localSheetId="10">#REF!</definedName>
    <definedName name="QQ_全国_8_01時系列金額">#REF!</definedName>
    <definedName name="QQ_全国_8_01時系列金額_2017">#REF!</definedName>
    <definedName name="QQ_全国_9_03企業カウンタ" localSheetId="0">#REF!</definedName>
    <definedName name="QQ_全国_9_03企業カウンタ" localSheetId="2">#REF!</definedName>
    <definedName name="QQ_全国_9_03企業カウンタ" localSheetId="4">#REF!</definedName>
    <definedName name="QQ_全国_9_03企業カウンタ" localSheetId="6">#REF!</definedName>
    <definedName name="QQ_全国_9_03企業カウンタ" localSheetId="8">#REF!</definedName>
    <definedName name="QQ_全国_9_03企業カウンタ" localSheetId="10">#REF!</definedName>
    <definedName name="QQ_全国_9_03企業カウンタ">#REF!</definedName>
    <definedName name="QQ_全国_9_03企業カウンタ_2017">#REF!</definedName>
    <definedName name="T_対象事業所">#REF!</definedName>
    <definedName name="ZQ_総括表_01_9999" localSheetId="0">#REF!</definedName>
    <definedName name="ZQ_総括表_01_9999" localSheetId="2">#REF!</definedName>
    <definedName name="ZQ_総括表_01_9999" localSheetId="4">#REF!</definedName>
    <definedName name="ZQ_総括表_01_9999" localSheetId="6">#REF!</definedName>
    <definedName name="ZQ_総括表_01_9999" localSheetId="8">#REF!</definedName>
    <definedName name="ZQ_総括表_01_9999" localSheetId="10">#REF!</definedName>
    <definedName name="ZQ_総括表_01_9999">#REF!</definedName>
    <definedName name="ZQ_総括表_01_9999_2017">#REF!</definedName>
    <definedName name="ZQ_総括表_01_XXXX" localSheetId="0">#REF!</definedName>
    <definedName name="ZQ_総括表_01_XXXX" localSheetId="2">#REF!</definedName>
    <definedName name="ZQ_総括表_01_XXXX" localSheetId="4">#REF!</definedName>
    <definedName name="ZQ_総括表_01_XXXX" localSheetId="6">#REF!</definedName>
    <definedName name="ZQ_総括表_01_XXXX" localSheetId="8">#REF!</definedName>
    <definedName name="ZQ_総括表_01_XXXX" localSheetId="10">#REF!</definedName>
    <definedName name="ZQ_総括表_01_XXXX">#REF!</definedName>
    <definedName name="ZQ_総括表_01_XXXX_2017">#REF!</definedName>
    <definedName name="ZQ_総括表_02_9999" localSheetId="0">#REF!</definedName>
    <definedName name="ZQ_総括表_02_9999" localSheetId="2">#REF!</definedName>
    <definedName name="ZQ_総括表_02_9999" localSheetId="4">#REF!</definedName>
    <definedName name="ZQ_総括表_02_9999" localSheetId="6">#REF!</definedName>
    <definedName name="ZQ_総括表_02_9999" localSheetId="8">#REF!</definedName>
    <definedName name="ZQ_総括表_02_9999" localSheetId="10">#REF!</definedName>
    <definedName name="ZQ_総括表_02_9999">#REF!</definedName>
    <definedName name="ZQ_総括表_02_9999_2017">#REF!</definedName>
    <definedName name="ZQ_総括表_02_XXXX" localSheetId="0">#REF!</definedName>
    <definedName name="ZQ_総括表_02_XXXX" localSheetId="2">#REF!</definedName>
    <definedName name="ZQ_総括表_02_XXXX" localSheetId="4">#REF!</definedName>
    <definedName name="ZQ_総括表_02_XXXX" localSheetId="6">#REF!</definedName>
    <definedName name="ZQ_総括表_02_XXXX" localSheetId="8">#REF!</definedName>
    <definedName name="ZQ_総括表_02_XXXX" localSheetId="10">#REF!</definedName>
    <definedName name="ZQ_総括表_02_XXXX">#REF!</definedName>
    <definedName name="ZQ_総括表_02_XXXX_2017">#REF!</definedName>
    <definedName name="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#REF!</definedName>
    <definedName name="ガス小売事業者">#REF!</definedName>
    <definedName name="一般ガス導管事業者">#REF!</definedName>
    <definedName name="月">#REF!</definedName>
    <definedName name="公営">#REF!</definedName>
    <definedName name="私営_資本金1地億円以下">#REF!</definedName>
    <definedName name="私営_資本金1地億円超">#REF!</definedName>
    <definedName name="事業者コード">#REF!</definedName>
    <definedName name="事業者名">#REF!</definedName>
    <definedName name="時系列表出力用_金額">#REF!</definedName>
    <definedName name="時系列表出力用_金額カウンタ">#REF!</definedName>
    <definedName name="時系列表出力用_数量">#REF!</definedName>
    <definedName name="時系列表出力用_数量カウンタ">#REF!</definedName>
    <definedName name="所在地">#REF!</definedName>
    <definedName name="全国時系列数量" localSheetId="4">#REF!</definedName>
    <definedName name="全国時系列数量" localSheetId="6">#REF!</definedName>
    <definedName name="全国時系列数量" localSheetId="8">#REF!</definedName>
    <definedName name="全国時系列数量" localSheetId="10">#REF!</definedName>
    <definedName name="全国時系列数量" localSheetId="16">#REF!</definedName>
    <definedName name="全国時系列数量" localSheetId="5">#REF!</definedName>
    <definedName name="全国時系列数量" localSheetId="7">#REF!</definedName>
    <definedName name="全国時系列数量" localSheetId="9">#REF!</definedName>
    <definedName name="全国時系列数量" localSheetId="11">#REF!</definedName>
    <definedName name="全国時系列数量" localSheetId="13">#REF!</definedName>
    <definedName name="全国時系列数量" localSheetId="15">#REF!</definedName>
    <definedName name="全国時系列数量" localSheetId="17">#REF!</definedName>
    <definedName name="全国時系列数量">#REF!</definedName>
    <definedName name="総括表_01_9999" localSheetId="0">#REF!</definedName>
    <definedName name="総括表_01_9999" localSheetId="2">#REF!</definedName>
    <definedName name="総括表_01_9999" localSheetId="4">#REF!</definedName>
    <definedName name="総括表_01_9999" localSheetId="6">#REF!</definedName>
    <definedName name="総括表_01_9999" localSheetId="8">#REF!</definedName>
    <definedName name="総括表_01_9999" localSheetId="10">#REF!</definedName>
    <definedName name="総括表_01_9999" localSheetId="16">#REF!</definedName>
    <definedName name="総括表_01_9999" localSheetId="1">#REF!</definedName>
    <definedName name="総括表_01_9999" localSheetId="3">#REF!</definedName>
    <definedName name="総括表_01_9999" localSheetId="5">#REF!</definedName>
    <definedName name="総括表_01_9999" localSheetId="7">#REF!</definedName>
    <definedName name="総括表_01_9999" localSheetId="9">#REF!</definedName>
    <definedName name="総括表_01_9999" localSheetId="11">#REF!</definedName>
    <definedName name="総括表_01_9999" localSheetId="13">#REF!</definedName>
    <definedName name="総括表_01_9999" localSheetId="15">#REF!</definedName>
    <definedName name="総括表_01_9999" localSheetId="17">#REF!</definedName>
    <definedName name="総括表_01_9999">#REF!</definedName>
    <definedName name="総括表_01_9999_2017">#REF!</definedName>
    <definedName name="総括表_01_XXXX" localSheetId="0">#REF!</definedName>
    <definedName name="総括表_01_XXXX" localSheetId="2">#REF!</definedName>
    <definedName name="総括表_01_XXXX" localSheetId="4">#REF!</definedName>
    <definedName name="総括表_01_XXXX" localSheetId="6">#REF!</definedName>
    <definedName name="総括表_01_XXXX" localSheetId="8">#REF!</definedName>
    <definedName name="総括表_01_XXXX" localSheetId="10">#REF!</definedName>
    <definedName name="総括表_01_XXXX" localSheetId="16">#REF!</definedName>
    <definedName name="総括表_01_XXXX" localSheetId="1">#REF!</definedName>
    <definedName name="総括表_01_XXXX" localSheetId="3">#REF!</definedName>
    <definedName name="総括表_01_XXXX" localSheetId="5">#REF!</definedName>
    <definedName name="総括表_01_XXXX" localSheetId="7">#REF!</definedName>
    <definedName name="総括表_01_XXXX" localSheetId="9">#REF!</definedName>
    <definedName name="総括表_01_XXXX" localSheetId="11">#REF!</definedName>
    <definedName name="総括表_01_XXXX" localSheetId="13">#REF!</definedName>
    <definedName name="総括表_01_XXXX" localSheetId="15">#REF!</definedName>
    <definedName name="総括表_01_XXXX" localSheetId="17">#REF!</definedName>
    <definedName name="総括表_01_XXXX">#REF!</definedName>
    <definedName name="総括表_01_XXXX_2017">#REF!</definedName>
    <definedName name="総括表_02_9999" localSheetId="0">#REF!</definedName>
    <definedName name="総括表_02_9999" localSheetId="2">#REF!</definedName>
    <definedName name="総括表_02_9999" localSheetId="4">#REF!</definedName>
    <definedName name="総括表_02_9999" localSheetId="6">#REF!</definedName>
    <definedName name="総括表_02_9999" localSheetId="8">#REF!</definedName>
    <definedName name="総括表_02_9999" localSheetId="10">#REF!</definedName>
    <definedName name="総括表_02_9999" localSheetId="16">#REF!</definedName>
    <definedName name="総括表_02_9999" localSheetId="1">#REF!</definedName>
    <definedName name="総括表_02_9999" localSheetId="3">#REF!</definedName>
    <definedName name="総括表_02_9999" localSheetId="5">#REF!</definedName>
    <definedName name="総括表_02_9999" localSheetId="7">#REF!</definedName>
    <definedName name="総括表_02_9999" localSheetId="9">#REF!</definedName>
    <definedName name="総括表_02_9999" localSheetId="11">#REF!</definedName>
    <definedName name="総括表_02_9999" localSheetId="13">#REF!</definedName>
    <definedName name="総括表_02_9999" localSheetId="15">#REF!</definedName>
    <definedName name="総括表_02_9999" localSheetId="17">#REF!</definedName>
    <definedName name="総括表_02_9999">#REF!</definedName>
    <definedName name="総括表_02_9999_2017" localSheetId="13">#REF!</definedName>
    <definedName name="総括表_02_9999_2017" localSheetId="15">#REF!</definedName>
    <definedName name="総括表_02_9999_2017" localSheetId="17">#REF!</definedName>
    <definedName name="総括表_02_9999_2017">#REF!</definedName>
    <definedName name="総括表_02_XXXX" localSheetId="0">#REF!</definedName>
    <definedName name="総括表_02_XXXX" localSheetId="2">#REF!</definedName>
    <definedName name="総括表_02_XXXX" localSheetId="4">#REF!</definedName>
    <definedName name="総括表_02_XXXX" localSheetId="6">#REF!</definedName>
    <definedName name="総括表_02_XXXX" localSheetId="8">#REF!</definedName>
    <definedName name="総括表_02_XXXX" localSheetId="10">#REF!</definedName>
    <definedName name="総括表_02_XXXX" localSheetId="16">#REF!</definedName>
    <definedName name="総括表_02_XXXX" localSheetId="1">#REF!</definedName>
    <definedName name="総括表_02_XXXX" localSheetId="3">#REF!</definedName>
    <definedName name="総括表_02_XXXX" localSheetId="5">#REF!</definedName>
    <definedName name="総括表_02_XXXX" localSheetId="7">#REF!</definedName>
    <definedName name="総括表_02_XXXX" localSheetId="9">#REF!</definedName>
    <definedName name="総括表_02_XXXX" localSheetId="11">#REF!</definedName>
    <definedName name="総括表_02_XXXX" localSheetId="13">#REF!</definedName>
    <definedName name="総括表_02_XXXX" localSheetId="15">#REF!</definedName>
    <definedName name="総括表_02_XXXX" localSheetId="17">#REF!</definedName>
    <definedName name="総括表_02_XXXX">#REF!</definedName>
    <definedName name="総括表_02_XXXX_2017">#REF!</definedName>
    <definedName name="担当者メールアドレス">#REF!</definedName>
    <definedName name="担当者氏名">#REF!</definedName>
    <definedName name="担当者所属">#REF!</definedName>
    <definedName name="電話番号">#REF!</definedName>
    <definedName name="特定ガス導管事業者">#REF!</definedName>
    <definedName name="年">#REF!</definedName>
    <definedName name="標準熱量">#REF!</definedName>
    <definedName name="報告義務者氏名">#REF!</definedName>
    <definedName name="報告義務者役職">#REF!</definedName>
    <definedName name="役職">#REF!</definedName>
    <definedName name="郵便番号">#REF!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<sst xmlns="http://schemas.openxmlformats.org/spreadsheetml/2006/main" count="7242" uniqueCount="211">
  <si>
    <t xml:space="preserve">  １．月次総括表（平成３１年４月分）</t>
    <phoneticPr fontId="4"/>
  </si>
  <si>
    <t>　　　　　　　　　　　　　 事業者別等
項目　　　　　　　　　　　　　　　　　　　　　　　　　　　　　　　　　　　　　　　　　　　　　　　　　　　　</t>
    <rPh sb="14" eb="17">
      <t>ジギョウシャ</t>
    </rPh>
    <rPh sb="17" eb="18">
      <t>ベツ</t>
    </rPh>
    <rPh sb="18" eb="19">
      <t>トウ</t>
    </rPh>
    <rPh sb="20" eb="22">
      <t>コウモク</t>
    </rPh>
    <phoneticPr fontId="4"/>
  </si>
  <si>
    <t>ガス事業者計</t>
    <rPh sb="5" eb="6">
      <t>ケイ</t>
    </rPh>
    <phoneticPr fontId="4"/>
  </si>
  <si>
    <t>大企業・中小企業別</t>
  </si>
  <si>
    <t>公営・私営別</t>
  </si>
  <si>
    <t>ガス小売事業者</t>
    <rPh sb="2" eb="4">
      <t>コウ</t>
    </rPh>
    <rPh sb="4" eb="7">
      <t>ジギョウシャ</t>
    </rPh>
    <phoneticPr fontId="4"/>
  </si>
  <si>
    <t>一般ガス導管事業者</t>
    <rPh sb="0" eb="2">
      <t>イッパン</t>
    </rPh>
    <rPh sb="4" eb="6">
      <t>ドウカン</t>
    </rPh>
    <rPh sb="6" eb="9">
      <t>ジギョウシャ</t>
    </rPh>
    <phoneticPr fontId="4"/>
  </si>
  <si>
    <t>特定ガス導管事業者</t>
    <rPh sb="0" eb="2">
      <t>トクテイ</t>
    </rPh>
    <rPh sb="4" eb="6">
      <t>ドウカン</t>
    </rPh>
    <rPh sb="6" eb="9">
      <t>ジギョウシャ</t>
    </rPh>
    <phoneticPr fontId="4"/>
  </si>
  <si>
    <t>大企業</t>
  </si>
  <si>
    <t>中小企業</t>
  </si>
  <si>
    <t>公営</t>
  </si>
  <si>
    <t>私営</t>
  </si>
  <si>
    <t>生産量</t>
  </si>
  <si>
    <t>気化後液化天然ガス</t>
    <rPh sb="0" eb="2">
      <t>キカ</t>
    </rPh>
    <rPh sb="2" eb="3">
      <t>ゴ</t>
    </rPh>
    <rPh sb="3" eb="5">
      <t>エキカ</t>
    </rPh>
    <rPh sb="5" eb="7">
      <t>テンネン</t>
    </rPh>
    <phoneticPr fontId="4"/>
  </si>
  <si>
    <t>千ＭＪ</t>
  </si>
  <si>
    <t>天然ガス</t>
    <rPh sb="0" eb="2">
      <t>テンネン</t>
    </rPh>
    <phoneticPr fontId="4"/>
  </si>
  <si>
    <t>気化後液化石油ガス</t>
    <rPh sb="0" eb="2">
      <t>キカ</t>
    </rPh>
    <rPh sb="2" eb="3">
      <t>ゴ</t>
    </rPh>
    <rPh sb="3" eb="5">
      <t>エキカ</t>
    </rPh>
    <rPh sb="5" eb="7">
      <t>セキユ</t>
    </rPh>
    <phoneticPr fontId="4"/>
  </si>
  <si>
    <t>その他石油系ガス</t>
    <rPh sb="2" eb="3">
      <t>タ</t>
    </rPh>
    <rPh sb="3" eb="6">
      <t>セキユケイ</t>
    </rPh>
    <phoneticPr fontId="4"/>
  </si>
  <si>
    <t>その他ガス</t>
  </si>
  <si>
    <t>計</t>
  </si>
  <si>
    <t>購入量</t>
    <rPh sb="0" eb="3">
      <t>コウニュウリョウ</t>
    </rPh>
    <phoneticPr fontId="4"/>
  </si>
  <si>
    <t>製品ガス</t>
  </si>
  <si>
    <t>生産量</t>
    <phoneticPr fontId="4"/>
  </si>
  <si>
    <t>ガス事業者からの購入量</t>
    <rPh sb="2" eb="5">
      <t>ジギョウシャ</t>
    </rPh>
    <phoneticPr fontId="4"/>
  </si>
  <si>
    <t>ガス事業者以外からの購入量</t>
    <rPh sb="2" eb="5">
      <t>ジギョウシャ</t>
    </rPh>
    <rPh sb="5" eb="7">
      <t>イガイ</t>
    </rPh>
    <phoneticPr fontId="4"/>
  </si>
  <si>
    <t>卸供給量</t>
  </si>
  <si>
    <t>販売量</t>
    <rPh sb="0" eb="3">
      <t>ハンバイリョウ</t>
    </rPh>
    <phoneticPr fontId="4"/>
  </si>
  <si>
    <t>家庭用</t>
  </si>
  <si>
    <t>商業用</t>
  </si>
  <si>
    <t>工業用</t>
  </si>
  <si>
    <t>その他用</t>
  </si>
  <si>
    <t>メーター取付数</t>
    <rPh sb="4" eb="6">
      <t>トリツ</t>
    </rPh>
    <rPh sb="6" eb="7">
      <t>スウ</t>
    </rPh>
    <phoneticPr fontId="4"/>
  </si>
  <si>
    <t>個</t>
  </si>
  <si>
    <t>調定数</t>
    <rPh sb="0" eb="2">
      <t>チョウテイ</t>
    </rPh>
    <rPh sb="2" eb="3">
      <t>カズ</t>
    </rPh>
    <phoneticPr fontId="4"/>
  </si>
  <si>
    <t>件</t>
    <rPh sb="0" eb="1">
      <t>ケン</t>
    </rPh>
    <phoneticPr fontId="4"/>
  </si>
  <si>
    <t>原料</t>
    <rPh sb="0" eb="2">
      <t>ゲンリョウ</t>
    </rPh>
    <phoneticPr fontId="4"/>
  </si>
  <si>
    <t>受入量</t>
    <rPh sb="0" eb="2">
      <t>ウケイ</t>
    </rPh>
    <rPh sb="2" eb="3">
      <t>リョウ</t>
    </rPh>
    <phoneticPr fontId="4"/>
  </si>
  <si>
    <t>海外</t>
    <rPh sb="0" eb="2">
      <t>カイガイ</t>
    </rPh>
    <phoneticPr fontId="4"/>
  </si>
  <si>
    <t>液化天然ガス</t>
    <rPh sb="0" eb="2">
      <t>エキカ</t>
    </rPh>
    <rPh sb="2" eb="4">
      <t>テンネン</t>
    </rPh>
    <phoneticPr fontId="4"/>
  </si>
  <si>
    <t>ｔ</t>
  </si>
  <si>
    <t>液化石油ガス</t>
    <rPh sb="0" eb="2">
      <t>エキカ</t>
    </rPh>
    <rPh sb="2" eb="4">
      <t>セキユ</t>
    </rPh>
    <phoneticPr fontId="4"/>
  </si>
  <si>
    <t>その他</t>
    <rPh sb="2" eb="3">
      <t>タ</t>
    </rPh>
    <phoneticPr fontId="4"/>
  </si>
  <si>
    <t>国内</t>
    <rPh sb="0" eb="2">
      <t>コクナイ</t>
    </rPh>
    <phoneticPr fontId="4"/>
  </si>
  <si>
    <t>消費量</t>
    <rPh sb="0" eb="3">
      <t>ショウヒリョウ</t>
    </rPh>
    <phoneticPr fontId="4"/>
  </si>
  <si>
    <t>液化天然ガス</t>
    <rPh sb="2" eb="4">
      <t>テンネン</t>
    </rPh>
    <phoneticPr fontId="4"/>
  </si>
  <si>
    <t>天然ガス</t>
  </si>
  <si>
    <t>㎥</t>
  </si>
  <si>
    <t>液化石油ガス</t>
    <rPh sb="2" eb="4">
      <t>セキユ</t>
    </rPh>
    <phoneticPr fontId="4"/>
  </si>
  <si>
    <t>託送供給</t>
    <rPh sb="2" eb="4">
      <t>キョウキュウ</t>
    </rPh>
    <phoneticPr fontId="4"/>
  </si>
  <si>
    <t>小売託送（量）</t>
    <rPh sb="0" eb="2">
      <t>コウリ</t>
    </rPh>
    <rPh sb="2" eb="4">
      <t>タクソウ</t>
    </rPh>
    <rPh sb="5" eb="6">
      <t>リョウ</t>
    </rPh>
    <phoneticPr fontId="4"/>
  </si>
  <si>
    <t>小売託送（件数）</t>
    <rPh sb="0" eb="2">
      <t>コウリ</t>
    </rPh>
    <rPh sb="2" eb="4">
      <t>タクソウ</t>
    </rPh>
    <phoneticPr fontId="4"/>
  </si>
  <si>
    <t>自己託送（量）</t>
    <rPh sb="0" eb="2">
      <t>ジコ</t>
    </rPh>
    <rPh sb="2" eb="4">
      <t>タクソウ</t>
    </rPh>
    <rPh sb="5" eb="6">
      <t>リョウ</t>
    </rPh>
    <phoneticPr fontId="4"/>
  </si>
  <si>
    <t>自己託送（件数）</t>
    <rPh sb="0" eb="2">
      <t>ジコ</t>
    </rPh>
    <rPh sb="2" eb="4">
      <t>タクソウ</t>
    </rPh>
    <rPh sb="5" eb="7">
      <t>ケンスウ</t>
    </rPh>
    <phoneticPr fontId="4"/>
  </si>
  <si>
    <t>件</t>
  </si>
  <si>
    <t>連結託送（量）</t>
    <rPh sb="0" eb="2">
      <t>レンケツ</t>
    </rPh>
    <rPh sb="2" eb="4">
      <t>タクソウ</t>
    </rPh>
    <rPh sb="5" eb="6">
      <t>リョウ</t>
    </rPh>
    <phoneticPr fontId="4"/>
  </si>
  <si>
    <t>連結託送（件数）</t>
    <rPh sb="0" eb="2">
      <t>レンケツ</t>
    </rPh>
    <rPh sb="2" eb="4">
      <t>タクソウ</t>
    </rPh>
    <phoneticPr fontId="4"/>
  </si>
  <si>
    <t>従業者数</t>
  </si>
  <si>
    <t>人</t>
  </si>
  <si>
    <t>（注）　１．大企業とは資本金１億円超の私営事業者、中小企業とは資本金１億円以下の私営事業者である。</t>
  </si>
  <si>
    <t>　　　　２．ガス小売事業者の欄には、ガス小売事業のみを営む事業者の分を合計している。</t>
  </si>
  <si>
    <t>　　　　３．一般ガス導管事業者の欄には、一般ガス導管事業のみを営む事業者、或いは、一般ガス事業とガス小売事業を併せて営む事業者の分を合計している。</t>
  </si>
  <si>
    <t>　　　　４．特定ガス導管事業者の欄には、特定ガス導管事業のみを営む事業者、或いは、特定ガス事業とガス小売事業を併せて営む事業者の分を合計している。</t>
  </si>
  <si>
    <t>　　　　５．表上の「－」は、皆無又は秘匿である。</t>
  </si>
  <si>
    <t>　　　　６．ガス小売事業のみを営むがメーター取付数が発生する事業者（１事業者）分のメーター取付数については、一般ガス導管事業者欄の内数に含めている。</t>
    <rPh sb="8" eb="10">
      <t>コウ</t>
    </rPh>
    <rPh sb="10" eb="12">
      <t>ジギョウ</t>
    </rPh>
    <rPh sb="15" eb="16">
      <t>イトナ</t>
    </rPh>
    <rPh sb="22" eb="25">
      <t>トリツケスウ</t>
    </rPh>
    <rPh sb="26" eb="28">
      <t>ハッセイ</t>
    </rPh>
    <rPh sb="30" eb="33">
      <t>ジギョウシャ</t>
    </rPh>
    <rPh sb="35" eb="36">
      <t>ジ</t>
    </rPh>
    <rPh sb="36" eb="38">
      <t>ギョウシャ</t>
    </rPh>
    <rPh sb="39" eb="40">
      <t>ブン</t>
    </rPh>
    <rPh sb="45" eb="48">
      <t>トリツケスウ</t>
    </rPh>
    <rPh sb="54" eb="56">
      <t>イッパン</t>
    </rPh>
    <rPh sb="58" eb="60">
      <t>ドウカン</t>
    </rPh>
    <rPh sb="60" eb="63">
      <t>ジギョウシャ</t>
    </rPh>
    <rPh sb="63" eb="64">
      <t>ラン</t>
    </rPh>
    <rPh sb="65" eb="67">
      <t>ウチスウ</t>
    </rPh>
    <rPh sb="68" eb="69">
      <t>フク</t>
    </rPh>
    <phoneticPr fontId="4"/>
  </si>
  <si>
    <t xml:space="preserve">  ２．月次地区別表（平成３１年４月分）</t>
    <phoneticPr fontId="4"/>
  </si>
  <si>
    <t>　　　　　　　　　　　 　　地区別
項目　　　　　　　　　　　　　　　　　　　　　　　　　　　　　　　　　　　　　　　　　　　　　　　　　　　　</t>
    <rPh sb="14" eb="16">
      <t>チク</t>
    </rPh>
    <rPh sb="16" eb="17">
      <t>ベツ</t>
    </rPh>
    <rPh sb="18" eb="20">
      <t>コウモク</t>
    </rPh>
    <phoneticPr fontId="4"/>
  </si>
  <si>
    <t>北海道</t>
  </si>
  <si>
    <t>東北</t>
  </si>
  <si>
    <t>関東</t>
  </si>
  <si>
    <t>中部・北陸</t>
    <rPh sb="0" eb="2">
      <t>チュウブ</t>
    </rPh>
    <rPh sb="3" eb="5">
      <t>ホクリク</t>
    </rPh>
    <phoneticPr fontId="4"/>
  </si>
  <si>
    <t>近畿</t>
  </si>
  <si>
    <t>中国・四国</t>
    <rPh sb="0" eb="2">
      <t>チュウゴク</t>
    </rPh>
    <rPh sb="3" eb="5">
      <t>シコク</t>
    </rPh>
    <phoneticPr fontId="4"/>
  </si>
  <si>
    <t>九州・沖縄</t>
    <rPh sb="0" eb="2">
      <t>キュウシュウ</t>
    </rPh>
    <rPh sb="3" eb="5">
      <t>オキナワ</t>
    </rPh>
    <phoneticPr fontId="4"/>
  </si>
  <si>
    <t>合計</t>
  </si>
  <si>
    <t>ガス事業からの購入量</t>
    <rPh sb="2" eb="4">
      <t>ジギョウ</t>
    </rPh>
    <phoneticPr fontId="4"/>
  </si>
  <si>
    <t>卸供給</t>
    <rPh sb="0" eb="1">
      <t>オロシ</t>
    </rPh>
    <rPh sb="1" eb="3">
      <t>キョウキュウ</t>
    </rPh>
    <phoneticPr fontId="4"/>
  </si>
  <si>
    <t xml:space="preserve">  １．月次総括表（令和元年５月分）</t>
    <rPh sb="10" eb="14">
      <t>レイワガンネン</t>
    </rPh>
    <phoneticPr fontId="4"/>
  </si>
  <si>
    <t xml:space="preserve">  ２．月次地区別表（令和元年５月分）</t>
    <rPh sb="11" eb="15">
      <t>レイワガンネン</t>
    </rPh>
    <phoneticPr fontId="4"/>
  </si>
  <si>
    <t xml:space="preserve">  １．月次総括表（令和元年６月分）</t>
    <rPh sb="10" eb="14">
      <t>レイワガンネン</t>
    </rPh>
    <phoneticPr fontId="4"/>
  </si>
  <si>
    <t xml:space="preserve">  ２．月次地区別表（令和元年６月分）</t>
    <rPh sb="11" eb="15">
      <t>レイワガンネン</t>
    </rPh>
    <phoneticPr fontId="4"/>
  </si>
  <si>
    <t xml:space="preserve">  １．月次総括表（令和元年７月分）</t>
    <rPh sb="10" eb="14">
      <t>レイワガンネン</t>
    </rPh>
    <phoneticPr fontId="4"/>
  </si>
  <si>
    <t xml:space="preserve">  ２．月次地区別表（令和元年７月分）</t>
    <rPh sb="11" eb="15">
      <t>レイワガンネン</t>
    </rPh>
    <phoneticPr fontId="4"/>
  </si>
  <si>
    <t xml:space="preserve">  １．月次総括表（令和元年８月分）</t>
    <rPh sb="10" eb="14">
      <t>レイワガンネン</t>
    </rPh>
    <phoneticPr fontId="4"/>
  </si>
  <si>
    <t>　　　　３．一般ガス導管事業者の欄には、一般ガス導管事業のみを営む事業者、或いは、一般ガス導管事業とガス小売事業を併せて営む事業者の分を合計している。</t>
    <rPh sb="45" eb="47">
      <t>ドウカン</t>
    </rPh>
    <phoneticPr fontId="4"/>
  </si>
  <si>
    <t>　　　　４．特定ガス導管事業者の欄には、特定ガス導管事業のみを営む事業者、或いは、特定ガス導管事業とガス小売事業を併せて営む事業者の分を合計している。</t>
    <rPh sb="45" eb="47">
      <t>ドウカン</t>
    </rPh>
    <phoneticPr fontId="4"/>
  </si>
  <si>
    <t>　　　　６．ガス小売事業のみを営むがメーター取付数が発生する事業者（２事業者）分のメーター取付数については、一般ガス導管事業者欄の内数に含めている。</t>
    <rPh sb="8" eb="10">
      <t>コウ</t>
    </rPh>
    <rPh sb="10" eb="12">
      <t>ジギョウ</t>
    </rPh>
    <rPh sb="15" eb="16">
      <t>イトナ</t>
    </rPh>
    <rPh sb="22" eb="25">
      <t>トリツケスウ</t>
    </rPh>
    <rPh sb="26" eb="28">
      <t>ハッセイ</t>
    </rPh>
    <rPh sb="30" eb="33">
      <t>ジギョウシャ</t>
    </rPh>
    <rPh sb="35" eb="38">
      <t>ジギョウシャ</t>
    </rPh>
    <rPh sb="39" eb="40">
      <t>ブン</t>
    </rPh>
    <rPh sb="45" eb="48">
      <t>トリツケスウ</t>
    </rPh>
    <rPh sb="54" eb="56">
      <t>イッパン</t>
    </rPh>
    <rPh sb="58" eb="60">
      <t>ドウカン</t>
    </rPh>
    <rPh sb="60" eb="63">
      <t>ジギョウシャ</t>
    </rPh>
    <rPh sb="63" eb="64">
      <t>ラン</t>
    </rPh>
    <rPh sb="65" eb="67">
      <t>ウチスウ</t>
    </rPh>
    <rPh sb="68" eb="69">
      <t>フク</t>
    </rPh>
    <phoneticPr fontId="4"/>
  </si>
  <si>
    <t xml:space="preserve">  ２．月次地区別表（令和元年８月分）</t>
    <rPh sb="11" eb="15">
      <t>レイワガンネン</t>
    </rPh>
    <phoneticPr fontId="4"/>
  </si>
  <si>
    <t xml:space="preserve">  １．月次総括表（令和元年９月分）</t>
    <rPh sb="10" eb="14">
      <t>レイワガンネン</t>
    </rPh>
    <phoneticPr fontId="4"/>
  </si>
  <si>
    <t xml:space="preserve">  ２．月次地区別表（令和元年９月分）</t>
    <rPh sb="11" eb="15">
      <t>レイワガンネン</t>
    </rPh>
    <phoneticPr fontId="4"/>
  </si>
  <si>
    <t xml:space="preserve">  １．月次総括表（令和元年１０月分）</t>
    <rPh sb="10" eb="14">
      <t>レイワガンネン</t>
    </rPh>
    <phoneticPr fontId="4"/>
  </si>
  <si>
    <t xml:space="preserve">  ２．月次地区別表（令和元年１０月分）</t>
    <rPh sb="11" eb="15">
      <t>レイワガンネン</t>
    </rPh>
    <phoneticPr fontId="4"/>
  </si>
  <si>
    <t xml:space="preserve">  １．月次総括表（令和元年１１月分）</t>
    <rPh sb="10" eb="14">
      <t>レイワガンネン</t>
    </rPh>
    <phoneticPr fontId="4"/>
  </si>
  <si>
    <t xml:space="preserve">  ２．月次地区別表（令和元年１１月分）</t>
    <rPh sb="11" eb="15">
      <t>レイワガンネン</t>
    </rPh>
    <phoneticPr fontId="4"/>
  </si>
  <si>
    <t xml:space="preserve">  １．月次総括表（令和元年１２月分）</t>
    <rPh sb="10" eb="14">
      <t>レイワガンネン</t>
    </rPh>
    <phoneticPr fontId="4"/>
  </si>
  <si>
    <t xml:space="preserve">  ２．月次地区別表（令和元年１２月分）</t>
    <rPh sb="11" eb="15">
      <t>レイワガンネン</t>
    </rPh>
    <phoneticPr fontId="4"/>
  </si>
  <si>
    <t xml:space="preserve">  １．月次総括表（令和２年１月分）</t>
    <rPh sb="10" eb="12">
      <t>レイワ</t>
    </rPh>
    <rPh sb="13" eb="14">
      <t>ネン</t>
    </rPh>
    <phoneticPr fontId="4"/>
  </si>
  <si>
    <t xml:space="preserve">  ２．月次地区別表（令和２年１月分）</t>
    <rPh sb="11" eb="13">
      <t>レイワ</t>
    </rPh>
    <rPh sb="14" eb="15">
      <t>ネン</t>
    </rPh>
    <phoneticPr fontId="4"/>
  </si>
  <si>
    <t xml:space="preserve">  １．月次総括表（令和２年２月分）</t>
    <rPh sb="10" eb="12">
      <t>レイワ</t>
    </rPh>
    <rPh sb="13" eb="14">
      <t>ネン</t>
    </rPh>
    <phoneticPr fontId="4"/>
  </si>
  <si>
    <t xml:space="preserve">  ２．月次地区別表（令和２年２月分）</t>
    <rPh sb="11" eb="13">
      <t>レイワ</t>
    </rPh>
    <rPh sb="14" eb="15">
      <t>ネン</t>
    </rPh>
    <phoneticPr fontId="4"/>
  </si>
  <si>
    <t xml:space="preserve">  １．月次総括表（令和２年３月分）</t>
    <rPh sb="10" eb="12">
      <t>レイワ</t>
    </rPh>
    <rPh sb="13" eb="14">
      <t>ネン</t>
    </rPh>
    <phoneticPr fontId="4"/>
  </si>
  <si>
    <t>Ratio to SM</t>
  </si>
  <si>
    <t>前年同月比</t>
    <rPh sb="0" eb="2">
      <t>ゼンネン</t>
    </rPh>
    <rPh sb="2" eb="5">
      <t>ドウゲツヒ</t>
    </rPh>
    <phoneticPr fontId="10"/>
  </si>
  <si>
    <t>-</t>
    <phoneticPr fontId="4"/>
  </si>
  <si>
    <t>-</t>
  </si>
  <si>
    <t>1,000MJ</t>
  </si>
  <si>
    <t>合計 Total</t>
  </si>
  <si>
    <t>ガス事業者以外から From others</t>
  </si>
  <si>
    <t>ガス事業者から From gas utilities</t>
  </si>
  <si>
    <t>購入量 Gas purchase</t>
  </si>
  <si>
    <t>生産量 Gas production</t>
  </si>
  <si>
    <t>気化後液化石油ガス LPG</t>
    <rPh sb="0" eb="2">
      <t>キカ</t>
    </rPh>
    <rPh sb="2" eb="3">
      <t>ゴ</t>
    </rPh>
    <phoneticPr fontId="4"/>
  </si>
  <si>
    <t>年，期，月</t>
    <rPh sb="2" eb="3">
      <t>キ</t>
    </rPh>
    <rPh sb="4" eb="5">
      <t>ツキ</t>
    </rPh>
    <phoneticPr fontId="4"/>
  </si>
  <si>
    <t>時間軸コード</t>
    <rPh sb="0" eb="3">
      <t>ジカンジク</t>
    </rPh>
    <phoneticPr fontId="4"/>
  </si>
  <si>
    <t>Mar.2020</t>
  </si>
  <si>
    <t>Feb.2020</t>
  </si>
  <si>
    <t>Jan.2020</t>
  </si>
  <si>
    <t>Dec.2019</t>
  </si>
  <si>
    <t>Nov.2019</t>
  </si>
  <si>
    <t>Oct.2019</t>
  </si>
  <si>
    <t>Sep.2019</t>
  </si>
  <si>
    <t>Aug.2019</t>
  </si>
  <si>
    <t>Jul.2019</t>
  </si>
  <si>
    <t>Jun.2019</t>
  </si>
  <si>
    <t>May.2019</t>
  </si>
  <si>
    <t>Apr.2019</t>
  </si>
  <si>
    <t>Mar.2019</t>
  </si>
  <si>
    <t>Feb.2019</t>
  </si>
  <si>
    <t>Jan.2019</t>
  </si>
  <si>
    <t>Q1 2020　　</t>
  </si>
  <si>
    <t>2020年1～3月</t>
  </si>
  <si>
    <t>Q4 2019　　</t>
  </si>
  <si>
    <t>2019年10～12月</t>
  </si>
  <si>
    <t>Q3 2019　　</t>
  </si>
  <si>
    <t>2019年7～9月</t>
  </si>
  <si>
    <t>Q2 2019　　</t>
  </si>
  <si>
    <t>2019年4～6月</t>
  </si>
  <si>
    <t>Q1 2019　　</t>
  </si>
  <si>
    <t>2019年1～3月</t>
  </si>
  <si>
    <t>F.Y.2019　　</t>
  </si>
  <si>
    <t>C.Y.2019　　</t>
  </si>
  <si>
    <t>1,000MJ</t>
    <phoneticPr fontId="4"/>
  </si>
  <si>
    <t>合計 Total</t>
    <phoneticPr fontId="4"/>
  </si>
  <si>
    <t>ガス事業者以外から From others</t>
    <phoneticPr fontId="4"/>
  </si>
  <si>
    <t>ガス事業者から From gas utilities</t>
    <phoneticPr fontId="4"/>
  </si>
  <si>
    <t>購入量 Gas purchase</t>
    <phoneticPr fontId="4"/>
  </si>
  <si>
    <t>生産量 Gas production</t>
    <phoneticPr fontId="4"/>
  </si>
  <si>
    <t>その他石油系ガス Oil based gas　and others</t>
    <phoneticPr fontId="4"/>
  </si>
  <si>
    <t>その他ガス Others</t>
    <phoneticPr fontId="4"/>
  </si>
  <si>
    <t>石油系ガス Oil based gas</t>
    <phoneticPr fontId="4"/>
  </si>
  <si>
    <t>天然ガス Natural gas</t>
    <phoneticPr fontId="4"/>
  </si>
  <si>
    <t>気化後液化天然ガス LNG</t>
    <phoneticPr fontId="4"/>
  </si>
  <si>
    <t>Year,　Quarter and Month　</t>
    <phoneticPr fontId="4"/>
  </si>
  <si>
    <t>３．ガス生産量及び購入量内訳   Gas Production and Purchase</t>
    <phoneticPr fontId="4"/>
  </si>
  <si>
    <t>個 (Costomers)</t>
    <rPh sb="0" eb="1">
      <t>コ</t>
    </rPh>
    <phoneticPr fontId="4"/>
  </si>
  <si>
    <t>個 (Meters)</t>
    <rPh sb="0" eb="1">
      <t>コ</t>
    </rPh>
    <phoneticPr fontId="4"/>
  </si>
  <si>
    <t>調定数 The number of checked gas meters</t>
    <rPh sb="2" eb="3">
      <t>カズ</t>
    </rPh>
    <phoneticPr fontId="4"/>
  </si>
  <si>
    <t xml:space="preserve">取付数（個） The number of installed gas meters </t>
    <phoneticPr fontId="4"/>
  </si>
  <si>
    <t>販売量 Amount</t>
  </si>
  <si>
    <t>販売量 Amount</t>
    <phoneticPr fontId="4"/>
  </si>
  <si>
    <t>　</t>
  </si>
  <si>
    <t>月末在庫 Inventory at the end of a month</t>
    <phoneticPr fontId="4"/>
  </si>
  <si>
    <t>その他用 Others</t>
    <phoneticPr fontId="4"/>
  </si>
  <si>
    <t>工業用 Industrial use</t>
    <phoneticPr fontId="4"/>
  </si>
  <si>
    <t>商業用 Commercial use</t>
    <phoneticPr fontId="4"/>
  </si>
  <si>
    <t>家庭用 Residential use</t>
    <phoneticPr fontId="4"/>
  </si>
  <si>
    <t>卸供給 Wholesale supply</t>
    <phoneticPr fontId="4"/>
  </si>
  <si>
    <t>自家消費 Self consumption</t>
    <phoneticPr fontId="4"/>
  </si>
  <si>
    <t>加熱用 Calorific addition</t>
    <phoneticPr fontId="4"/>
  </si>
  <si>
    <t>購入量 Product gas purchase</t>
    <rPh sb="0" eb="2">
      <t>コウニュウ</t>
    </rPh>
    <rPh sb="2" eb="3">
      <t>リョウ</t>
    </rPh>
    <phoneticPr fontId="4"/>
  </si>
  <si>
    <t>生産量 Product gas production</t>
    <phoneticPr fontId="4"/>
  </si>
  <si>
    <t>（　　　）</t>
    <phoneticPr fontId="4"/>
  </si>
  <si>
    <t>トン (t)</t>
    <phoneticPr fontId="4"/>
  </si>
  <si>
    <t>立方メートル （m3）</t>
    <rPh sb="0" eb="2">
      <t>リッポウ</t>
    </rPh>
    <phoneticPr fontId="4"/>
  </si>
  <si>
    <t>その他 For others</t>
  </si>
  <si>
    <t>ガス事業者向け For gas utilities</t>
  </si>
  <si>
    <t>その他用 For others</t>
  </si>
  <si>
    <t>加熱用 Calorific addition</t>
  </si>
  <si>
    <t>ガス化用 For gasification</t>
  </si>
  <si>
    <t>国内 Domestic</t>
  </si>
  <si>
    <t>海外 Overseas</t>
  </si>
  <si>
    <t>その他 For others</t>
    <phoneticPr fontId="4"/>
  </si>
  <si>
    <t>ガス事業者向け For gas utilities</t>
    <phoneticPr fontId="4"/>
  </si>
  <si>
    <t>その他用 For others</t>
    <phoneticPr fontId="4"/>
  </si>
  <si>
    <t>ガス化用 For gasification</t>
    <phoneticPr fontId="4"/>
  </si>
  <si>
    <t>国内 Domestic</t>
    <phoneticPr fontId="4"/>
  </si>
  <si>
    <t>海外 Overseas</t>
    <phoneticPr fontId="4"/>
  </si>
  <si>
    <t>月末在庫 Inventory at the end of a month</t>
  </si>
  <si>
    <t>液売り量 Sales in liquids</t>
  </si>
  <si>
    <t>消費量 Consumption</t>
  </si>
  <si>
    <t>自家生産量 Self production</t>
  </si>
  <si>
    <t>受入 Receipts</t>
  </si>
  <si>
    <t>液売り量 Sales in liquids</t>
    <phoneticPr fontId="4"/>
  </si>
  <si>
    <t>消費量 Consumption</t>
    <phoneticPr fontId="4"/>
  </si>
  <si>
    <t>自家生産量 Self production</t>
    <phoneticPr fontId="4"/>
  </si>
  <si>
    <t>受入 Receipts</t>
    <phoneticPr fontId="4"/>
  </si>
  <si>
    <t>その他 Others</t>
    <rPh sb="2" eb="3">
      <t>タ</t>
    </rPh>
    <phoneticPr fontId="4"/>
  </si>
  <si>
    <t>液化石油ガス LPG</t>
    <phoneticPr fontId="4"/>
  </si>
  <si>
    <t>液化天然ガス LNG</t>
    <phoneticPr fontId="4"/>
  </si>
  <si>
    <t>５．原料     Materials</t>
    <phoneticPr fontId="4"/>
  </si>
  <si>
    <t>***</t>
  </si>
  <si>
    <t>人 (People)</t>
    <rPh sb="0" eb="1">
      <t>ニン</t>
    </rPh>
    <phoneticPr fontId="4"/>
  </si>
  <si>
    <t>件 （Contracts）</t>
    <rPh sb="0" eb="1">
      <t>ケン</t>
    </rPh>
    <phoneticPr fontId="4"/>
  </si>
  <si>
    <t>連結託送 Wheel-out and Wheel-through</t>
    <rPh sb="0" eb="2">
      <t>レンケツ</t>
    </rPh>
    <rPh sb="2" eb="4">
      <t>タクソウ</t>
    </rPh>
    <phoneticPr fontId="4"/>
  </si>
  <si>
    <t>自己託送 Wheeling and self-consuming</t>
    <rPh sb="0" eb="2">
      <t>ジコ</t>
    </rPh>
    <rPh sb="2" eb="4">
      <t>タクソウ</t>
    </rPh>
    <phoneticPr fontId="4"/>
  </si>
  <si>
    <t>小売託送 Wheeling</t>
    <rPh sb="2" eb="4">
      <t>タクソウ</t>
    </rPh>
    <phoneticPr fontId="4"/>
  </si>
  <si>
    <t>従業者 Workers</t>
    <phoneticPr fontId="4"/>
  </si>
  <si>
    <t>託送供給 Wheeling</t>
    <phoneticPr fontId="4"/>
  </si>
  <si>
    <t>７．労務    Workforce</t>
    <phoneticPr fontId="4"/>
  </si>
  <si>
    <t>６．託送供給     Wheeling</t>
    <phoneticPr fontId="4"/>
  </si>
  <si>
    <r>
      <t xml:space="preserve">４．製品ガス生産・購入・販売・在庫及びメーター取付数・調定数 </t>
    </r>
    <r>
      <rPr>
        <sz val="10"/>
        <rFont val="ＭＳ Ｐゴシック"/>
        <family val="3"/>
        <charset val="128"/>
      </rPr>
      <t>Product Gas Production, Purchase, Sales, Inventory, the Number of Installed Gas Meters and the Number of Checked Gas Meters</t>
    </r>
    <rPh sb="23" eb="26">
      <t>トリツケスウ</t>
    </rPh>
    <rPh sb="27" eb="29">
      <t>チョウテイ</t>
    </rPh>
    <rPh sb="29" eb="30">
      <t>スウ</t>
    </rPh>
    <phoneticPr fontId="4"/>
  </si>
  <si>
    <t xml:space="preserve">  ２．月次地区別表（令和２年３月分）</t>
    <rPh sb="11" eb="13">
      <t>レイワ</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</si>
</sst>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411]&quot;平成&quot;e&quot;年&quot;_*m&quot;月&quot;"/>
    <numFmt numFmtId="177" formatCode="0_);[Red]\(0\)"/>
    <numFmt numFmtId="178" formatCode="#,##0.0"/>
    <numFmt numFmtId="179" formatCode="0.0;&quot;▲ &quot;0.0"/>
    <numFmt numFmtId="180" formatCode="mmm\.\ yyyy"/>
    <numFmt numFmtId="181" formatCode="yyyy&quot;年度&quot;"/>
    <numFmt numFmtId="182" formatCode="yyyy&quot;年&quot;"/>
    <numFmt numFmtId="183" formatCode="#,##0.0;[Red]\-#,##0.0"/>
  </numFmts>
  <fonts count="17">
    <font>
      <sz val="11"/>
      <name val="ＭＳ Ｐゴシック"/>
      <family val="3"/>
      <charset val="128"/>
    </font>
    <font>
      <sz val="11"/>
      <color theme="1"/>
      <name val="游ゴシック"/>
      <family val="2"/>
      <charset val="128"/>
      <scheme val="minor"/>
    </font>
    <font>
      <sz val="11"/>
      <name val="ＭＳ Ｐゴシック"/>
      <family val="3"/>
      <charset val="128"/>
    </font>
    <font>
      <sz val="12"/>
      <name val="ＭＳ Ｐゴシック"/>
      <family val="3"/>
      <charset val="128"/>
    </font>
    <font>
      <sz val="6"/>
      <name val="ＭＳ Ｐゴシック"/>
      <family val="3"/>
      <charset val="128"/>
    </font>
    <font>
      <sz val="9"/>
      <name val="ＭＳ Ｐゴシック"/>
      <family val="3"/>
      <charset val="128"/>
    </font>
    <font>
      <sz val="11"/>
      <name val="游ゴシック"/>
      <family val="3"/>
      <charset val="128"/>
      <scheme val="minor"/>
    </font>
    <font>
      <sz val="8"/>
      <name val="ＭＳ Ｐゴシック"/>
      <family val="3"/>
      <charset val="128"/>
    </font>
    <font>
      <sz val="7"/>
      <name val="ＭＳ Ｐゴシック"/>
      <family val="3"/>
      <charset val="128"/>
    </font>
    <font>
      <sz val="11"/>
      <color rgb="FFFF0000"/>
      <name val="游ゴシック"/>
      <family val="3"/>
      <charset val="128"/>
      <scheme val="minor"/>
    </font>
    <font>
      <sz val="9"/>
      <color rgb="FFFF0000"/>
      <name val="ＭＳ Ｐゴシック"/>
      <family val="3"/>
      <charset val="128"/>
    </font>
    <font>
      <sz val="16"/>
      <name val="ＭＳ Ｐゴシック"/>
      <family val="3"/>
      <charset val="128"/>
    </font>
    <font>
      <sz val="16"/>
      <color rgb="FFFF0000"/>
      <name val="ＭＳ Ｐゴシック"/>
      <family val="3"/>
      <charset val="128"/>
    </font>
    <font>
      <sz val="9"/>
      <name val="游ゴシック"/>
      <family val="3"/>
      <charset val="128"/>
      <scheme val="minor"/>
    </font>
    <font>
      <sz val="11"/>
      <color theme="1"/>
      <name val="游ゴシック"/>
      <family val="2"/>
      <scheme val="minor"/>
    </font>
    <font>
      <sz val="14"/>
      <name val="ＭＳ Ｐゴシック"/>
      <family val="3"/>
      <charset val="128"/>
    </font>
    <font>
      <sz val="10"/>
      <name val="ＭＳ Ｐゴシック"/>
      <family val="3"/>
      <charset val="128"/>
    </font>
  </fonts>
  <fills count="3">
    <fill>
      <patternFill patternType="none"/>
    </fill>
    <fill>
      <patternFill patternType="gray125"/>
    </fill>
    <fill>
      <patternFill patternType="solid">
        <fgColor theme="0"/>
        <bgColor indexed="64"/>
      </patternFill>
    </fill>
  </fills>
  <borders count="54">
    <border>
      <left/>
      <right/>
      <top/>
      <bottom/>
      <diagonal/>
    </border>
    <border diagonalDown="1">
      <left style="thin">
        <color indexed="64"/>
      </left>
      <right/>
      <top style="thin">
        <color indexed="64"/>
      </top>
      <bottom/>
      <diagonal style="thin">
        <color indexed="64"/>
      </diagonal>
    </border>
    <border diagonalDown="1">
      <left/>
      <right/>
      <top style="thin">
        <color indexed="64"/>
      </top>
      <bottom/>
      <diagonal style="thin">
        <color indexed="64"/>
      </diagonal>
    </border>
    <border diagonalDown="1">
      <left/>
      <right style="thin">
        <color indexed="64"/>
      </right>
      <top style="thin">
        <color indexed="64"/>
      </top>
      <bottom/>
      <diagonal style="thin">
        <color indexed="64"/>
      </diagonal>
    </border>
    <border>
      <left style="thin">
        <color indexed="64"/>
      </left>
      <right/>
      <top style="thin">
        <color indexed="64"/>
      </top>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diagonalDown="1">
      <left style="thin">
        <color indexed="64"/>
      </left>
      <right/>
      <top/>
      <bottom style="thin">
        <color indexed="64"/>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top/>
      <bottom/>
      <diagonal/>
    </border>
    <border>
      <left/>
      <right style="medium">
        <color indexed="64"/>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diagonalUp="1">
      <left style="thin">
        <color indexed="64"/>
      </left>
      <right style="thin">
        <color indexed="64"/>
      </right>
      <top style="thin">
        <color indexed="64"/>
      </top>
      <bottom/>
      <diagonal style="thin">
        <color indexed="64"/>
      </diagonal>
    </border>
    <border diagonalUp="1">
      <left style="thin">
        <color indexed="64"/>
      </left>
      <right style="thin">
        <color indexed="64"/>
      </right>
      <top/>
      <bottom/>
      <diagonal style="thin">
        <color indexed="64"/>
      </diagonal>
    </border>
    <border diagonalUp="1">
      <left style="thin">
        <color indexed="64"/>
      </left>
      <right style="thin">
        <color indexed="64"/>
      </right>
      <top/>
      <bottom style="thin">
        <color indexed="64"/>
      </bottom>
      <diagonal style="thin">
        <color indexed="64"/>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right style="medium">
        <color indexed="64"/>
      </right>
      <top/>
      <bottom style="thin">
        <color indexed="64"/>
      </bottom>
      <diagonal/>
    </border>
    <border>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23">
    <xf numFmtId="0" fontId="0" fillId="0" borderId="0">
      <alignment vertical="center"/>
    </xf>
    <xf numFmtId="38" fontId="2" fillId="0" borderId="0" applyFont="0" applyFill="0" applyBorder="0" applyAlignment="0" applyProtection="0">
      <alignment vertical="center"/>
    </xf>
    <xf numFmtId="176" fontId="1" fillId="0" borderId="0">
      <alignment vertical="center"/>
    </xf>
    <xf numFmtId="176" fontId="1" fillId="0" borderId="0">
      <alignment vertical="center"/>
    </xf>
    <xf numFmtId="176" fontId="2" fillId="0" borderId="0">
      <alignment vertical="center"/>
    </xf>
    <xf numFmtId="176" fontId="1" fillId="0" borderId="0">
      <alignment vertical="center"/>
    </xf>
    <xf numFmtId="176" fontId="2" fillId="0" borderId="0">
      <alignment vertical="center"/>
    </xf>
    <xf numFmtId="176" fontId="1" fillId="0" borderId="0">
      <alignment vertical="center"/>
    </xf>
    <xf numFmtId="176" fontId="2" fillId="0" borderId="0">
      <alignment vertical="center"/>
    </xf>
    <xf numFmtId="176" fontId="2" fillId="0" borderId="0">
      <alignment vertical="center"/>
    </xf>
    <xf numFmtId="176" fontId="2" fillId="0" borderId="0">
      <alignment vertical="center"/>
    </xf>
    <xf numFmtId="176" fontId="1" fillId="0" borderId="0">
      <alignment vertical="center"/>
    </xf>
    <xf numFmtId="176" fontId="1" fillId="0" borderId="0">
      <alignment vertical="center"/>
    </xf>
    <xf numFmtId="176" fontId="2" fillId="0" borderId="0">
      <alignment vertical="center"/>
    </xf>
    <xf numFmtId="176" fontId="1" fillId="0" borderId="0">
      <alignment vertical="center"/>
    </xf>
    <xf numFmtId="176" fontId="2" fillId="0" borderId="0">
      <alignment vertical="center"/>
    </xf>
    <xf numFmtId="176" fontId="2" fillId="0" borderId="0">
      <alignment vertical="center"/>
    </xf>
    <xf numFmtId="176" fontId="1" fillId="0" borderId="0">
      <alignment vertical="center"/>
    </xf>
    <xf numFmtId="176" fontId="2" fillId="0" borderId="0">
      <alignment vertical="center"/>
    </xf>
    <xf numFmtId="38" fontId="2" fillId="0" borderId="0" applyFont="0" applyFill="0" applyBorder="0" applyAlignment="0" applyProtection="0">
      <alignment vertical="center"/>
    </xf>
    <xf numFmtId="0" fontId="2" fillId="0" borderId="0">
      <alignment vertical="center"/>
    </xf>
    <xf numFmtId="0" fontId="14" fillId="0" borderId="0"/>
    <xf numFmtId="0" fontId="2" fillId="0" borderId="0">
      <alignment vertical="center"/>
    </xf>
  </cellStyleXfs>
  <cellXfs count="1043">
    <xf numFmtId="0" fontId="0" fillId="0" borderId="0" xfId="0">
      <alignment vertical="center"/>
    </xf>
    <xf numFmtId="0" fontId="3" fillId="2" borderId="0" xfId="0" applyFont="1" applyFill="1">
      <alignment vertical="center"/>
    </xf>
    <xf numFmtId="0" fontId="5" fillId="2" borderId="0" xfId="0" applyFont="1" applyFill="1">
      <alignment vertical="center"/>
    </xf>
    <xf numFmtId="176" fontId="6" fillId="2" borderId="0" xfId="2" applyFont="1" applyFill="1">
      <alignment vertical="center"/>
    </xf>
    <xf numFmtId="0" fontId="5" fillId="2" borderId="4" xfId="0" applyFont="1" applyFill="1" applyBorder="1" applyAlignment="1">
      <alignment horizontal="center" vertical="center"/>
    </xf>
    <xf numFmtId="0" fontId="5" fillId="2" borderId="5" xfId="0" applyFont="1" applyFill="1" applyBorder="1">
      <alignment vertical="center"/>
    </xf>
    <xf numFmtId="0" fontId="5" fillId="2" borderId="6" xfId="0" applyFont="1" applyFill="1" applyBorder="1">
      <alignment vertical="center"/>
    </xf>
    <xf numFmtId="0" fontId="5" fillId="2" borderId="12" xfId="0" applyFont="1" applyFill="1" applyBorder="1">
      <alignment vertical="center"/>
    </xf>
    <xf numFmtId="0" fontId="5" fillId="2" borderId="13" xfId="0" applyFont="1" applyFill="1" applyBorder="1" applyAlignment="1">
      <alignment vertical="center" shrinkToFit="1"/>
    </xf>
    <xf numFmtId="0" fontId="5" fillId="2" borderId="8" xfId="0" applyFont="1" applyFill="1" applyBorder="1" applyAlignment="1">
      <alignment vertical="center" shrinkToFit="1"/>
    </xf>
    <xf numFmtId="0" fontId="5" fillId="2" borderId="12" xfId="0" applyFont="1" applyFill="1" applyBorder="1" applyAlignment="1">
      <alignment horizontal="center" vertical="center" shrinkToFit="1"/>
    </xf>
    <xf numFmtId="0" fontId="5" fillId="2" borderId="14" xfId="0" applyFont="1" applyFill="1" applyBorder="1" applyAlignment="1">
      <alignment horizontal="center" vertical="center" shrinkToFit="1"/>
    </xf>
    <xf numFmtId="0" fontId="5" fillId="2" borderId="8" xfId="0" applyFont="1" applyFill="1" applyBorder="1" applyAlignment="1">
      <alignment horizontal="center" vertical="center" shrinkToFit="1"/>
    </xf>
    <xf numFmtId="0" fontId="5" fillId="2" borderId="14" xfId="0" applyFont="1" applyFill="1" applyBorder="1" applyAlignment="1">
      <alignment horizontal="center" vertical="center"/>
    </xf>
    <xf numFmtId="0" fontId="6" fillId="2" borderId="0" xfId="2" applyNumberFormat="1" applyFont="1" applyFill="1">
      <alignment vertical="center"/>
    </xf>
    <xf numFmtId="0" fontId="5" fillId="2" borderId="20" xfId="0" applyFont="1" applyFill="1" applyBorder="1" applyAlignment="1">
      <alignment horizontal="center" vertical="center"/>
    </xf>
    <xf numFmtId="0" fontId="5" fillId="2" borderId="13" xfId="0" applyFont="1" applyFill="1" applyBorder="1" applyAlignment="1">
      <alignment horizontal="distributed" vertical="center"/>
    </xf>
    <xf numFmtId="0" fontId="5" fillId="2" borderId="8"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12" xfId="0" applyFont="1" applyFill="1" applyBorder="1" applyAlignment="1">
      <alignment horizontal="center" vertical="center"/>
    </xf>
    <xf numFmtId="0" fontId="7" fillId="2" borderId="0" xfId="0" applyFont="1" applyFill="1">
      <alignment vertical="center"/>
    </xf>
    <xf numFmtId="49" fontId="7" fillId="2" borderId="0" xfId="0" applyNumberFormat="1" applyFont="1" applyFill="1">
      <alignment vertical="center"/>
    </xf>
    <xf numFmtId="0" fontId="6" fillId="2" borderId="0" xfId="3" applyNumberFormat="1" applyFont="1" applyFill="1">
      <alignment vertical="center"/>
    </xf>
    <xf numFmtId="177" fontId="6" fillId="2" borderId="0" xfId="2" applyNumberFormat="1" applyFont="1" applyFill="1">
      <alignment vertical="center"/>
    </xf>
    <xf numFmtId="49" fontId="5" fillId="2" borderId="0" xfId="0" applyNumberFormat="1" applyFont="1" applyFill="1">
      <alignment vertical="center"/>
    </xf>
    <xf numFmtId="176" fontId="5" fillId="2" borderId="0" xfId="4" applyFont="1" applyFill="1">
      <alignment vertical="center"/>
    </xf>
    <xf numFmtId="49" fontId="5" fillId="2" borderId="0" xfId="4" applyNumberFormat="1" applyFont="1" applyFill="1" applyAlignment="1">
      <alignment horizontal="center" vertical="center" wrapText="1"/>
    </xf>
    <xf numFmtId="0" fontId="6" fillId="2" borderId="0" xfId="5" applyNumberFormat="1" applyFont="1" applyFill="1">
      <alignment vertical="center"/>
    </xf>
    <xf numFmtId="177" fontId="6" fillId="0" borderId="0" xfId="5" applyNumberFormat="1" applyFont="1">
      <alignment vertical="center"/>
    </xf>
    <xf numFmtId="176" fontId="6" fillId="2" borderId="0" xfId="5" applyFont="1" applyFill="1">
      <alignment vertical="center"/>
    </xf>
    <xf numFmtId="176" fontId="5" fillId="2" borderId="0" xfId="4" applyFont="1" applyFill="1" applyAlignment="1">
      <alignment horizontal="right" vertical="center"/>
    </xf>
    <xf numFmtId="176" fontId="5" fillId="2" borderId="14" xfId="4" applyFont="1" applyFill="1" applyBorder="1" applyAlignment="1">
      <alignment horizontal="center" vertical="center"/>
    </xf>
    <xf numFmtId="176" fontId="5" fillId="2" borderId="20" xfId="4" applyFont="1" applyFill="1" applyBorder="1" applyAlignment="1">
      <alignment horizontal="center" vertical="center"/>
    </xf>
    <xf numFmtId="176" fontId="5" fillId="2" borderId="8" xfId="4" applyFont="1" applyFill="1" applyBorder="1" applyAlignment="1">
      <alignment horizontal="center" vertical="center"/>
    </xf>
    <xf numFmtId="176" fontId="5" fillId="2" borderId="12" xfId="4" applyFont="1" applyFill="1" applyBorder="1" applyAlignment="1">
      <alignment horizontal="distributed" vertical="center"/>
    </xf>
    <xf numFmtId="176" fontId="5" fillId="2" borderId="13" xfId="4" applyFont="1" applyFill="1" applyBorder="1" applyAlignment="1">
      <alignment horizontal="distributed" vertical="center"/>
    </xf>
    <xf numFmtId="176" fontId="5" fillId="2" borderId="13" xfId="4" applyFont="1" applyFill="1" applyBorder="1" applyAlignment="1">
      <alignment horizontal="center" vertical="center"/>
    </xf>
    <xf numFmtId="176" fontId="5" fillId="2" borderId="12" xfId="4" applyFont="1" applyFill="1" applyBorder="1" applyAlignment="1">
      <alignment horizontal="center" vertical="center"/>
    </xf>
    <xf numFmtId="0" fontId="5" fillId="2" borderId="0" xfId="4" applyNumberFormat="1" applyFont="1" applyFill="1">
      <alignment vertical="center"/>
    </xf>
    <xf numFmtId="49" fontId="5" fillId="2" borderId="0" xfId="4" applyNumberFormat="1" applyFont="1" applyFill="1">
      <alignment vertical="center"/>
    </xf>
    <xf numFmtId="177" fontId="6" fillId="2" borderId="0" xfId="5" applyNumberFormat="1" applyFont="1" applyFill="1">
      <alignment vertical="center"/>
    </xf>
    <xf numFmtId="177" fontId="9" fillId="0" borderId="0" xfId="5" applyNumberFormat="1" applyFont="1">
      <alignment vertical="center"/>
    </xf>
    <xf numFmtId="176" fontId="10" fillId="2" borderId="0" xfId="4" applyFont="1" applyFill="1">
      <alignment vertical="center"/>
    </xf>
    <xf numFmtId="176" fontId="9" fillId="2" borderId="0" xfId="5" applyFont="1" applyFill="1">
      <alignment vertical="center"/>
    </xf>
    <xf numFmtId="0" fontId="9" fillId="2" borderId="0" xfId="5" applyNumberFormat="1" applyFont="1" applyFill="1">
      <alignment vertical="center"/>
    </xf>
    <xf numFmtId="3" fontId="10" fillId="2" borderId="0" xfId="4" applyNumberFormat="1" applyFont="1" applyFill="1">
      <alignment vertical="center"/>
    </xf>
    <xf numFmtId="176" fontId="5" fillId="2" borderId="0" xfId="6" applyFont="1" applyFill="1">
      <alignment vertical="center"/>
    </xf>
    <xf numFmtId="176" fontId="11" fillId="2" borderId="0" xfId="6" applyFont="1" applyFill="1">
      <alignment vertical="center"/>
    </xf>
    <xf numFmtId="176" fontId="6" fillId="2" borderId="0" xfId="3" applyFont="1" applyFill="1">
      <alignment vertical="center"/>
    </xf>
    <xf numFmtId="176" fontId="12" fillId="2" borderId="0" xfId="6" applyFont="1" applyFill="1">
      <alignment vertical="center"/>
    </xf>
    <xf numFmtId="0" fontId="5" fillId="2" borderId="0" xfId="0" applyFont="1" applyFill="1" applyAlignment="1">
      <alignment horizontal="right" vertical="center"/>
    </xf>
    <xf numFmtId="176" fontId="5" fillId="2" borderId="4" xfId="6" applyFont="1" applyFill="1" applyBorder="1" applyAlignment="1">
      <alignment horizontal="center" vertical="center"/>
    </xf>
    <xf numFmtId="176" fontId="5" fillId="2" borderId="5" xfId="6" applyFont="1" applyFill="1" applyBorder="1">
      <alignment vertical="center"/>
    </xf>
    <xf numFmtId="176" fontId="5" fillId="2" borderId="6" xfId="6" applyFont="1" applyFill="1" applyBorder="1">
      <alignment vertical="center"/>
    </xf>
    <xf numFmtId="176" fontId="5" fillId="2" borderId="12" xfId="6" applyFont="1" applyFill="1" applyBorder="1">
      <alignment vertical="center"/>
    </xf>
    <xf numFmtId="176" fontId="5" fillId="2" borderId="13" xfId="6" applyFont="1" applyFill="1" applyBorder="1" applyAlignment="1">
      <alignment vertical="center" shrinkToFit="1"/>
    </xf>
    <xf numFmtId="176" fontId="5" fillId="2" borderId="8" xfId="6" applyFont="1" applyFill="1" applyBorder="1" applyAlignment="1">
      <alignment vertical="center" shrinkToFit="1"/>
    </xf>
    <xf numFmtId="176" fontId="5" fillId="2" borderId="12" xfId="6" applyFont="1" applyFill="1" applyBorder="1" applyAlignment="1">
      <alignment horizontal="center" vertical="center" shrinkToFit="1"/>
    </xf>
    <xf numFmtId="176" fontId="5" fillId="2" borderId="14" xfId="6" applyFont="1" applyFill="1" applyBorder="1" applyAlignment="1">
      <alignment horizontal="center" vertical="center" shrinkToFit="1"/>
    </xf>
    <xf numFmtId="176" fontId="5" fillId="2" borderId="8" xfId="6" applyFont="1" applyFill="1" applyBorder="1" applyAlignment="1">
      <alignment horizontal="center" vertical="center" shrinkToFit="1"/>
    </xf>
    <xf numFmtId="176" fontId="5" fillId="2" borderId="14" xfId="6" applyFont="1" applyFill="1" applyBorder="1" applyAlignment="1">
      <alignment horizontal="center" vertical="center"/>
    </xf>
    <xf numFmtId="176" fontId="5" fillId="2" borderId="20" xfId="6" applyFont="1" applyFill="1" applyBorder="1" applyAlignment="1">
      <alignment horizontal="center" vertical="center"/>
    </xf>
    <xf numFmtId="176" fontId="5" fillId="2" borderId="13" xfId="6" applyFont="1" applyFill="1" applyBorder="1" applyAlignment="1">
      <alignment horizontal="distributed" vertical="center"/>
    </xf>
    <xf numFmtId="176" fontId="5" fillId="2" borderId="8" xfId="6" applyFont="1" applyFill="1" applyBorder="1" applyAlignment="1">
      <alignment horizontal="center" vertical="center"/>
    </xf>
    <xf numFmtId="176" fontId="5" fillId="2" borderId="13" xfId="6" applyFont="1" applyFill="1" applyBorder="1" applyAlignment="1">
      <alignment horizontal="center" vertical="center"/>
    </xf>
    <xf numFmtId="176" fontId="5" fillId="2" borderId="12" xfId="6" applyFont="1" applyFill="1" applyBorder="1" applyAlignment="1">
      <alignment horizontal="center" vertical="center"/>
    </xf>
    <xf numFmtId="177" fontId="6" fillId="2" borderId="0" xfId="3" applyNumberFormat="1" applyFont="1" applyFill="1">
      <alignment vertical="center"/>
    </xf>
    <xf numFmtId="0" fontId="5" fillId="2" borderId="0" xfId="6" applyNumberFormat="1" applyFont="1" applyFill="1">
      <alignment vertical="center"/>
    </xf>
    <xf numFmtId="49" fontId="5" fillId="2" borderId="0" xfId="6" applyNumberFormat="1" applyFont="1" applyFill="1">
      <alignment vertical="center"/>
    </xf>
    <xf numFmtId="3" fontId="5" fillId="2" borderId="0" xfId="4" applyNumberFormat="1" applyFont="1" applyFill="1">
      <alignment vertical="center"/>
    </xf>
    <xf numFmtId="176" fontId="6" fillId="2" borderId="0" xfId="7" applyFont="1" applyFill="1">
      <alignment vertical="center"/>
    </xf>
    <xf numFmtId="176" fontId="10" fillId="2" borderId="0" xfId="6" applyFont="1" applyFill="1">
      <alignment vertical="center"/>
    </xf>
    <xf numFmtId="176" fontId="9" fillId="2" borderId="0" xfId="7" applyFont="1" applyFill="1">
      <alignment vertical="center"/>
    </xf>
    <xf numFmtId="49" fontId="10" fillId="2" borderId="0" xfId="6" applyNumberFormat="1" applyFont="1" applyFill="1">
      <alignment vertical="center"/>
    </xf>
    <xf numFmtId="0" fontId="9" fillId="2" borderId="0" xfId="7" applyNumberFormat="1" applyFont="1" applyFill="1">
      <alignment vertical="center"/>
    </xf>
    <xf numFmtId="0" fontId="10" fillId="2" borderId="0" xfId="6" applyNumberFormat="1" applyFont="1" applyFill="1">
      <alignment vertical="center"/>
    </xf>
    <xf numFmtId="176" fontId="11" fillId="2" borderId="0" xfId="4" applyFont="1" applyFill="1">
      <alignment vertical="center"/>
    </xf>
    <xf numFmtId="0" fontId="11" fillId="2" borderId="0" xfId="0" applyFont="1" applyFill="1">
      <alignment vertical="center"/>
    </xf>
    <xf numFmtId="176" fontId="5" fillId="2" borderId="0" xfId="8" applyFont="1" applyFill="1">
      <alignment vertical="center"/>
    </xf>
    <xf numFmtId="0" fontId="5" fillId="2" borderId="0" xfId="8" applyNumberFormat="1" applyFont="1" applyFill="1">
      <alignment vertical="center"/>
    </xf>
    <xf numFmtId="49" fontId="5" fillId="2" borderId="0" xfId="8" applyNumberFormat="1" applyFont="1" applyFill="1">
      <alignment vertical="center"/>
    </xf>
    <xf numFmtId="3" fontId="5" fillId="2" borderId="0" xfId="8" applyNumberFormat="1" applyFont="1" applyFill="1">
      <alignment vertical="center"/>
    </xf>
    <xf numFmtId="176" fontId="5" fillId="2" borderId="0" xfId="9" applyFont="1" applyFill="1">
      <alignment vertical="center"/>
    </xf>
    <xf numFmtId="176" fontId="11" fillId="2" borderId="0" xfId="9" applyFont="1" applyFill="1">
      <alignment vertical="center"/>
    </xf>
    <xf numFmtId="0" fontId="5" fillId="2" borderId="0" xfId="9" applyNumberFormat="1" applyFont="1" applyFill="1">
      <alignment vertical="center"/>
    </xf>
    <xf numFmtId="49" fontId="5" fillId="2" borderId="0" xfId="9" applyNumberFormat="1" applyFont="1" applyFill="1">
      <alignment vertical="center"/>
    </xf>
    <xf numFmtId="3" fontId="5" fillId="2" borderId="0" xfId="9" applyNumberFormat="1" applyFont="1" applyFill="1">
      <alignment vertical="center"/>
    </xf>
    <xf numFmtId="176" fontId="5" fillId="2" borderId="0" xfId="10" applyFont="1" applyFill="1">
      <alignment vertical="center"/>
    </xf>
    <xf numFmtId="176" fontId="11" fillId="2" borderId="0" xfId="10" applyFont="1" applyFill="1">
      <alignment vertical="center"/>
    </xf>
    <xf numFmtId="0" fontId="6" fillId="2" borderId="0" xfId="11" applyNumberFormat="1" applyFont="1" applyFill="1">
      <alignment vertical="center"/>
    </xf>
    <xf numFmtId="177" fontId="6" fillId="0" borderId="0" xfId="11" applyNumberFormat="1" applyFont="1">
      <alignment vertical="center"/>
    </xf>
    <xf numFmtId="176" fontId="6" fillId="2" borderId="0" xfId="11" applyFont="1" applyFill="1">
      <alignment vertical="center"/>
    </xf>
    <xf numFmtId="0" fontId="5" fillId="2" borderId="0" xfId="10" applyNumberFormat="1" applyFont="1" applyFill="1">
      <alignment vertical="center"/>
    </xf>
    <xf numFmtId="49" fontId="5" fillId="2" borderId="0" xfId="10" applyNumberFormat="1" applyFont="1" applyFill="1">
      <alignment vertical="center"/>
    </xf>
    <xf numFmtId="177" fontId="6" fillId="2" borderId="0" xfId="11" applyNumberFormat="1" applyFont="1" applyFill="1">
      <alignment vertical="center"/>
    </xf>
    <xf numFmtId="177" fontId="9" fillId="0" borderId="0" xfId="11" applyNumberFormat="1" applyFont="1">
      <alignment vertical="center"/>
    </xf>
    <xf numFmtId="3" fontId="5" fillId="2" borderId="0" xfId="10" applyNumberFormat="1" applyFont="1" applyFill="1">
      <alignment vertical="center"/>
    </xf>
    <xf numFmtId="176" fontId="6" fillId="2" borderId="0" xfId="12" applyFont="1" applyFill="1">
      <alignment vertical="center"/>
    </xf>
    <xf numFmtId="0" fontId="7" fillId="2" borderId="0" xfId="4" applyNumberFormat="1" applyFont="1" applyFill="1">
      <alignment vertical="center"/>
    </xf>
    <xf numFmtId="0" fontId="6" fillId="2" borderId="0" xfId="12" applyNumberFormat="1" applyFont="1" applyFill="1">
      <alignment vertical="center"/>
    </xf>
    <xf numFmtId="176" fontId="5" fillId="2" borderId="0" xfId="13" applyFont="1" applyFill="1">
      <alignment vertical="center"/>
    </xf>
    <xf numFmtId="0" fontId="6" fillId="2" borderId="0" xfId="14" applyNumberFormat="1" applyFont="1" applyFill="1">
      <alignment vertical="center"/>
    </xf>
    <xf numFmtId="176" fontId="6" fillId="2" borderId="0" xfId="14" applyFont="1" applyFill="1">
      <alignment vertical="center"/>
    </xf>
    <xf numFmtId="0" fontId="5" fillId="2" borderId="0" xfId="13" applyNumberFormat="1" applyFont="1" applyFill="1">
      <alignment vertical="center"/>
    </xf>
    <xf numFmtId="49" fontId="5" fillId="2" borderId="0" xfId="13" applyNumberFormat="1" applyFont="1" applyFill="1">
      <alignment vertical="center"/>
    </xf>
    <xf numFmtId="3" fontId="5" fillId="2" borderId="0" xfId="13" applyNumberFormat="1" applyFont="1" applyFill="1">
      <alignment vertical="center"/>
    </xf>
    <xf numFmtId="0" fontId="7" fillId="2" borderId="0" xfId="15" applyNumberFormat="1" applyFont="1" applyFill="1">
      <alignment vertical="center"/>
    </xf>
    <xf numFmtId="0" fontId="5" fillId="2" borderId="0" xfId="15" applyNumberFormat="1" applyFont="1" applyFill="1">
      <alignment vertical="center"/>
    </xf>
    <xf numFmtId="176" fontId="5" fillId="2" borderId="0" xfId="16" applyFont="1" applyFill="1">
      <alignment vertical="center"/>
    </xf>
    <xf numFmtId="0" fontId="6" fillId="2" borderId="0" xfId="17" applyNumberFormat="1" applyFont="1" applyFill="1">
      <alignment vertical="center"/>
    </xf>
    <xf numFmtId="0" fontId="5" fillId="2" borderId="0" xfId="16" applyNumberFormat="1" applyFont="1" applyFill="1">
      <alignment vertical="center"/>
    </xf>
    <xf numFmtId="49" fontId="5" fillId="2" borderId="0" xfId="16" applyNumberFormat="1" applyFont="1" applyFill="1">
      <alignment vertical="center"/>
    </xf>
    <xf numFmtId="176" fontId="6" fillId="2" borderId="0" xfId="17" applyFont="1" applyFill="1">
      <alignment vertical="center"/>
    </xf>
    <xf numFmtId="3" fontId="5" fillId="2" borderId="0" xfId="16" applyNumberFormat="1" applyFont="1" applyFill="1">
      <alignment vertical="center"/>
    </xf>
    <xf numFmtId="176" fontId="5" fillId="2" borderId="0" xfId="18" applyFont="1" applyFill="1">
      <alignment vertical="center"/>
    </xf>
    <xf numFmtId="176" fontId="11" fillId="2" borderId="0" xfId="18" applyFont="1" applyFill="1">
      <alignment vertical="center"/>
    </xf>
    <xf numFmtId="0" fontId="7" fillId="2" borderId="0" xfId="18" applyNumberFormat="1" applyFont="1" applyFill="1">
      <alignment vertical="center"/>
    </xf>
    <xf numFmtId="0" fontId="5" fillId="2" borderId="0" xfId="18" applyNumberFormat="1" applyFont="1" applyFill="1">
      <alignment vertical="center"/>
    </xf>
    <xf numFmtId="49" fontId="5" fillId="2" borderId="0" xfId="18" applyNumberFormat="1" applyFont="1" applyFill="1">
      <alignment vertical="center"/>
    </xf>
    <xf numFmtId="3" fontId="5" fillId="2" borderId="0" xfId="18" applyNumberFormat="1" applyFont="1" applyFill="1">
      <alignment vertical="center"/>
    </xf>
    <xf numFmtId="38" fontId="13" fillId="0" borderId="0" xfId="19" applyFont="1" applyFill="1">
      <alignment vertical="center"/>
    </xf>
    <xf numFmtId="38" fontId="13" fillId="0" borderId="0" xfId="19" applyFont="1" applyFill="1" applyBorder="1">
      <alignment vertical="center"/>
    </xf>
    <xf numFmtId="38" fontId="5" fillId="0" borderId="0" xfId="19" applyFont="1" applyFill="1">
      <alignment vertical="center"/>
    </xf>
    <xf numFmtId="0" fontId="5" fillId="0" borderId="17" xfId="1" applyNumberFormat="1" applyFont="1" applyFill="1" applyBorder="1" applyAlignment="1">
      <alignment horizontal="right" vertical="center"/>
    </xf>
    <xf numFmtId="0" fontId="5" fillId="2" borderId="17" xfId="19" applyNumberFormat="1" applyFont="1" applyFill="1" applyBorder="1" applyAlignment="1">
      <alignment horizontal="right"/>
    </xf>
    <xf numFmtId="0" fontId="5" fillId="2" borderId="18" xfId="19" applyNumberFormat="1" applyFont="1" applyFill="1" applyBorder="1" applyAlignment="1">
      <alignment horizontal="right"/>
    </xf>
    <xf numFmtId="0" fontId="5" fillId="0" borderId="19" xfId="1" applyNumberFormat="1" applyFont="1" applyFill="1" applyBorder="1" applyAlignment="1">
      <alignment horizontal="right" vertical="center"/>
    </xf>
    <xf numFmtId="0" fontId="5" fillId="2" borderId="20" xfId="19" applyNumberFormat="1" applyFont="1" applyFill="1" applyBorder="1" applyAlignment="1">
      <alignment horizontal="right"/>
    </xf>
    <xf numFmtId="0" fontId="5" fillId="0" borderId="16" xfId="1" applyNumberFormat="1" applyFont="1" applyFill="1" applyBorder="1" applyAlignment="1">
      <alignment horizontal="right" vertical="center"/>
    </xf>
    <xf numFmtId="0" fontId="5" fillId="0" borderId="33" xfId="1" applyNumberFormat="1" applyFont="1" applyFill="1" applyBorder="1" applyAlignment="1">
      <alignment horizontal="right" vertical="center"/>
    </xf>
    <xf numFmtId="0" fontId="5" fillId="0" borderId="23" xfId="1" applyNumberFormat="1" applyFont="1" applyFill="1" applyBorder="1" applyAlignment="1">
      <alignment horizontal="right" vertical="center"/>
    </xf>
    <xf numFmtId="0" fontId="5" fillId="0" borderId="24" xfId="1" applyNumberFormat="1" applyFont="1" applyFill="1" applyBorder="1" applyAlignment="1">
      <alignment horizontal="right" vertical="center"/>
    </xf>
    <xf numFmtId="0" fontId="5" fillId="0" borderId="12" xfId="1" applyNumberFormat="1" applyFont="1" applyFill="1" applyBorder="1" applyAlignment="1">
      <alignment horizontal="right" vertical="center"/>
    </xf>
    <xf numFmtId="0" fontId="5" fillId="0" borderId="49" xfId="1" applyNumberFormat="1" applyFont="1" applyFill="1" applyBorder="1" applyAlignment="1">
      <alignment horizontal="right" vertical="center"/>
    </xf>
    <xf numFmtId="0" fontId="5" fillId="0" borderId="25" xfId="1" applyNumberFormat="1" applyFont="1" applyFill="1" applyBorder="1" applyAlignment="1">
      <alignment horizontal="right" vertical="center"/>
    </xf>
    <xf numFmtId="0" fontId="5" fillId="0" borderId="14" xfId="1" applyNumberFormat="1" applyFont="1" applyFill="1" applyBorder="1" applyAlignment="1">
      <alignment horizontal="right" vertical="center"/>
    </xf>
    <xf numFmtId="0" fontId="5" fillId="0" borderId="30" xfId="0" applyFont="1" applyBorder="1" applyAlignment="1">
      <alignment horizontal="right" vertical="center"/>
    </xf>
    <xf numFmtId="0" fontId="5" fillId="2" borderId="24" xfId="19" applyNumberFormat="1" applyFont="1" applyFill="1" applyBorder="1" applyAlignment="1">
      <alignment horizontal="right"/>
    </xf>
    <xf numFmtId="0" fontId="13" fillId="0" borderId="0" xfId="20" applyFont="1" applyFill="1">
      <alignment vertical="center"/>
    </xf>
    <xf numFmtId="0" fontId="13" fillId="0" borderId="0" xfId="19" applyNumberFormat="1" applyFont="1" applyFill="1" applyBorder="1">
      <alignment vertical="center"/>
    </xf>
    <xf numFmtId="0" fontId="13" fillId="0" borderId="0" xfId="20" applyFont="1" applyFill="1" applyAlignment="1">
      <alignment horizontal="left" vertical="center"/>
    </xf>
    <xf numFmtId="0" fontId="5" fillId="0" borderId="0" xfId="19" applyNumberFormat="1" applyFont="1" applyFill="1" applyBorder="1" applyAlignment="1">
      <alignment vertical="center"/>
    </xf>
    <xf numFmtId="38" fontId="5" fillId="0" borderId="0" xfId="19" applyFont="1" applyFill="1" applyBorder="1" applyAlignment="1">
      <alignment vertical="center"/>
    </xf>
    <xf numFmtId="38" fontId="15" fillId="0" borderId="0" xfId="19" applyFont="1" applyFill="1" applyBorder="1" applyAlignment="1">
      <alignment horizontal="left" vertical="center"/>
    </xf>
    <xf numFmtId="0" fontId="15" fillId="0" borderId="0" xfId="20" applyFont="1" applyFill="1" applyAlignment="1">
      <alignment horizontal="left" vertical="center"/>
    </xf>
    <xf numFmtId="0" fontId="5" fillId="0" borderId="0" xfId="20" applyFont="1" applyFill="1">
      <alignment vertical="center"/>
    </xf>
    <xf numFmtId="0" fontId="5" fillId="0" borderId="0" xfId="20" applyFont="1" applyFill="1" applyAlignment="1">
      <alignment horizontal="center" vertical="center"/>
    </xf>
    <xf numFmtId="0" fontId="5" fillId="0" borderId="48" xfId="19" applyNumberFormat="1" applyFont="1" applyFill="1" applyBorder="1" applyAlignment="1">
      <alignment horizontal="left" vertical="center"/>
    </xf>
    <xf numFmtId="0" fontId="5" fillId="0" borderId="47" xfId="19" applyNumberFormat="1" applyFont="1" applyFill="1" applyBorder="1" applyAlignment="1">
      <alignment horizontal="left" vertical="center"/>
    </xf>
    <xf numFmtId="0" fontId="5" fillId="0" borderId="46" xfId="20" applyFont="1" applyFill="1" applyBorder="1" applyAlignment="1">
      <alignment horizontal="left" vertical="center"/>
    </xf>
    <xf numFmtId="0" fontId="5" fillId="0" borderId="20" xfId="19" applyNumberFormat="1" applyFont="1" applyFill="1" applyBorder="1" applyAlignment="1">
      <alignment horizontal="left" vertical="center"/>
    </xf>
    <xf numFmtId="38" fontId="5" fillId="0" borderId="20" xfId="19" applyFont="1" applyFill="1" applyBorder="1" applyAlignment="1">
      <alignment horizontal="left" vertical="center"/>
    </xf>
    <xf numFmtId="38" fontId="5" fillId="0" borderId="18" xfId="19" applyFont="1" applyFill="1" applyBorder="1" applyAlignment="1">
      <alignment horizontal="left" vertical="center"/>
    </xf>
    <xf numFmtId="0" fontId="5" fillId="0" borderId="13" xfId="20" applyFont="1" applyFill="1" applyBorder="1" applyAlignment="1">
      <alignment horizontal="left" vertical="center"/>
    </xf>
    <xf numFmtId="0" fontId="5" fillId="0" borderId="20" xfId="19" applyNumberFormat="1" applyFont="1" applyFill="1" applyBorder="1" applyAlignment="1">
      <alignment horizontal="left"/>
    </xf>
    <xf numFmtId="38" fontId="5" fillId="0" borderId="20" xfId="19" applyFont="1" applyFill="1" applyBorder="1" applyAlignment="1">
      <alignment horizontal="left"/>
    </xf>
    <xf numFmtId="38" fontId="5" fillId="0" borderId="18" xfId="19" applyFont="1" applyFill="1" applyBorder="1" applyAlignment="1">
      <alignment horizontal="left"/>
    </xf>
    <xf numFmtId="0" fontId="2" fillId="0" borderId="13" xfId="20" applyFont="1" applyFill="1" applyBorder="1" applyAlignment="1">
      <alignment horizontal="left" vertical="center"/>
    </xf>
    <xf numFmtId="0" fontId="5" fillId="0" borderId="14" xfId="19" applyNumberFormat="1" applyFont="1" applyFill="1" applyBorder="1" applyAlignment="1">
      <alignment vertical="center"/>
    </xf>
    <xf numFmtId="38" fontId="5" fillId="0" borderId="14" xfId="19" applyFont="1" applyFill="1" applyBorder="1" applyAlignment="1">
      <alignment vertical="center"/>
    </xf>
    <xf numFmtId="38" fontId="5" fillId="0" borderId="12" xfId="19" applyFont="1" applyFill="1" applyBorder="1" applyAlignment="1">
      <alignment vertical="center"/>
    </xf>
    <xf numFmtId="0" fontId="5" fillId="0" borderId="20" xfId="20" applyFont="1" applyFill="1" applyBorder="1" applyAlignment="1">
      <alignment horizontal="right"/>
    </xf>
    <xf numFmtId="182" fontId="5" fillId="0" borderId="20" xfId="20" applyNumberFormat="1" applyFont="1" applyFill="1" applyBorder="1" applyAlignment="1">
      <alignment horizontal="right"/>
    </xf>
    <xf numFmtId="181" fontId="5" fillId="0" borderId="20" xfId="20" applyNumberFormat="1" applyFont="1" applyFill="1" applyBorder="1" applyAlignment="1">
      <alignment horizontal="right"/>
    </xf>
    <xf numFmtId="55" fontId="5" fillId="0" borderId="20" xfId="20" applyNumberFormat="1" applyFont="1" applyFill="1" applyBorder="1" applyAlignment="1">
      <alignment horizontal="right"/>
    </xf>
    <xf numFmtId="180" fontId="5" fillId="0" borderId="18" xfId="20" applyNumberFormat="1" applyFont="1" applyFill="1" applyBorder="1" applyAlignment="1">
      <alignment horizontal="right" indent="1"/>
    </xf>
    <xf numFmtId="0" fontId="5" fillId="0" borderId="20" xfId="20" applyFont="1" applyFill="1" applyBorder="1" applyAlignment="1">
      <alignment horizontal="center" wrapText="1"/>
    </xf>
    <xf numFmtId="179" fontId="5" fillId="0" borderId="20" xfId="20" applyNumberFormat="1" applyFont="1" applyFill="1" applyBorder="1" applyAlignment="1">
      <alignment horizontal="center" wrapText="1"/>
    </xf>
    <xf numFmtId="179" fontId="5" fillId="0" borderId="18" xfId="20" applyNumberFormat="1" applyFont="1" applyFill="1" applyBorder="1" applyAlignment="1">
      <alignment horizontal="center" wrapText="1"/>
    </xf>
    <xf numFmtId="178" fontId="5" fillId="0" borderId="44" xfId="20" applyNumberFormat="1" applyFont="1" applyFill="1" applyBorder="1" applyAlignment="1">
      <alignment horizontal="center" wrapText="1"/>
    </xf>
    <xf numFmtId="178" fontId="5" fillId="0" borderId="42" xfId="20" applyNumberFormat="1" applyFont="1" applyFill="1" applyBorder="1" applyAlignment="1">
      <alignment horizontal="center" wrapText="1"/>
    </xf>
    <xf numFmtId="178" fontId="5" fillId="0" borderId="42" xfId="20" applyNumberFormat="1" applyFont="1" applyFill="1" applyBorder="1" applyAlignment="1">
      <alignment horizontal="right"/>
    </xf>
    <xf numFmtId="0" fontId="5" fillId="0" borderId="46" xfId="20" applyNumberFormat="1" applyFont="1" applyFill="1" applyBorder="1" applyAlignment="1">
      <alignment horizontal="left" vertical="center"/>
    </xf>
    <xf numFmtId="0" fontId="5" fillId="0" borderId="13" xfId="20" applyNumberFormat="1" applyFont="1" applyFill="1" applyBorder="1" applyAlignment="1">
      <alignment horizontal="left" vertical="center"/>
    </xf>
    <xf numFmtId="0" fontId="2" fillId="0" borderId="13" xfId="20" applyNumberFormat="1" applyFont="1" applyFill="1" applyBorder="1" applyAlignment="1">
      <alignment horizontal="left" vertical="center"/>
    </xf>
    <xf numFmtId="0" fontId="5" fillId="0" borderId="18" xfId="19" applyNumberFormat="1" applyFont="1" applyFill="1" applyBorder="1" applyAlignment="1">
      <alignment horizontal="right"/>
    </xf>
    <xf numFmtId="0" fontId="5" fillId="0" borderId="42" xfId="20" applyNumberFormat="1" applyFont="1" applyFill="1" applyBorder="1" applyAlignment="1">
      <alignment horizontal="right"/>
    </xf>
    <xf numFmtId="0" fontId="3" fillId="0" borderId="0" xfId="20" applyFont="1" applyFill="1">
      <alignment vertical="center"/>
    </xf>
    <xf numFmtId="0" fontId="5" fillId="0" borderId="47" xfId="20" applyFont="1" applyFill="1" applyBorder="1" applyAlignment="1">
      <alignment horizontal="left" vertical="center"/>
    </xf>
    <xf numFmtId="0" fontId="5" fillId="0" borderId="0" xfId="20" applyFont="1" applyFill="1" applyAlignment="1">
      <alignment horizontal="left" vertical="center"/>
    </xf>
    <xf numFmtId="0" fontId="5" fillId="0" borderId="13" xfId="20" applyFont="1" applyFill="1" applyBorder="1" applyAlignment="1">
      <alignment horizontal="center" vertical="center"/>
    </xf>
    <xf numFmtId="0" fontId="5" fillId="0" borderId="0" xfId="19" applyNumberFormat="1" applyFont="1" applyFill="1" applyBorder="1">
      <alignment vertical="center"/>
    </xf>
    <xf numFmtId="38" fontId="5" fillId="0" borderId="0" xfId="19" applyFont="1" applyFill="1" applyBorder="1">
      <alignment vertical="center"/>
    </xf>
    <xf numFmtId="38" fontId="5" fillId="0" borderId="13" xfId="19" applyFont="1" applyFill="1" applyBorder="1" applyAlignment="1">
      <alignment horizontal="left" vertical="center"/>
    </xf>
    <xf numFmtId="0" fontId="5" fillId="0" borderId="13" xfId="20" applyFont="1" applyFill="1" applyBorder="1" applyAlignment="1">
      <alignment horizontal="left" vertical="top"/>
    </xf>
    <xf numFmtId="0" fontId="5" fillId="0" borderId="13" xfId="20" applyFont="1" applyFill="1" applyBorder="1" applyAlignment="1">
      <alignment horizontal="center" vertical="center" wrapText="1"/>
    </xf>
    <xf numFmtId="0" fontId="5" fillId="0" borderId="0" xfId="20" applyFont="1" applyFill="1" applyAlignment="1">
      <alignment vertical="center" wrapText="1"/>
    </xf>
    <xf numFmtId="0" fontId="10" fillId="0" borderId="0" xfId="20" applyFont="1" applyFill="1">
      <alignment vertical="center"/>
    </xf>
    <xf numFmtId="38" fontId="5" fillId="0" borderId="0" xfId="19" applyFont="1" applyFill="1" applyAlignment="1">
      <alignment horizontal="left" vertical="center"/>
    </xf>
    <xf numFmtId="38" fontId="5" fillId="0" borderId="0" xfId="19" applyFont="1" applyFill="1" applyAlignment="1">
      <alignment vertical="center"/>
    </xf>
    <xf numFmtId="38" fontId="5" fillId="0" borderId="46" xfId="19" applyFont="1" applyFill="1" applyBorder="1" applyAlignment="1">
      <alignment horizontal="left" vertical="center"/>
    </xf>
    <xf numFmtId="178" fontId="5" fillId="0" borderId="0" xfId="20" applyNumberFormat="1" applyFont="1" applyFill="1">
      <alignment vertical="center"/>
    </xf>
    <xf numFmtId="183" fontId="5" fillId="0" borderId="0" xfId="19" applyNumberFormat="1" applyFont="1" applyFill="1" applyBorder="1" applyAlignment="1">
      <alignment horizontal="right"/>
    </xf>
    <xf numFmtId="183" fontId="5" fillId="0" borderId="0" xfId="19" applyNumberFormat="1" applyFont="1" applyFill="1" applyBorder="1" applyAlignment="1">
      <alignment horizontal="center"/>
    </xf>
    <xf numFmtId="183" fontId="5" fillId="0" borderId="0" xfId="19" applyNumberFormat="1" applyFont="1" applyFill="1">
      <alignment vertical="center"/>
    </xf>
    <xf numFmtId="0" fontId="5" fillId="0" borderId="18" xfId="20" applyNumberFormat="1" applyFont="1" applyFill="1" applyBorder="1" applyAlignment="1">
      <alignment horizontal="right"/>
    </xf>
    <xf numFmtId="0" fontId="5" fillId="0" borderId="0" xfId="19" applyNumberFormat="1" applyFont="1" applyFill="1" applyBorder="1" applyAlignment="1">
      <alignment horizontal="left"/>
    </xf>
    <xf numFmtId="0" fontId="5" fillId="0" borderId="0" xfId="19" applyNumberFormat="1" applyFont="1" applyFill="1" applyBorder="1" applyAlignment="1">
      <alignment horizontal="right"/>
    </xf>
    <xf numFmtId="0" fontId="5" fillId="0" borderId="0" xfId="19" applyNumberFormat="1" applyFont="1" applyFill="1">
      <alignment vertical="center"/>
    </xf>
    <xf numFmtId="0" fontId="5" fillId="0" borderId="18" xfId="1" applyNumberFormat="1" applyFont="1" applyFill="1" applyBorder="1" applyAlignment="1">
      <alignment horizontal="right" vertical="center"/>
    </xf>
    <xf numFmtId="0" fontId="5" fillId="0" borderId="20" xfId="1" applyNumberFormat="1" applyFont="1" applyFill="1" applyBorder="1" applyAlignment="1">
      <alignment horizontal="right" vertical="center"/>
    </xf>
    <xf numFmtId="0" fontId="5" fillId="0" borderId="23" xfId="0" quotePrefix="1" applyNumberFormat="1" applyFont="1" applyBorder="1" applyAlignment="1">
      <alignment horizontal="right" vertical="center" shrinkToFit="1"/>
    </xf>
    <xf numFmtId="0" fontId="5" fillId="0" borderId="24" xfId="0" quotePrefix="1" applyNumberFormat="1" applyFont="1" applyBorder="1" applyAlignment="1">
      <alignment horizontal="right" vertical="center" shrinkToFit="1"/>
    </xf>
    <xf numFmtId="0" fontId="5" fillId="0" borderId="12" xfId="0" quotePrefix="1" applyNumberFormat="1" applyFont="1" applyBorder="1" applyAlignment="1">
      <alignment horizontal="right" vertical="center" shrinkToFit="1"/>
    </xf>
    <xf numFmtId="0" fontId="5" fillId="0" borderId="25" xfId="0" quotePrefix="1" applyNumberFormat="1" applyFont="1" applyBorder="1" applyAlignment="1">
      <alignment horizontal="right" vertical="center" shrinkToFit="1"/>
    </xf>
    <xf numFmtId="0" fontId="5" fillId="0" borderId="14" xfId="0" quotePrefix="1" applyNumberFormat="1" applyFont="1" applyBorder="1" applyAlignment="1">
      <alignment horizontal="right" vertical="center" shrinkToFit="1"/>
    </xf>
    <xf numFmtId="0" fontId="5" fillId="0" borderId="16" xfId="0" applyNumberFormat="1" applyFont="1" applyBorder="1" applyAlignment="1">
      <alignment horizontal="right" vertical="center"/>
    </xf>
    <xf numFmtId="0" fontId="5" fillId="0" borderId="17" xfId="0" applyNumberFormat="1" applyFont="1" applyBorder="1" applyAlignment="1">
      <alignment horizontal="right" vertical="center"/>
    </xf>
    <xf numFmtId="0" fontId="5" fillId="0" borderId="18" xfId="0" applyNumberFormat="1" applyFont="1" applyBorder="1" applyAlignment="1">
      <alignment horizontal="right" vertical="center"/>
    </xf>
    <xf numFmtId="0" fontId="5" fillId="0" borderId="19" xfId="0" applyNumberFormat="1" applyFont="1" applyBorder="1" applyAlignment="1">
      <alignment horizontal="right" vertical="center"/>
    </xf>
    <xf numFmtId="0" fontId="5" fillId="0" borderId="26" xfId="0" applyNumberFormat="1" applyFont="1" applyBorder="1" applyAlignment="1">
      <alignment horizontal="right" vertical="center"/>
    </xf>
    <xf numFmtId="0" fontId="5" fillId="0" borderId="27" xfId="0" applyNumberFormat="1" applyFont="1" applyBorder="1" applyAlignment="1">
      <alignment horizontal="right" vertical="center"/>
    </xf>
    <xf numFmtId="0" fontId="5" fillId="0" borderId="20" xfId="0" applyNumberFormat="1" applyFont="1" applyBorder="1" applyAlignment="1">
      <alignment horizontal="right" vertical="center"/>
    </xf>
    <xf numFmtId="0" fontId="5" fillId="0" borderId="23" xfId="0" quotePrefix="1" applyNumberFormat="1" applyFont="1" applyBorder="1" applyAlignment="1">
      <alignment horizontal="right" vertical="center"/>
    </xf>
    <xf numFmtId="0" fontId="5" fillId="0" borderId="24" xfId="0" quotePrefix="1" applyNumberFormat="1" applyFont="1" applyBorder="1" applyAlignment="1">
      <alignment horizontal="right" vertical="center"/>
    </xf>
    <xf numFmtId="0" fontId="5" fillId="0" borderId="12" xfId="0" quotePrefix="1" applyNumberFormat="1" applyFont="1" applyBorder="1" applyAlignment="1">
      <alignment horizontal="right" vertical="center"/>
    </xf>
    <xf numFmtId="0" fontId="5" fillId="0" borderId="25" xfId="0" quotePrefix="1" applyNumberFormat="1" applyFont="1" applyBorder="1" applyAlignment="1">
      <alignment horizontal="right" vertical="center"/>
    </xf>
    <xf numFmtId="0" fontId="5" fillId="0" borderId="14" xfId="0" quotePrefix="1" applyNumberFormat="1" applyFont="1" applyBorder="1" applyAlignment="1">
      <alignment horizontal="right" vertical="center"/>
    </xf>
    <xf numFmtId="0" fontId="5" fillId="0" borderId="23" xfId="0" applyNumberFormat="1" applyFont="1" applyBorder="1" applyAlignment="1">
      <alignment horizontal="right" vertical="center"/>
    </xf>
    <xf numFmtId="0" fontId="5" fillId="0" borderId="24" xfId="0" applyNumberFormat="1" applyFont="1" applyBorder="1" applyAlignment="1">
      <alignment horizontal="right" vertical="center"/>
    </xf>
    <xf numFmtId="0" fontId="5" fillId="0" borderId="12" xfId="0" applyNumberFormat="1" applyFont="1" applyBorder="1" applyAlignment="1">
      <alignment horizontal="right" vertical="center"/>
    </xf>
    <xf numFmtId="0" fontId="5" fillId="0" borderId="25" xfId="0" applyNumberFormat="1" applyFont="1" applyBorder="1" applyAlignment="1">
      <alignment horizontal="right" vertical="center"/>
    </xf>
    <xf numFmtId="0" fontId="5" fillId="0" borderId="14" xfId="0" applyNumberFormat="1" applyFont="1" applyBorder="1" applyAlignment="1">
      <alignment horizontal="right" vertical="center"/>
    </xf>
    <xf numFmtId="0" fontId="5" fillId="0" borderId="29" xfId="0" applyNumberFormat="1" applyFont="1" applyBorder="1" applyAlignment="1">
      <alignment horizontal="right" vertical="center"/>
    </xf>
    <xf numFmtId="0" fontId="5" fillId="0" borderId="30" xfId="0" applyNumberFormat="1" applyFont="1" applyBorder="1" applyAlignment="1">
      <alignment horizontal="right" vertical="center"/>
    </xf>
    <xf numFmtId="0" fontId="5" fillId="0" borderId="31" xfId="0" applyNumberFormat="1" applyFont="1" applyBorder="1" applyAlignment="1">
      <alignment horizontal="right" vertical="center"/>
    </xf>
    <xf numFmtId="0" fontId="5" fillId="0" borderId="8" xfId="1" applyNumberFormat="1" applyFont="1" applyFill="1" applyBorder="1" applyAlignment="1">
      <alignment horizontal="right" vertical="center"/>
    </xf>
    <xf numFmtId="0" fontId="5" fillId="0" borderId="17" xfId="0" applyNumberFormat="1" applyFont="1" applyBorder="1" applyAlignment="1">
      <alignment horizontal="right" vertical="center" shrinkToFit="1"/>
    </xf>
    <xf numFmtId="0" fontId="5" fillId="0" borderId="19" xfId="0" applyNumberFormat="1" applyFont="1" applyBorder="1" applyAlignment="1">
      <alignment horizontal="right" vertical="center" shrinkToFit="1"/>
    </xf>
    <xf numFmtId="0" fontId="5" fillId="0" borderId="20" xfId="0" applyNumberFormat="1" applyFont="1" applyBorder="1" applyAlignment="1">
      <alignment horizontal="right" vertical="center" shrinkToFit="1"/>
    </xf>
    <xf numFmtId="0" fontId="5" fillId="0" borderId="24" xfId="0" applyNumberFormat="1" applyFont="1" applyBorder="1" applyAlignment="1">
      <alignment horizontal="right" vertical="center" shrinkToFit="1"/>
    </xf>
    <xf numFmtId="0" fontId="5" fillId="0" borderId="25" xfId="0" applyNumberFormat="1" applyFont="1" applyBorder="1" applyAlignment="1">
      <alignment horizontal="right" vertical="center" shrinkToFit="1"/>
    </xf>
    <xf numFmtId="0" fontId="5" fillId="0" borderId="14" xfId="0" applyNumberFormat="1" applyFont="1" applyBorder="1" applyAlignment="1">
      <alignment horizontal="right" vertical="center" shrinkToFit="1"/>
    </xf>
    <xf numFmtId="0" fontId="5" fillId="0" borderId="16" xfId="0" quotePrefix="1" applyNumberFormat="1" applyFont="1" applyBorder="1" applyAlignment="1">
      <alignment horizontal="right" vertical="center"/>
    </xf>
    <xf numFmtId="0" fontId="5" fillId="0" borderId="17" xfId="0" quotePrefix="1" applyNumberFormat="1" applyFont="1" applyBorder="1" applyAlignment="1">
      <alignment horizontal="right" vertical="center"/>
    </xf>
    <xf numFmtId="0" fontId="5" fillId="0" borderId="18" xfId="0" quotePrefix="1" applyNumberFormat="1" applyFont="1" applyBorder="1" applyAlignment="1">
      <alignment horizontal="right" vertical="center"/>
    </xf>
    <xf numFmtId="0" fontId="5" fillId="0" borderId="19" xfId="0" quotePrefix="1" applyNumberFormat="1" applyFont="1" applyBorder="1" applyAlignment="1">
      <alignment horizontal="right" vertical="center"/>
    </xf>
    <xf numFmtId="0" fontId="5" fillId="0" borderId="17" xfId="0" quotePrefix="1" applyNumberFormat="1" applyFont="1" applyBorder="1" applyAlignment="1">
      <alignment horizontal="right" vertical="center" shrinkToFit="1"/>
    </xf>
    <xf numFmtId="0" fontId="5" fillId="0" borderId="19" xfId="0" quotePrefix="1" applyNumberFormat="1" applyFont="1" applyBorder="1" applyAlignment="1">
      <alignment horizontal="right" vertical="center" shrinkToFit="1"/>
    </xf>
    <xf numFmtId="0" fontId="5" fillId="0" borderId="20" xfId="0" quotePrefix="1" applyNumberFormat="1" applyFont="1" applyBorder="1" applyAlignment="1">
      <alignment horizontal="right" vertical="center" shrinkToFit="1"/>
    </xf>
    <xf numFmtId="0" fontId="5" fillId="0" borderId="50" xfId="0" applyNumberFormat="1" applyFont="1" applyBorder="1" applyAlignment="1">
      <alignment horizontal="right" vertical="center"/>
    </xf>
    <xf numFmtId="0" fontId="5" fillId="0" borderId="15" xfId="0" applyNumberFormat="1" applyFont="1" applyBorder="1" applyAlignment="1">
      <alignment horizontal="right" vertical="center"/>
    </xf>
    <xf numFmtId="0" fontId="5" fillId="0" borderId="29" xfId="0" applyNumberFormat="1" applyFont="1" applyBorder="1" applyAlignment="1">
      <alignment horizontal="right" vertical="center" shrinkToFit="1"/>
    </xf>
    <xf numFmtId="0" fontId="5" fillId="0" borderId="30" xfId="0" applyNumberFormat="1" applyFont="1" applyBorder="1" applyAlignment="1">
      <alignment horizontal="right" vertical="center" shrinkToFit="1"/>
    </xf>
    <xf numFmtId="0" fontId="5" fillId="0" borderId="15" xfId="0" applyNumberFormat="1" applyFont="1" applyBorder="1" applyAlignment="1">
      <alignment horizontal="right" vertical="center" shrinkToFit="1"/>
    </xf>
    <xf numFmtId="0" fontId="5" fillId="0" borderId="26" xfId="0" applyNumberFormat="1" applyFont="1" applyBorder="1" applyAlignment="1">
      <alignment horizontal="right" vertical="center" shrinkToFit="1"/>
    </xf>
    <xf numFmtId="0" fontId="5" fillId="0" borderId="27" xfId="0" applyNumberFormat="1" applyFont="1" applyBorder="1" applyAlignment="1">
      <alignment horizontal="right" vertical="center" shrinkToFit="1"/>
    </xf>
    <xf numFmtId="0" fontId="5" fillId="0" borderId="16" xfId="0" applyNumberFormat="1" applyFont="1" applyBorder="1" applyAlignment="1">
      <alignment horizontal="right" vertical="center" shrinkToFit="1"/>
    </xf>
    <xf numFmtId="0" fontId="5" fillId="0" borderId="18" xfId="0" applyNumberFormat="1" applyFont="1" applyBorder="1" applyAlignment="1">
      <alignment horizontal="right" vertical="center" shrinkToFit="1"/>
    </xf>
    <xf numFmtId="0" fontId="5" fillId="0" borderId="40" xfId="0" applyNumberFormat="1" applyFont="1" applyBorder="1" applyAlignment="1">
      <alignment horizontal="right" vertical="center"/>
    </xf>
    <xf numFmtId="0" fontId="5" fillId="0" borderId="41" xfId="0" applyNumberFormat="1" applyFont="1" applyBorder="1" applyAlignment="1">
      <alignment horizontal="right" vertical="center"/>
    </xf>
    <xf numFmtId="0" fontId="5" fillId="0" borderId="42" xfId="0" applyNumberFormat="1" applyFont="1" applyBorder="1" applyAlignment="1">
      <alignment horizontal="right" vertical="center"/>
    </xf>
    <xf numFmtId="0" fontId="5" fillId="0" borderId="43" xfId="0" applyNumberFormat="1" applyFont="1" applyBorder="1" applyAlignment="1">
      <alignment horizontal="right" vertical="center"/>
    </xf>
    <xf numFmtId="0" fontId="5" fillId="0" borderId="44" xfId="0" applyNumberFormat="1" applyFont="1" applyBorder="1" applyAlignment="1">
      <alignment horizontal="right" vertical="center"/>
    </xf>
    <xf numFmtId="0" fontId="5" fillId="0" borderId="15" xfId="0" applyFont="1" applyBorder="1" applyAlignment="1">
      <alignment horizontal="right" vertical="center"/>
    </xf>
    <xf numFmtId="0" fontId="5" fillId="0" borderId="4" xfId="0" applyFont="1" applyBorder="1" applyAlignment="1">
      <alignment horizontal="right" vertical="center"/>
    </xf>
    <xf numFmtId="0" fontId="5" fillId="0" borderId="13" xfId="1" applyNumberFormat="1" applyFont="1" applyFill="1" applyBorder="1" applyAlignment="1">
      <alignment horizontal="right" vertical="center"/>
    </xf>
    <xf numFmtId="0" fontId="5" fillId="0" borderId="45" xfId="0" applyNumberFormat="1" applyFont="1" applyBorder="1" applyAlignment="1">
      <alignment horizontal="right" vertical="center"/>
    </xf>
    <xf numFmtId="0" fontId="5" fillId="0" borderId="13" xfId="0" applyNumberFormat="1" applyFont="1" applyBorder="1" applyAlignment="1">
      <alignment horizontal="right" vertical="center"/>
    </xf>
    <xf numFmtId="0" fontId="5" fillId="0" borderId="28" xfId="0" applyNumberFormat="1" applyFont="1" applyBorder="1" applyAlignment="1">
      <alignment horizontal="right" vertical="center"/>
    </xf>
    <xf numFmtId="0" fontId="5" fillId="0" borderId="51" xfId="0" applyNumberFormat="1" applyFont="1" applyBorder="1" applyAlignment="1">
      <alignment horizontal="right" vertical="center"/>
    </xf>
    <xf numFmtId="0" fontId="5" fillId="0" borderId="52" xfId="0" applyNumberFormat="1" applyFont="1" applyBorder="1" applyAlignment="1">
      <alignment horizontal="right" vertical="center"/>
    </xf>
    <xf numFmtId="0" fontId="5" fillId="0" borderId="53" xfId="0" applyNumberFormat="1" applyFont="1" applyBorder="1" applyAlignment="1">
      <alignment horizontal="right" vertical="center"/>
    </xf>
    <xf numFmtId="0" fontId="5" fillId="0" borderId="24" xfId="0" applyFont="1" applyBorder="1" applyAlignment="1">
      <alignment horizontal="right" vertical="center"/>
    </xf>
    <xf numFmtId="0" fontId="5" fillId="0" borderId="0" xfId="0" applyNumberFormat="1" applyFont="1" applyAlignment="1">
      <alignment horizontal="right" vertical="center"/>
    </xf>
    <xf numFmtId="0" fontId="5" fillId="0" borderId="22" xfId="0" applyNumberFormat="1" applyFont="1" applyBorder="1" applyAlignment="1">
      <alignment horizontal="right" vertical="center"/>
    </xf>
    <xf numFmtId="0" fontId="5" fillId="0" borderId="31" xfId="6" applyNumberFormat="1" applyFont="1" applyBorder="1" applyAlignment="1">
      <alignment horizontal="right" vertical="center"/>
    </xf>
    <xf numFmtId="0" fontId="5" fillId="0" borderId="23" xfId="0" applyNumberFormat="1" applyFont="1" applyBorder="1" applyAlignment="1">
      <alignment horizontal="right" vertical="center" shrinkToFit="1"/>
    </xf>
    <xf numFmtId="0" fontId="5" fillId="0" borderId="12" xfId="0" applyNumberFormat="1" applyFont="1" applyBorder="1" applyAlignment="1">
      <alignment horizontal="right" vertical="center" shrinkToFit="1"/>
    </xf>
    <xf numFmtId="176" fontId="5" fillId="2" borderId="22" xfId="4" applyFont="1" applyFill="1" applyBorder="1" applyAlignment="1">
      <alignment horizontal="center" vertical="center"/>
    </xf>
    <xf numFmtId="0" fontId="3" fillId="2" borderId="0" xfId="0" applyNumberFormat="1" applyFont="1" applyFill="1">
      <alignment vertical="center"/>
    </xf>
    <xf numFmtId="0" fontId="11" fillId="2" borderId="0" xfId="6" applyNumberFormat="1" applyFont="1" applyFill="1">
      <alignment vertical="center"/>
    </xf>
    <xf numFmtId="0" fontId="12" fillId="2" borderId="0" xfId="6" applyNumberFormat="1" applyFont="1" applyFill="1">
      <alignment vertical="center"/>
    </xf>
    <xf numFmtId="0" fontId="5" fillId="2" borderId="4" xfId="6" applyNumberFormat="1" applyFont="1" applyFill="1" applyBorder="1" applyAlignment="1">
      <alignment horizontal="center" vertical="center"/>
    </xf>
    <xf numFmtId="0" fontId="5" fillId="2" borderId="5" xfId="6" applyNumberFormat="1" applyFont="1" applyFill="1" applyBorder="1">
      <alignment vertical="center"/>
    </xf>
    <xf numFmtId="0" fontId="5" fillId="2" borderId="6" xfId="6" applyNumberFormat="1" applyFont="1" applyFill="1" applyBorder="1">
      <alignment vertical="center"/>
    </xf>
    <xf numFmtId="0" fontId="5" fillId="2" borderId="12" xfId="6" applyNumberFormat="1" applyFont="1" applyFill="1" applyBorder="1">
      <alignment vertical="center"/>
    </xf>
    <xf numFmtId="0" fontId="5" fillId="2" borderId="13" xfId="6" applyNumberFormat="1" applyFont="1" applyFill="1" applyBorder="1" applyAlignment="1">
      <alignment vertical="center" shrinkToFit="1"/>
    </xf>
    <xf numFmtId="0" fontId="5" fillId="2" borderId="8" xfId="6" applyNumberFormat="1" applyFont="1" applyFill="1" applyBorder="1" applyAlignment="1">
      <alignment vertical="center" shrinkToFit="1"/>
    </xf>
    <xf numFmtId="0" fontId="5" fillId="2" borderId="12" xfId="6" applyNumberFormat="1" applyFont="1" applyFill="1" applyBorder="1" applyAlignment="1">
      <alignment horizontal="center" vertical="center" shrinkToFit="1"/>
    </xf>
    <xf numFmtId="0" fontId="5" fillId="2" borderId="14" xfId="6" applyNumberFormat="1" applyFont="1" applyFill="1" applyBorder="1" applyAlignment="1">
      <alignment horizontal="center" vertical="center" shrinkToFit="1"/>
    </xf>
    <xf numFmtId="0" fontId="5" fillId="2" borderId="8" xfId="6" applyNumberFormat="1" applyFont="1" applyFill="1" applyBorder="1" applyAlignment="1">
      <alignment horizontal="center" vertical="center" shrinkToFit="1"/>
    </xf>
    <xf numFmtId="0" fontId="5" fillId="2" borderId="14" xfId="6" applyNumberFormat="1" applyFont="1" applyFill="1" applyBorder="1" applyAlignment="1">
      <alignment horizontal="center" vertical="center"/>
    </xf>
    <xf numFmtId="0" fontId="6" fillId="2" borderId="0" xfId="7" applyNumberFormat="1" applyFont="1" applyFill="1">
      <alignment vertical="center"/>
    </xf>
    <xf numFmtId="0" fontId="5" fillId="2" borderId="20" xfId="6" applyNumberFormat="1" applyFont="1" applyFill="1" applyBorder="1" applyAlignment="1">
      <alignment horizontal="center" vertical="center"/>
    </xf>
    <xf numFmtId="0" fontId="5" fillId="2" borderId="13" xfId="6" applyNumberFormat="1" applyFont="1" applyFill="1" applyBorder="1" applyAlignment="1">
      <alignment horizontal="distributed" vertical="center"/>
    </xf>
    <xf numFmtId="0" fontId="5" fillId="2" borderId="8" xfId="6" applyNumberFormat="1" applyFont="1" applyFill="1" applyBorder="1" applyAlignment="1">
      <alignment horizontal="center" vertical="center"/>
    </xf>
    <xf numFmtId="0" fontId="5" fillId="2" borderId="13" xfId="6" applyNumberFormat="1" applyFont="1" applyFill="1" applyBorder="1" applyAlignment="1">
      <alignment horizontal="center" vertical="center"/>
    </xf>
    <xf numFmtId="0" fontId="5" fillId="2" borderId="12" xfId="6" applyNumberFormat="1" applyFont="1" applyFill="1" applyBorder="1" applyAlignment="1">
      <alignment horizontal="center" vertical="center"/>
    </xf>
    <xf numFmtId="0" fontId="7" fillId="2" borderId="0" xfId="0" applyNumberFormat="1" applyFont="1" applyFill="1">
      <alignment vertical="center"/>
    </xf>
    <xf numFmtId="0" fontId="11" fillId="2" borderId="0" xfId="4" applyNumberFormat="1" applyFont="1" applyFill="1">
      <alignment vertical="center"/>
    </xf>
    <xf numFmtId="0" fontId="12" fillId="2" borderId="0" xfId="4" applyNumberFormat="1" applyFont="1" applyFill="1">
      <alignment vertical="center"/>
    </xf>
    <xf numFmtId="0" fontId="10" fillId="2" borderId="0" xfId="4" applyNumberFormat="1" applyFont="1" applyFill="1">
      <alignment vertical="center"/>
    </xf>
    <xf numFmtId="0" fontId="5" fillId="2" borderId="14" xfId="4" applyNumberFormat="1" applyFont="1" applyFill="1" applyBorder="1" applyAlignment="1">
      <alignment horizontal="center" vertical="center"/>
    </xf>
    <xf numFmtId="0" fontId="5" fillId="2" borderId="20" xfId="4" applyNumberFormat="1" applyFont="1" applyFill="1" applyBorder="1" applyAlignment="1">
      <alignment horizontal="center" vertical="center"/>
    </xf>
    <xf numFmtId="0" fontId="5" fillId="2" borderId="8" xfId="4" applyNumberFormat="1" applyFont="1" applyFill="1" applyBorder="1" applyAlignment="1">
      <alignment horizontal="center" vertical="center"/>
    </xf>
    <xf numFmtId="0" fontId="5" fillId="2" borderId="12" xfId="4" applyNumberFormat="1" applyFont="1" applyFill="1" applyBorder="1" applyAlignment="1">
      <alignment horizontal="distributed" vertical="center"/>
    </xf>
    <xf numFmtId="0" fontId="5" fillId="2" borderId="13" xfId="4" applyNumberFormat="1" applyFont="1" applyFill="1" applyBorder="1" applyAlignment="1">
      <alignment horizontal="distributed" vertical="center"/>
    </xf>
    <xf numFmtId="0" fontId="5" fillId="2" borderId="13" xfId="4" applyNumberFormat="1" applyFont="1" applyFill="1" applyBorder="1" applyAlignment="1">
      <alignment horizontal="center" vertical="center"/>
    </xf>
    <xf numFmtId="0" fontId="5" fillId="2" borderId="12" xfId="4" applyNumberFormat="1" applyFont="1" applyFill="1" applyBorder="1" applyAlignment="1">
      <alignment horizontal="center" vertical="center"/>
    </xf>
    <xf numFmtId="0" fontId="5" fillId="2" borderId="22" xfId="4" applyNumberFormat="1" applyFont="1" applyFill="1" applyBorder="1" applyAlignment="1">
      <alignment horizontal="center" vertical="center"/>
    </xf>
    <xf numFmtId="0" fontId="5" fillId="2" borderId="0" xfId="0" applyNumberFormat="1" applyFont="1" applyFill="1">
      <alignment vertical="center"/>
    </xf>
    <xf numFmtId="0" fontId="11" fillId="2" borderId="0" xfId="0" applyNumberFormat="1" applyFont="1" applyFill="1">
      <alignment vertical="center"/>
    </xf>
    <xf numFmtId="0" fontId="5" fillId="2" borderId="4" xfId="0" applyNumberFormat="1" applyFont="1" applyFill="1" applyBorder="1" applyAlignment="1">
      <alignment horizontal="center" vertical="center"/>
    </xf>
    <xf numFmtId="0" fontId="5" fillId="2" borderId="5" xfId="0" applyNumberFormat="1" applyFont="1" applyFill="1" applyBorder="1">
      <alignment vertical="center"/>
    </xf>
    <xf numFmtId="0" fontId="5" fillId="2" borderId="6" xfId="0" applyNumberFormat="1" applyFont="1" applyFill="1" applyBorder="1">
      <alignment vertical="center"/>
    </xf>
    <xf numFmtId="0" fontId="5" fillId="2" borderId="12" xfId="0" applyNumberFormat="1" applyFont="1" applyFill="1" applyBorder="1">
      <alignment vertical="center"/>
    </xf>
    <xf numFmtId="0" fontId="5" fillId="2" borderId="13" xfId="0" applyNumberFormat="1" applyFont="1" applyFill="1" applyBorder="1" applyAlignment="1">
      <alignment vertical="center" shrinkToFit="1"/>
    </xf>
    <xf numFmtId="0" fontId="5" fillId="2" borderId="8" xfId="0" applyNumberFormat="1" applyFont="1" applyFill="1" applyBorder="1" applyAlignment="1">
      <alignment vertical="center" shrinkToFit="1"/>
    </xf>
    <xf numFmtId="0" fontId="5" fillId="2" borderId="12" xfId="0" applyNumberFormat="1" applyFont="1" applyFill="1" applyBorder="1" applyAlignment="1">
      <alignment horizontal="center" vertical="center" shrinkToFit="1"/>
    </xf>
    <xf numFmtId="0" fontId="5" fillId="2" borderId="14" xfId="0" applyNumberFormat="1" applyFont="1" applyFill="1" applyBorder="1" applyAlignment="1">
      <alignment horizontal="center" vertical="center" shrinkToFit="1"/>
    </xf>
    <xf numFmtId="0" fontId="5" fillId="2" borderId="8" xfId="0" applyNumberFormat="1" applyFont="1" applyFill="1" applyBorder="1" applyAlignment="1">
      <alignment horizontal="center" vertical="center" shrinkToFit="1"/>
    </xf>
    <xf numFmtId="0" fontId="5" fillId="2" borderId="14" xfId="0" applyNumberFormat="1" applyFont="1" applyFill="1" applyBorder="1" applyAlignment="1">
      <alignment horizontal="center" vertical="center"/>
    </xf>
    <xf numFmtId="0" fontId="5" fillId="2" borderId="20" xfId="0" applyNumberFormat="1" applyFont="1" applyFill="1" applyBorder="1" applyAlignment="1">
      <alignment horizontal="center" vertical="center"/>
    </xf>
    <xf numFmtId="0" fontId="5" fillId="2" borderId="13" xfId="0" applyNumberFormat="1" applyFont="1" applyFill="1" applyBorder="1" applyAlignment="1">
      <alignment horizontal="distributed" vertical="center"/>
    </xf>
    <xf numFmtId="0" fontId="5" fillId="2" borderId="8" xfId="0" applyNumberFormat="1" applyFont="1" applyFill="1" applyBorder="1" applyAlignment="1">
      <alignment horizontal="center" vertical="center"/>
    </xf>
    <xf numFmtId="0" fontId="5" fillId="0" borderId="33" xfId="0" applyNumberFormat="1" applyFont="1" applyBorder="1" applyAlignment="1">
      <alignment horizontal="right" vertical="center"/>
    </xf>
    <xf numFmtId="0" fontId="5" fillId="2" borderId="13" xfId="0" applyNumberFormat="1" applyFont="1" applyFill="1" applyBorder="1" applyAlignment="1">
      <alignment horizontal="center" vertical="center"/>
    </xf>
    <xf numFmtId="0" fontId="5" fillId="2" borderId="12" xfId="0" applyNumberFormat="1" applyFont="1" applyFill="1" applyBorder="1" applyAlignment="1">
      <alignment horizontal="center" vertical="center"/>
    </xf>
    <xf numFmtId="0" fontId="11" fillId="2" borderId="0" xfId="8" applyNumberFormat="1" applyFont="1" applyFill="1">
      <alignment vertical="center"/>
    </xf>
    <xf numFmtId="0" fontId="5" fillId="2" borderId="14" xfId="8" applyNumberFormat="1" applyFont="1" applyFill="1" applyBorder="1" applyAlignment="1">
      <alignment horizontal="center" vertical="center"/>
    </xf>
    <xf numFmtId="0" fontId="5" fillId="2" borderId="20" xfId="8" applyNumberFormat="1" applyFont="1" applyFill="1" applyBorder="1" applyAlignment="1">
      <alignment horizontal="center" vertical="center"/>
    </xf>
    <xf numFmtId="0" fontId="5" fillId="2" borderId="8" xfId="8" applyNumberFormat="1" applyFont="1" applyFill="1" applyBorder="1" applyAlignment="1">
      <alignment horizontal="center" vertical="center"/>
    </xf>
    <xf numFmtId="0" fontId="5" fillId="2" borderId="12" xfId="8" applyNumberFormat="1" applyFont="1" applyFill="1" applyBorder="1" applyAlignment="1">
      <alignment horizontal="distributed" vertical="center"/>
    </xf>
    <xf numFmtId="0" fontId="5" fillId="2" borderId="13" xfId="8" applyNumberFormat="1" applyFont="1" applyFill="1" applyBorder="1" applyAlignment="1">
      <alignment horizontal="distributed" vertical="center"/>
    </xf>
    <xf numFmtId="0" fontId="5" fillId="2" borderId="13" xfId="8" applyNumberFormat="1" applyFont="1" applyFill="1" applyBorder="1" applyAlignment="1">
      <alignment horizontal="center" vertical="center"/>
    </xf>
    <xf numFmtId="0" fontId="5" fillId="2" borderId="12" xfId="8" applyNumberFormat="1" applyFont="1" applyFill="1" applyBorder="1" applyAlignment="1">
      <alignment horizontal="center" vertical="center"/>
    </xf>
    <xf numFmtId="0" fontId="5" fillId="2" borderId="14" xfId="9" applyNumberFormat="1" applyFont="1" applyFill="1" applyBorder="1" applyAlignment="1">
      <alignment horizontal="center" vertical="center"/>
    </xf>
    <xf numFmtId="0" fontId="5" fillId="2" borderId="20" xfId="9" applyNumberFormat="1" applyFont="1" applyFill="1" applyBorder="1" applyAlignment="1">
      <alignment horizontal="center" vertical="center"/>
    </xf>
    <xf numFmtId="0" fontId="5" fillId="2" borderId="8" xfId="9" applyNumberFormat="1" applyFont="1" applyFill="1" applyBorder="1" applyAlignment="1">
      <alignment horizontal="center" vertical="center"/>
    </xf>
    <xf numFmtId="0" fontId="5" fillId="2" borderId="12" xfId="9" applyNumberFormat="1" applyFont="1" applyFill="1" applyBorder="1" applyAlignment="1">
      <alignment horizontal="distributed" vertical="center"/>
    </xf>
    <xf numFmtId="0" fontId="5" fillId="2" borderId="13" xfId="9" applyNumberFormat="1" applyFont="1" applyFill="1" applyBorder="1" applyAlignment="1">
      <alignment horizontal="distributed" vertical="center"/>
    </xf>
    <xf numFmtId="0" fontId="5" fillId="2" borderId="13" xfId="9" applyNumberFormat="1" applyFont="1" applyFill="1" applyBorder="1" applyAlignment="1">
      <alignment horizontal="center" vertical="center"/>
    </xf>
    <xf numFmtId="0" fontId="5" fillId="2" borderId="12" xfId="9" applyNumberFormat="1" applyFont="1" applyFill="1" applyBorder="1" applyAlignment="1">
      <alignment horizontal="center" vertical="center"/>
    </xf>
    <xf numFmtId="0" fontId="5" fillId="2" borderId="14" xfId="10" applyNumberFormat="1" applyFont="1" applyFill="1" applyBorder="1" applyAlignment="1">
      <alignment horizontal="center" vertical="center"/>
    </xf>
    <xf numFmtId="0" fontId="5" fillId="2" borderId="20" xfId="10" applyNumberFormat="1" applyFont="1" applyFill="1" applyBorder="1" applyAlignment="1">
      <alignment horizontal="center" vertical="center"/>
    </xf>
    <xf numFmtId="0" fontId="5" fillId="2" borderId="8" xfId="10" applyNumberFormat="1" applyFont="1" applyFill="1" applyBorder="1" applyAlignment="1">
      <alignment horizontal="center" vertical="center"/>
    </xf>
    <xf numFmtId="0" fontId="5" fillId="2" borderId="12" xfId="10" applyNumberFormat="1" applyFont="1" applyFill="1" applyBorder="1" applyAlignment="1">
      <alignment horizontal="distributed" vertical="center"/>
    </xf>
    <xf numFmtId="0" fontId="5" fillId="2" borderId="13" xfId="10" applyNumberFormat="1" applyFont="1" applyFill="1" applyBorder="1" applyAlignment="1">
      <alignment horizontal="distributed" vertical="center"/>
    </xf>
    <xf numFmtId="0" fontId="5" fillId="2" borderId="13" xfId="10" applyNumberFormat="1" applyFont="1" applyFill="1" applyBorder="1" applyAlignment="1">
      <alignment horizontal="center" vertical="center"/>
    </xf>
    <xf numFmtId="0" fontId="5" fillId="2" borderId="12" xfId="10" applyNumberFormat="1" applyFont="1" applyFill="1" applyBorder="1" applyAlignment="1">
      <alignment horizontal="center" vertical="center"/>
    </xf>
    <xf numFmtId="0" fontId="12" fillId="2" borderId="0" xfId="0" applyNumberFormat="1" applyFont="1" applyFill="1">
      <alignment vertical="center"/>
    </xf>
    <xf numFmtId="0" fontId="5" fillId="2" borderId="4" xfId="4" applyNumberFormat="1" applyFont="1" applyFill="1" applyBorder="1" applyAlignment="1">
      <alignment horizontal="center" vertical="center"/>
    </xf>
    <xf numFmtId="0" fontId="5" fillId="2" borderId="5" xfId="4" applyNumberFormat="1" applyFont="1" applyFill="1" applyBorder="1">
      <alignment vertical="center"/>
    </xf>
    <xf numFmtId="0" fontId="5" fillId="2" borderId="6" xfId="4" applyNumberFormat="1" applyFont="1" applyFill="1" applyBorder="1">
      <alignment vertical="center"/>
    </xf>
    <xf numFmtId="0" fontId="5" fillId="2" borderId="12" xfId="4" applyNumberFormat="1" applyFont="1" applyFill="1" applyBorder="1">
      <alignment vertical="center"/>
    </xf>
    <xf numFmtId="0" fontId="5" fillId="2" borderId="13" xfId="4" applyNumberFormat="1" applyFont="1" applyFill="1" applyBorder="1" applyAlignment="1">
      <alignment vertical="center" shrinkToFit="1"/>
    </xf>
    <xf numFmtId="0" fontId="5" fillId="2" borderId="8" xfId="4" applyNumberFormat="1" applyFont="1" applyFill="1" applyBorder="1" applyAlignment="1">
      <alignment vertical="center" shrinkToFit="1"/>
    </xf>
    <xf numFmtId="0" fontId="5" fillId="2" borderId="12" xfId="4" applyNumberFormat="1" applyFont="1" applyFill="1" applyBorder="1" applyAlignment="1">
      <alignment horizontal="center" vertical="center" shrinkToFit="1"/>
    </xf>
    <xf numFmtId="0" fontId="5" fillId="2" borderId="14" xfId="4" applyNumberFormat="1" applyFont="1" applyFill="1" applyBorder="1" applyAlignment="1">
      <alignment horizontal="center" vertical="center" shrinkToFit="1"/>
    </xf>
    <xf numFmtId="0" fontId="5" fillId="2" borderId="8" xfId="4" applyNumberFormat="1" applyFont="1" applyFill="1" applyBorder="1" applyAlignment="1">
      <alignment horizontal="center" vertical="center" shrinkToFit="1"/>
    </xf>
    <xf numFmtId="0" fontId="11" fillId="2" borderId="0" xfId="13" applyNumberFormat="1" applyFont="1" applyFill="1">
      <alignment vertical="center"/>
    </xf>
    <xf numFmtId="0" fontId="5" fillId="2" borderId="14" xfId="13" applyNumberFormat="1" applyFont="1" applyFill="1" applyBorder="1" applyAlignment="1">
      <alignment horizontal="center" vertical="center"/>
    </xf>
    <xf numFmtId="0" fontId="5" fillId="2" borderId="20" xfId="13" applyNumberFormat="1" applyFont="1" applyFill="1" applyBorder="1" applyAlignment="1">
      <alignment horizontal="center" vertical="center"/>
    </xf>
    <xf numFmtId="0" fontId="5" fillId="2" borderId="8" xfId="13" applyNumberFormat="1" applyFont="1" applyFill="1" applyBorder="1" applyAlignment="1">
      <alignment horizontal="center" vertical="center"/>
    </xf>
    <xf numFmtId="0" fontId="5" fillId="2" borderId="12" xfId="13" applyNumberFormat="1" applyFont="1" applyFill="1" applyBorder="1" applyAlignment="1">
      <alignment horizontal="distributed" vertical="center"/>
    </xf>
    <xf numFmtId="0" fontId="5" fillId="2" borderId="13" xfId="13" applyNumberFormat="1" applyFont="1" applyFill="1" applyBorder="1" applyAlignment="1">
      <alignment horizontal="distributed" vertical="center"/>
    </xf>
    <xf numFmtId="0" fontId="5" fillId="2" borderId="13" xfId="13" applyNumberFormat="1" applyFont="1" applyFill="1" applyBorder="1" applyAlignment="1">
      <alignment horizontal="center" vertical="center"/>
    </xf>
    <xf numFmtId="0" fontId="5" fillId="2" borderId="12" xfId="13" applyNumberFormat="1" applyFont="1" applyFill="1" applyBorder="1" applyAlignment="1">
      <alignment horizontal="center" vertical="center"/>
    </xf>
    <xf numFmtId="0" fontId="11" fillId="2" borderId="0" xfId="15" applyNumberFormat="1" applyFont="1" applyFill="1">
      <alignment vertical="center"/>
    </xf>
    <xf numFmtId="0" fontId="5" fillId="2" borderId="4" xfId="15" applyNumberFormat="1" applyFont="1" applyFill="1" applyBorder="1" applyAlignment="1">
      <alignment horizontal="center" vertical="center"/>
    </xf>
    <xf numFmtId="0" fontId="5" fillId="2" borderId="5" xfId="15" applyNumberFormat="1" applyFont="1" applyFill="1" applyBorder="1">
      <alignment vertical="center"/>
    </xf>
    <xf numFmtId="0" fontId="5" fillId="2" borderId="6" xfId="15" applyNumberFormat="1" applyFont="1" applyFill="1" applyBorder="1">
      <alignment vertical="center"/>
    </xf>
    <xf numFmtId="0" fontId="5" fillId="2" borderId="12" xfId="15" applyNumberFormat="1" applyFont="1" applyFill="1" applyBorder="1">
      <alignment vertical="center"/>
    </xf>
    <xf numFmtId="0" fontId="5" fillId="2" borderId="13" xfId="15" applyNumberFormat="1" applyFont="1" applyFill="1" applyBorder="1" applyAlignment="1">
      <alignment vertical="center" shrinkToFit="1"/>
    </xf>
    <xf numFmtId="0" fontId="5" fillId="2" borderId="8" xfId="15" applyNumberFormat="1" applyFont="1" applyFill="1" applyBorder="1" applyAlignment="1">
      <alignment vertical="center" shrinkToFit="1"/>
    </xf>
    <xf numFmtId="0" fontId="5" fillId="2" borderId="12" xfId="15" applyNumberFormat="1" applyFont="1" applyFill="1" applyBorder="1" applyAlignment="1">
      <alignment horizontal="center" vertical="center" shrinkToFit="1"/>
    </xf>
    <xf numFmtId="0" fontId="5" fillId="2" borderId="14" xfId="15" applyNumberFormat="1" applyFont="1" applyFill="1" applyBorder="1" applyAlignment="1">
      <alignment horizontal="center" vertical="center" shrinkToFit="1"/>
    </xf>
    <xf numFmtId="0" fontId="5" fillId="2" borderId="8" xfId="15" applyNumberFormat="1" applyFont="1" applyFill="1" applyBorder="1" applyAlignment="1">
      <alignment horizontal="center" vertical="center" shrinkToFit="1"/>
    </xf>
    <xf numFmtId="0" fontId="5" fillId="2" borderId="14" xfId="15" applyNumberFormat="1" applyFont="1" applyFill="1" applyBorder="1" applyAlignment="1">
      <alignment horizontal="center" vertical="center"/>
    </xf>
    <xf numFmtId="0" fontId="5" fillId="2" borderId="20" xfId="15" applyNumberFormat="1" applyFont="1" applyFill="1" applyBorder="1" applyAlignment="1">
      <alignment horizontal="center" vertical="center"/>
    </xf>
    <xf numFmtId="0" fontId="5" fillId="2" borderId="13" xfId="15" applyNumberFormat="1" applyFont="1" applyFill="1" applyBorder="1" applyAlignment="1">
      <alignment horizontal="distributed" vertical="center"/>
    </xf>
    <xf numFmtId="0" fontId="5" fillId="2" borderId="8" xfId="15" applyNumberFormat="1" applyFont="1" applyFill="1" applyBorder="1" applyAlignment="1">
      <alignment horizontal="center" vertical="center"/>
    </xf>
    <xf numFmtId="0" fontId="5" fillId="2" borderId="13" xfId="15" applyNumberFormat="1" applyFont="1" applyFill="1" applyBorder="1" applyAlignment="1">
      <alignment horizontal="center" vertical="center"/>
    </xf>
    <xf numFmtId="0" fontId="5" fillId="2" borderId="12" xfId="15" applyNumberFormat="1" applyFont="1" applyFill="1" applyBorder="1" applyAlignment="1">
      <alignment horizontal="center" vertical="center"/>
    </xf>
    <xf numFmtId="0" fontId="11" fillId="2" borderId="0" xfId="16" applyNumberFormat="1" applyFont="1" applyFill="1">
      <alignment vertical="center"/>
    </xf>
    <xf numFmtId="0" fontId="5" fillId="2" borderId="14" xfId="16" applyNumberFormat="1" applyFont="1" applyFill="1" applyBorder="1" applyAlignment="1">
      <alignment horizontal="center" vertical="center"/>
    </xf>
    <xf numFmtId="0" fontId="5" fillId="2" borderId="20" xfId="16" applyNumberFormat="1" applyFont="1" applyFill="1" applyBorder="1" applyAlignment="1">
      <alignment horizontal="center" vertical="center"/>
    </xf>
    <xf numFmtId="0" fontId="5" fillId="2" borderId="8" xfId="16" applyNumberFormat="1" applyFont="1" applyFill="1" applyBorder="1" applyAlignment="1">
      <alignment horizontal="center" vertical="center"/>
    </xf>
    <xf numFmtId="0" fontId="5" fillId="2" borderId="12" xfId="16" applyNumberFormat="1" applyFont="1" applyFill="1" applyBorder="1" applyAlignment="1">
      <alignment horizontal="distributed" vertical="center"/>
    </xf>
    <xf numFmtId="0" fontId="5" fillId="2" borderId="13" xfId="16" applyNumberFormat="1" applyFont="1" applyFill="1" applyBorder="1" applyAlignment="1">
      <alignment horizontal="distributed" vertical="center"/>
    </xf>
    <xf numFmtId="0" fontId="5" fillId="2" borderId="13" xfId="16" applyNumberFormat="1" applyFont="1" applyFill="1" applyBorder="1" applyAlignment="1">
      <alignment horizontal="center" vertical="center"/>
    </xf>
    <xf numFmtId="0" fontId="5" fillId="2" borderId="12" xfId="16" applyNumberFormat="1" applyFont="1" applyFill="1" applyBorder="1" applyAlignment="1">
      <alignment horizontal="center" vertical="center"/>
    </xf>
    <xf numFmtId="0" fontId="5" fillId="2" borderId="4" xfId="18" applyNumberFormat="1" applyFont="1" applyFill="1" applyBorder="1" applyAlignment="1">
      <alignment horizontal="center" vertical="center"/>
    </xf>
    <xf numFmtId="0" fontId="5" fillId="2" borderId="5" xfId="18" applyNumberFormat="1" applyFont="1" applyFill="1" applyBorder="1">
      <alignment vertical="center"/>
    </xf>
    <xf numFmtId="0" fontId="5" fillId="2" borderId="6" xfId="18" applyNumberFormat="1" applyFont="1" applyFill="1" applyBorder="1">
      <alignment vertical="center"/>
    </xf>
    <xf numFmtId="0" fontId="5" fillId="2" borderId="12" xfId="18" applyNumberFormat="1" applyFont="1" applyFill="1" applyBorder="1">
      <alignment vertical="center"/>
    </xf>
    <xf numFmtId="0" fontId="5" fillId="2" borderId="13" xfId="18" applyNumberFormat="1" applyFont="1" applyFill="1" applyBorder="1" applyAlignment="1">
      <alignment vertical="center" shrinkToFit="1"/>
    </xf>
    <xf numFmtId="0" fontId="5" fillId="2" borderId="8" xfId="18" applyNumberFormat="1" applyFont="1" applyFill="1" applyBorder="1" applyAlignment="1">
      <alignment vertical="center" shrinkToFit="1"/>
    </xf>
    <xf numFmtId="0" fontId="5" fillId="2" borderId="12" xfId="18" applyNumberFormat="1" applyFont="1" applyFill="1" applyBorder="1" applyAlignment="1">
      <alignment horizontal="center" vertical="center" shrinkToFit="1"/>
    </xf>
    <xf numFmtId="0" fontId="5" fillId="2" borderId="14" xfId="18" applyNumberFormat="1" applyFont="1" applyFill="1" applyBorder="1" applyAlignment="1">
      <alignment horizontal="center" vertical="center" shrinkToFit="1"/>
    </xf>
    <xf numFmtId="0" fontId="5" fillId="2" borderId="8" xfId="18" applyNumberFormat="1" applyFont="1" applyFill="1" applyBorder="1" applyAlignment="1">
      <alignment horizontal="center" vertical="center" shrinkToFit="1"/>
    </xf>
    <xf numFmtId="0" fontId="5" fillId="2" borderId="14" xfId="18" applyNumberFormat="1" applyFont="1" applyFill="1" applyBorder="1" applyAlignment="1">
      <alignment horizontal="center" vertical="center"/>
    </xf>
    <xf numFmtId="0" fontId="5" fillId="2" borderId="20" xfId="18" applyNumberFormat="1" applyFont="1" applyFill="1" applyBorder="1" applyAlignment="1">
      <alignment horizontal="center" vertical="center"/>
    </xf>
    <xf numFmtId="0" fontId="5" fillId="2" borderId="13" xfId="18" applyNumberFormat="1" applyFont="1" applyFill="1" applyBorder="1" applyAlignment="1">
      <alignment horizontal="distributed" vertical="center"/>
    </xf>
    <xf numFmtId="0" fontId="5" fillId="2" borderId="8" xfId="18" applyNumberFormat="1" applyFont="1" applyFill="1" applyBorder="1" applyAlignment="1">
      <alignment horizontal="center" vertical="center"/>
    </xf>
    <xf numFmtId="0" fontId="5" fillId="2" borderId="13" xfId="18" applyNumberFormat="1" applyFont="1" applyFill="1" applyBorder="1" applyAlignment="1">
      <alignment horizontal="center" vertical="center"/>
    </xf>
    <xf numFmtId="0" fontId="5" fillId="2" borderId="12" xfId="18" applyNumberFormat="1" applyFont="1" applyFill="1" applyBorder="1" applyAlignment="1">
      <alignment horizontal="center" vertical="center"/>
    </xf>
    <xf numFmtId="0" fontId="5" fillId="2" borderId="12" xfId="18" applyNumberFormat="1" applyFont="1" applyFill="1" applyBorder="1" applyAlignment="1">
      <alignment horizontal="distributed" vertical="center"/>
    </xf>
    <xf numFmtId="0" fontId="11" fillId="2" borderId="0" xfId="18" applyNumberFormat="1" applyFont="1" applyFill="1">
      <alignment vertical="center"/>
    </xf>
    <xf numFmtId="0" fontId="3" fillId="2" borderId="0" xfId="18" applyNumberFormat="1" applyFont="1" applyFill="1">
      <alignment vertical="center"/>
    </xf>
    <xf numFmtId="0" fontId="5" fillId="2" borderId="1" xfId="0" applyFont="1" applyFill="1" applyBorder="1" applyAlignment="1">
      <alignment vertical="justify" wrapText="1"/>
    </xf>
    <xf numFmtId="0" fontId="5" fillId="2" borderId="2" xfId="0" applyFont="1" applyFill="1" applyBorder="1" applyAlignment="1">
      <alignment vertical="justify" wrapText="1"/>
    </xf>
    <xf numFmtId="0" fontId="5" fillId="2" borderId="3" xfId="0" applyFont="1" applyFill="1" applyBorder="1" applyAlignment="1">
      <alignment vertical="justify" wrapText="1"/>
    </xf>
    <xf numFmtId="0" fontId="5" fillId="2" borderId="9" xfId="0" applyFont="1" applyFill="1" applyBorder="1" applyAlignment="1">
      <alignment vertical="justify" wrapText="1"/>
    </xf>
    <xf numFmtId="0" fontId="5" fillId="2" borderId="10" xfId="0" applyFont="1" applyFill="1" applyBorder="1" applyAlignment="1">
      <alignment vertical="justify" wrapText="1"/>
    </xf>
    <xf numFmtId="0" fontId="5" fillId="2" borderId="11" xfId="0" applyFont="1" applyFill="1" applyBorder="1" applyAlignment="1">
      <alignment vertical="justify" wrapText="1"/>
    </xf>
    <xf numFmtId="0" fontId="5" fillId="2" borderId="7" xfId="0" applyFont="1" applyFill="1" applyBorder="1" applyAlignment="1">
      <alignment horizontal="center" vertical="center"/>
    </xf>
    <xf numFmtId="0" fontId="5" fillId="2" borderId="8" xfId="0" applyFont="1" applyFill="1" applyBorder="1" applyAlignment="1">
      <alignment horizontal="center" vertical="center"/>
    </xf>
    <xf numFmtId="0" fontId="5" fillId="2" borderId="15" xfId="0" applyFont="1" applyFill="1" applyBorder="1" applyAlignment="1">
      <alignment horizontal="center" vertical="center" textRotation="255"/>
    </xf>
    <xf numFmtId="0" fontId="5" fillId="2" borderId="18" xfId="0" applyFont="1" applyFill="1" applyBorder="1" applyAlignment="1">
      <alignment horizontal="center" vertical="center" textRotation="255"/>
    </xf>
    <xf numFmtId="0" fontId="5" fillId="2" borderId="12" xfId="0" applyFont="1" applyFill="1" applyBorder="1" applyAlignment="1">
      <alignment horizontal="center" vertical="center" textRotation="255"/>
    </xf>
    <xf numFmtId="0" fontId="5" fillId="2" borderId="7" xfId="0" applyFont="1" applyFill="1" applyBorder="1" applyAlignment="1">
      <alignment horizontal="distributed" vertical="center"/>
    </xf>
    <xf numFmtId="0" fontId="5" fillId="2" borderId="5" xfId="0" applyFont="1" applyFill="1" applyBorder="1" applyAlignment="1">
      <alignment horizontal="distributed" vertical="center"/>
    </xf>
    <xf numFmtId="0" fontId="5" fillId="2" borderId="8" xfId="0" applyFont="1" applyFill="1" applyBorder="1" applyAlignment="1">
      <alignment horizontal="distributed" vertical="center"/>
    </xf>
    <xf numFmtId="0" fontId="6" fillId="2" borderId="5" xfId="0" applyFont="1" applyFill="1" applyBorder="1" applyAlignment="1">
      <alignment horizontal="distributed" vertical="center"/>
    </xf>
    <xf numFmtId="0" fontId="6" fillId="2" borderId="8" xfId="0" applyFont="1" applyFill="1" applyBorder="1" applyAlignment="1">
      <alignment horizontal="distributed" vertical="center"/>
    </xf>
    <xf numFmtId="0" fontId="5" fillId="2" borderId="21" xfId="0" applyFont="1" applyFill="1" applyBorder="1" applyAlignment="1">
      <alignment horizontal="distributed" vertical="center"/>
    </xf>
    <xf numFmtId="0" fontId="5" fillId="2" borderId="22" xfId="0" applyFont="1" applyFill="1" applyBorder="1" applyAlignment="1">
      <alignment horizontal="distributed" vertical="center"/>
    </xf>
    <xf numFmtId="0" fontId="5" fillId="2" borderId="14" xfId="0" applyFont="1" applyFill="1" applyBorder="1" applyAlignment="1">
      <alignment horizontal="distributed" vertical="center"/>
    </xf>
    <xf numFmtId="0" fontId="6" fillId="2" borderId="13" xfId="0" applyFont="1" applyFill="1" applyBorder="1">
      <alignment vertical="center"/>
    </xf>
    <xf numFmtId="0" fontId="6" fillId="2" borderId="8" xfId="0" applyFont="1" applyFill="1" applyBorder="1">
      <alignment vertical="center"/>
    </xf>
    <xf numFmtId="0" fontId="5" fillId="2" borderId="4" xfId="0" applyFont="1" applyFill="1" applyBorder="1" applyAlignment="1">
      <alignment horizontal="distributed" vertical="center"/>
    </xf>
    <xf numFmtId="0" fontId="6" fillId="2" borderId="6" xfId="0" applyFont="1" applyFill="1" applyBorder="1">
      <alignment vertical="center"/>
    </xf>
    <xf numFmtId="0" fontId="6" fillId="2" borderId="27" xfId="0" applyFont="1" applyFill="1" applyBorder="1">
      <alignment vertical="center"/>
    </xf>
    <xf numFmtId="0" fontId="6" fillId="2" borderId="5" xfId="0" applyFont="1" applyFill="1" applyBorder="1">
      <alignment vertical="center"/>
    </xf>
    <xf numFmtId="0" fontId="6" fillId="2" borderId="22" xfId="0" applyFont="1" applyFill="1" applyBorder="1">
      <alignment vertical="center"/>
    </xf>
    <xf numFmtId="0" fontId="6" fillId="2" borderId="14" xfId="0" applyFont="1" applyFill="1" applyBorder="1">
      <alignment vertical="center"/>
    </xf>
    <xf numFmtId="0" fontId="5" fillId="2" borderId="7" xfId="0" applyFont="1" applyFill="1" applyBorder="1" applyAlignment="1">
      <alignment vertical="center" shrinkToFit="1"/>
    </xf>
    <xf numFmtId="0" fontId="6" fillId="2" borderId="5" xfId="0" applyFont="1" applyFill="1" applyBorder="1" applyAlignment="1">
      <alignment vertical="center" shrinkToFit="1"/>
    </xf>
    <xf numFmtId="0" fontId="6" fillId="2" borderId="8" xfId="0" applyFont="1" applyFill="1" applyBorder="1" applyAlignment="1">
      <alignment vertical="center" shrinkToFit="1"/>
    </xf>
    <xf numFmtId="0" fontId="5" fillId="2" borderId="13" xfId="0" applyFont="1" applyFill="1" applyBorder="1" applyAlignment="1">
      <alignment horizontal="center" vertical="center" textRotation="255"/>
    </xf>
    <xf numFmtId="0" fontId="5" fillId="2" borderId="32" xfId="0" applyFont="1" applyFill="1" applyBorder="1" applyAlignment="1">
      <alignment horizontal="center" vertical="center" textRotation="255"/>
    </xf>
    <xf numFmtId="0" fontId="5" fillId="2" borderId="4" xfId="0" applyFont="1" applyFill="1" applyBorder="1" applyAlignment="1">
      <alignment horizontal="center" vertical="center" textRotation="255"/>
    </xf>
    <xf numFmtId="0" fontId="6" fillId="2" borderId="12" xfId="0" applyFont="1" applyFill="1" applyBorder="1" applyAlignment="1">
      <alignment horizontal="center" vertical="center" textRotation="255"/>
    </xf>
    <xf numFmtId="0" fontId="6" fillId="2" borderId="18" xfId="0" applyFont="1" applyFill="1" applyBorder="1" applyAlignment="1">
      <alignment horizontal="center" vertical="center" textRotation="255"/>
    </xf>
    <xf numFmtId="0" fontId="6" fillId="2" borderId="32" xfId="0" applyFont="1" applyFill="1" applyBorder="1" applyAlignment="1">
      <alignment horizontal="center" vertical="center" textRotation="255"/>
    </xf>
    <xf numFmtId="0" fontId="5" fillId="2" borderId="34" xfId="0" applyFont="1" applyFill="1" applyBorder="1" applyAlignment="1">
      <alignment horizontal="distributed" vertical="center" shrinkToFit="1"/>
    </xf>
    <xf numFmtId="0" fontId="5" fillId="2" borderId="35" xfId="0" applyFont="1" applyFill="1" applyBorder="1" applyAlignment="1">
      <alignment horizontal="distributed" vertical="center" shrinkToFit="1"/>
    </xf>
    <xf numFmtId="0" fontId="5" fillId="2" borderId="36" xfId="0" applyFont="1" applyFill="1" applyBorder="1" applyAlignment="1">
      <alignment horizontal="distributed" vertical="center" shrinkToFit="1"/>
    </xf>
    <xf numFmtId="0" fontId="5" fillId="0" borderId="37" xfId="0" applyNumberFormat="1" applyFont="1" applyBorder="1" applyAlignment="1">
      <alignment horizontal="right" vertical="center"/>
    </xf>
    <xf numFmtId="0" fontId="0" fillId="0" borderId="38" xfId="0" applyNumberFormat="1" applyBorder="1" applyAlignment="1">
      <alignment horizontal="right" vertical="center"/>
    </xf>
    <xf numFmtId="0" fontId="0" fillId="0" borderId="39" xfId="0" applyNumberFormat="1" applyBorder="1" applyAlignment="1">
      <alignment horizontal="right" vertical="center"/>
    </xf>
    <xf numFmtId="0" fontId="5" fillId="2" borderId="7" xfId="0" applyFont="1" applyFill="1" applyBorder="1" applyAlignment="1">
      <alignment horizontal="distributed" vertical="center" shrinkToFit="1"/>
    </xf>
    <xf numFmtId="0" fontId="5" fillId="2" borderId="5" xfId="0" applyFont="1" applyFill="1" applyBorder="1" applyAlignment="1">
      <alignment horizontal="distributed" vertical="center" shrinkToFit="1"/>
    </xf>
    <xf numFmtId="0" fontId="5" fillId="2" borderId="8" xfId="0" applyFont="1" applyFill="1" applyBorder="1" applyAlignment="1">
      <alignment horizontal="distributed" vertical="center" shrinkToFit="1"/>
    </xf>
    <xf numFmtId="0" fontId="5" fillId="2" borderId="22" xfId="0" applyFont="1" applyFill="1" applyBorder="1" applyAlignment="1">
      <alignment horizontal="distributed" vertical="center" shrinkToFit="1"/>
    </xf>
    <xf numFmtId="0" fontId="5" fillId="2" borderId="14" xfId="0" applyFont="1" applyFill="1" applyBorder="1" applyAlignment="1">
      <alignment horizontal="distributed" vertical="center" shrinkToFit="1"/>
    </xf>
    <xf numFmtId="176" fontId="5" fillId="2" borderId="15" xfId="4" applyFont="1" applyFill="1" applyBorder="1" applyAlignment="1">
      <alignment horizontal="center" vertical="center"/>
    </xf>
    <xf numFmtId="176" fontId="5" fillId="2" borderId="12" xfId="4" applyFont="1" applyFill="1" applyBorder="1" applyAlignment="1">
      <alignment horizontal="center" vertical="center"/>
    </xf>
    <xf numFmtId="176" fontId="5" fillId="2" borderId="18" xfId="4" applyFont="1" applyFill="1" applyBorder="1" applyAlignment="1">
      <alignment horizontal="center" vertical="center" textRotation="255"/>
    </xf>
    <xf numFmtId="176" fontId="5" fillId="2" borderId="12" xfId="4" applyFont="1" applyFill="1" applyBorder="1" applyAlignment="1">
      <alignment horizontal="center" vertical="center" textRotation="255"/>
    </xf>
    <xf numFmtId="176" fontId="5" fillId="2" borderId="21" xfId="4" applyFont="1" applyFill="1" applyBorder="1" applyAlignment="1">
      <alignment horizontal="distributed" vertical="center"/>
    </xf>
    <xf numFmtId="176" fontId="5" fillId="2" borderId="22" xfId="4" applyFont="1" applyFill="1" applyBorder="1" applyAlignment="1">
      <alignment horizontal="distributed" vertical="center"/>
    </xf>
    <xf numFmtId="176" fontId="5" fillId="2" borderId="14" xfId="4" applyFont="1" applyFill="1" applyBorder="1" applyAlignment="1">
      <alignment horizontal="distributed" vertical="center"/>
    </xf>
    <xf numFmtId="176" fontId="5" fillId="2" borderId="7" xfId="4" applyFont="1" applyFill="1" applyBorder="1" applyAlignment="1">
      <alignment horizontal="distributed" vertical="center"/>
    </xf>
    <xf numFmtId="176" fontId="0" fillId="2" borderId="5" xfId="4" applyFont="1" applyFill="1" applyBorder="1" applyAlignment="1">
      <alignment horizontal="distributed" vertical="center"/>
    </xf>
    <xf numFmtId="176" fontId="0" fillId="2" borderId="8" xfId="4" applyFont="1" applyFill="1" applyBorder="1" applyAlignment="1">
      <alignment horizontal="distributed" vertical="center"/>
    </xf>
    <xf numFmtId="176" fontId="5" fillId="2" borderId="5" xfId="4" applyFont="1" applyFill="1" applyBorder="1" applyAlignment="1">
      <alignment horizontal="distributed" vertical="center"/>
    </xf>
    <xf numFmtId="176" fontId="5" fillId="2" borderId="8" xfId="4" applyFont="1" applyFill="1" applyBorder="1" applyAlignment="1">
      <alignment horizontal="distributed" vertical="center"/>
    </xf>
    <xf numFmtId="176" fontId="5" fillId="2" borderId="1" xfId="4" applyFont="1" applyFill="1" applyBorder="1" applyAlignment="1">
      <alignment vertical="justify" wrapText="1"/>
    </xf>
    <xf numFmtId="176" fontId="5" fillId="2" borderId="2" xfId="4" applyFont="1" applyFill="1" applyBorder="1" applyAlignment="1">
      <alignment vertical="justify" wrapText="1"/>
    </xf>
    <xf numFmtId="176" fontId="5" fillId="2" borderId="3" xfId="4" applyFont="1" applyFill="1" applyBorder="1" applyAlignment="1">
      <alignment vertical="justify" wrapText="1"/>
    </xf>
    <xf numFmtId="176" fontId="5" fillId="2" borderId="9" xfId="4" applyFont="1" applyFill="1" applyBorder="1" applyAlignment="1">
      <alignment vertical="justify" wrapText="1"/>
    </xf>
    <xf numFmtId="176" fontId="5" fillId="2" borderId="10" xfId="4" applyFont="1" applyFill="1" applyBorder="1" applyAlignment="1">
      <alignment vertical="justify" wrapText="1"/>
    </xf>
    <xf numFmtId="176" fontId="5" fillId="2" borderId="11" xfId="4" applyFont="1" applyFill="1" applyBorder="1" applyAlignment="1">
      <alignment vertical="justify" wrapText="1"/>
    </xf>
    <xf numFmtId="176" fontId="0" fillId="2" borderId="13" xfId="4" applyFont="1" applyFill="1" applyBorder="1">
      <alignment vertical="center"/>
    </xf>
    <xf numFmtId="176" fontId="0" fillId="2" borderId="8" xfId="4" applyFont="1" applyFill="1" applyBorder="1">
      <alignment vertical="center"/>
    </xf>
    <xf numFmtId="176" fontId="5" fillId="2" borderId="0" xfId="4" applyFont="1" applyFill="1" applyAlignment="1">
      <alignment horizontal="distributed" vertical="center"/>
    </xf>
    <xf numFmtId="176" fontId="5" fillId="2" borderId="20" xfId="4" applyFont="1" applyFill="1" applyBorder="1" applyAlignment="1">
      <alignment horizontal="distributed" vertical="center"/>
    </xf>
    <xf numFmtId="176" fontId="5" fillId="2" borderId="15" xfId="4" applyFont="1" applyFill="1" applyBorder="1" applyAlignment="1">
      <alignment horizontal="center" vertical="center" textRotation="255"/>
    </xf>
    <xf numFmtId="176" fontId="5" fillId="2" borderId="4" xfId="4" applyFont="1" applyFill="1" applyBorder="1" applyAlignment="1">
      <alignment horizontal="distributed" vertical="center"/>
    </xf>
    <xf numFmtId="176" fontId="0" fillId="2" borderId="6" xfId="4" applyFont="1" applyFill="1" applyBorder="1">
      <alignment vertical="center"/>
    </xf>
    <xf numFmtId="176" fontId="0" fillId="2" borderId="27" xfId="4" applyFont="1" applyFill="1" applyBorder="1">
      <alignment vertical="center"/>
    </xf>
    <xf numFmtId="176" fontId="0" fillId="2" borderId="5" xfId="4" applyFont="1" applyFill="1" applyBorder="1">
      <alignment vertical="center"/>
    </xf>
    <xf numFmtId="176" fontId="0" fillId="2" borderId="22" xfId="4" applyFont="1" applyFill="1" applyBorder="1">
      <alignment vertical="center"/>
    </xf>
    <xf numFmtId="176" fontId="0" fillId="2" borderId="14" xfId="4" applyFont="1" applyFill="1" applyBorder="1">
      <alignment vertical="center"/>
    </xf>
    <xf numFmtId="176" fontId="5" fillId="2" borderId="7" xfId="4" applyFont="1" applyFill="1" applyBorder="1" applyAlignment="1">
      <alignment horizontal="distributed" vertical="distributed" shrinkToFit="1"/>
    </xf>
    <xf numFmtId="176" fontId="0" fillId="2" borderId="5" xfId="4" applyFont="1" applyFill="1" applyBorder="1" applyAlignment="1">
      <alignment horizontal="distributed" vertical="distributed" shrinkToFit="1"/>
    </xf>
    <xf numFmtId="176" fontId="0" fillId="2" borderId="8" xfId="4" applyFont="1" applyFill="1" applyBorder="1" applyAlignment="1">
      <alignment horizontal="distributed" vertical="distributed" shrinkToFit="1"/>
    </xf>
    <xf numFmtId="176" fontId="8" fillId="2" borderId="7" xfId="4" applyFont="1" applyFill="1" applyBorder="1" applyAlignment="1">
      <alignment horizontal="distributed" vertical="distributed" shrinkToFit="1"/>
    </xf>
    <xf numFmtId="176" fontId="8" fillId="2" borderId="5" xfId="4" applyFont="1" applyFill="1" applyBorder="1" applyAlignment="1">
      <alignment horizontal="distributed" vertical="distributed" shrinkToFit="1"/>
    </xf>
    <xf numFmtId="176" fontId="8" fillId="2" borderId="8" xfId="4" applyFont="1" applyFill="1" applyBorder="1" applyAlignment="1">
      <alignment horizontal="distributed" vertical="distributed" shrinkToFit="1"/>
    </xf>
    <xf numFmtId="176" fontId="5" fillId="2" borderId="13" xfId="4" applyFont="1" applyFill="1" applyBorder="1" applyAlignment="1">
      <alignment horizontal="center" vertical="center" textRotation="255"/>
    </xf>
    <xf numFmtId="176" fontId="5" fillId="2" borderId="32" xfId="4" applyFont="1" applyFill="1" applyBorder="1" applyAlignment="1">
      <alignment horizontal="center" vertical="center" textRotation="255"/>
    </xf>
    <xf numFmtId="176" fontId="0" fillId="2" borderId="12" xfId="4" applyFont="1" applyFill="1" applyBorder="1" applyAlignment="1">
      <alignment horizontal="center" vertical="center" textRotation="255"/>
    </xf>
    <xf numFmtId="176" fontId="0" fillId="2" borderId="18" xfId="4" applyFont="1" applyFill="1" applyBorder="1" applyAlignment="1">
      <alignment horizontal="center" vertical="center" textRotation="255"/>
    </xf>
    <xf numFmtId="176" fontId="5" fillId="2" borderId="34" xfId="4" applyFont="1" applyFill="1" applyBorder="1" applyAlignment="1">
      <alignment horizontal="distributed" vertical="center" shrinkToFit="1"/>
    </xf>
    <xf numFmtId="176" fontId="5" fillId="2" borderId="35" xfId="4" applyFont="1" applyFill="1" applyBorder="1" applyAlignment="1">
      <alignment horizontal="distributed" vertical="center" shrinkToFit="1"/>
    </xf>
    <xf numFmtId="176" fontId="5" fillId="2" borderId="36" xfId="4" applyFont="1" applyFill="1" applyBorder="1" applyAlignment="1">
      <alignment horizontal="distributed" vertical="center" shrinkToFit="1"/>
    </xf>
    <xf numFmtId="176" fontId="5" fillId="2" borderId="7" xfId="4" applyFont="1" applyFill="1" applyBorder="1" applyAlignment="1">
      <alignment horizontal="distributed" vertical="center" shrinkToFit="1"/>
    </xf>
    <xf numFmtId="176" fontId="5" fillId="2" borderId="5" xfId="4" applyFont="1" applyFill="1" applyBorder="1" applyAlignment="1">
      <alignment horizontal="distributed" vertical="center" shrinkToFit="1"/>
    </xf>
    <xf numFmtId="176" fontId="5" fillId="2" borderId="8" xfId="4" applyFont="1" applyFill="1" applyBorder="1" applyAlignment="1">
      <alignment horizontal="distributed" vertical="center" shrinkToFit="1"/>
    </xf>
    <xf numFmtId="176" fontId="5" fillId="2" borderId="22" xfId="4" applyFont="1" applyFill="1" applyBorder="1" applyAlignment="1">
      <alignment horizontal="distributed" vertical="center" shrinkToFit="1"/>
    </xf>
    <xf numFmtId="176" fontId="5" fillId="2" borderId="14" xfId="4" applyFont="1" applyFill="1" applyBorder="1" applyAlignment="1">
      <alignment horizontal="distributed" vertical="center" shrinkToFit="1"/>
    </xf>
    <xf numFmtId="176" fontId="5" fillId="2" borderId="1" xfId="6" applyFont="1" applyFill="1" applyBorder="1" applyAlignment="1">
      <alignment vertical="justify" wrapText="1"/>
    </xf>
    <xf numFmtId="176" fontId="5" fillId="2" borderId="2" xfId="6" applyFont="1" applyFill="1" applyBorder="1" applyAlignment="1">
      <alignment vertical="justify" wrapText="1"/>
    </xf>
    <xf numFmtId="176" fontId="5" fillId="2" borderId="3" xfId="6" applyFont="1" applyFill="1" applyBorder="1" applyAlignment="1">
      <alignment vertical="justify" wrapText="1"/>
    </xf>
    <xf numFmtId="176" fontId="5" fillId="2" borderId="9" xfId="6" applyFont="1" applyFill="1" applyBorder="1" applyAlignment="1">
      <alignment vertical="justify" wrapText="1"/>
    </xf>
    <xf numFmtId="176" fontId="5" fillId="2" borderId="10" xfId="6" applyFont="1" applyFill="1" applyBorder="1" applyAlignment="1">
      <alignment vertical="justify" wrapText="1"/>
    </xf>
    <xf numFmtId="176" fontId="5" fillId="2" borderId="11" xfId="6" applyFont="1" applyFill="1" applyBorder="1" applyAlignment="1">
      <alignment vertical="justify" wrapText="1"/>
    </xf>
    <xf numFmtId="176" fontId="5" fillId="2" borderId="7" xfId="6" applyFont="1" applyFill="1" applyBorder="1" applyAlignment="1">
      <alignment horizontal="center" vertical="center"/>
    </xf>
    <xf numFmtId="176" fontId="5" fillId="2" borderId="8" xfId="6" applyFont="1" applyFill="1" applyBorder="1" applyAlignment="1">
      <alignment horizontal="center" vertical="center"/>
    </xf>
    <xf numFmtId="176" fontId="5" fillId="2" borderId="15" xfId="6" applyFont="1" applyFill="1" applyBorder="1" applyAlignment="1">
      <alignment horizontal="center" vertical="center" textRotation="255"/>
    </xf>
    <xf numFmtId="176" fontId="5" fillId="2" borderId="18" xfId="6" applyFont="1" applyFill="1" applyBorder="1" applyAlignment="1">
      <alignment horizontal="center" vertical="center" textRotation="255"/>
    </xf>
    <xf numFmtId="176" fontId="5" fillId="2" borderId="12" xfId="6" applyFont="1" applyFill="1" applyBorder="1" applyAlignment="1">
      <alignment horizontal="center" vertical="center" textRotation="255"/>
    </xf>
    <xf numFmtId="176" fontId="5" fillId="2" borderId="7" xfId="6" applyFont="1" applyFill="1" applyBorder="1" applyAlignment="1">
      <alignment horizontal="distributed" vertical="center"/>
    </xf>
    <xf numFmtId="176" fontId="5" fillId="2" borderId="5" xfId="6" applyFont="1" applyFill="1" applyBorder="1" applyAlignment="1">
      <alignment horizontal="distributed" vertical="center"/>
    </xf>
    <xf numFmtId="176" fontId="5" fillId="2" borderId="8" xfId="6" applyFont="1" applyFill="1" applyBorder="1" applyAlignment="1">
      <alignment horizontal="distributed" vertical="center"/>
    </xf>
    <xf numFmtId="176" fontId="6" fillId="2" borderId="5" xfId="6" applyFont="1" applyFill="1" applyBorder="1" applyAlignment="1">
      <alignment horizontal="distributed" vertical="center"/>
    </xf>
    <xf numFmtId="176" fontId="6" fillId="2" borderId="8" xfId="6" applyFont="1" applyFill="1" applyBorder="1" applyAlignment="1">
      <alignment horizontal="distributed" vertical="center"/>
    </xf>
    <xf numFmtId="176" fontId="5" fillId="2" borderId="21" xfId="6" applyFont="1" applyFill="1" applyBorder="1" applyAlignment="1">
      <alignment horizontal="distributed" vertical="center"/>
    </xf>
    <xf numFmtId="176" fontId="5" fillId="2" borderId="22" xfId="6" applyFont="1" applyFill="1" applyBorder="1" applyAlignment="1">
      <alignment horizontal="distributed" vertical="center"/>
    </xf>
    <xf numFmtId="176" fontId="5" fillId="2" borderId="14" xfId="6" applyFont="1" applyFill="1" applyBorder="1" applyAlignment="1">
      <alignment horizontal="distributed" vertical="center"/>
    </xf>
    <xf numFmtId="176" fontId="6" fillId="2" borderId="13" xfId="6" applyFont="1" applyFill="1" applyBorder="1">
      <alignment vertical="center"/>
    </xf>
    <xf numFmtId="176" fontId="6" fillId="2" borderId="8" xfId="6" applyFont="1" applyFill="1" applyBorder="1">
      <alignment vertical="center"/>
    </xf>
    <xf numFmtId="176" fontId="5" fillId="2" borderId="4" xfId="6" applyFont="1" applyFill="1" applyBorder="1" applyAlignment="1">
      <alignment horizontal="distributed" vertical="center"/>
    </xf>
    <xf numFmtId="176" fontId="6" fillId="2" borderId="6" xfId="6" applyFont="1" applyFill="1" applyBorder="1">
      <alignment vertical="center"/>
    </xf>
    <xf numFmtId="176" fontId="6" fillId="2" borderId="27" xfId="6" applyFont="1" applyFill="1" applyBorder="1">
      <alignment vertical="center"/>
    </xf>
    <xf numFmtId="176" fontId="6" fillId="2" borderId="5" xfId="6" applyFont="1" applyFill="1" applyBorder="1">
      <alignment vertical="center"/>
    </xf>
    <xf numFmtId="176" fontId="6" fillId="2" borderId="22" xfId="6" applyFont="1" applyFill="1" applyBorder="1">
      <alignment vertical="center"/>
    </xf>
    <xf numFmtId="176" fontId="6" fillId="2" borderId="14" xfId="6" applyFont="1" applyFill="1" applyBorder="1">
      <alignment vertical="center"/>
    </xf>
    <xf numFmtId="176" fontId="5" fillId="2" borderId="7" xfId="6" applyFont="1" applyFill="1" applyBorder="1" applyAlignment="1">
      <alignment vertical="center" shrinkToFit="1"/>
    </xf>
    <xf numFmtId="176" fontId="6" fillId="2" borderId="5" xfId="6" applyFont="1" applyFill="1" applyBorder="1" applyAlignment="1">
      <alignment vertical="center" shrinkToFit="1"/>
    </xf>
    <xf numFmtId="176" fontId="6" fillId="2" borderId="8" xfId="6" applyFont="1" applyFill="1" applyBorder="1" applyAlignment="1">
      <alignment vertical="center" shrinkToFit="1"/>
    </xf>
    <xf numFmtId="176" fontId="5" fillId="2" borderId="13" xfId="6" applyFont="1" applyFill="1" applyBorder="1" applyAlignment="1">
      <alignment horizontal="center" vertical="center" textRotation="255"/>
    </xf>
    <xf numFmtId="176" fontId="5" fillId="2" borderId="32" xfId="6" applyFont="1" applyFill="1" applyBorder="1" applyAlignment="1">
      <alignment horizontal="center" vertical="center" textRotation="255"/>
    </xf>
    <xf numFmtId="176" fontId="5" fillId="2" borderId="4" xfId="6" applyFont="1" applyFill="1" applyBorder="1" applyAlignment="1">
      <alignment horizontal="center" vertical="center" textRotation="255"/>
    </xf>
    <xf numFmtId="176" fontId="6" fillId="2" borderId="12" xfId="6" applyFont="1" applyFill="1" applyBorder="1" applyAlignment="1">
      <alignment horizontal="center" vertical="center" textRotation="255"/>
    </xf>
    <xf numFmtId="176" fontId="6" fillId="2" borderId="18" xfId="6" applyFont="1" applyFill="1" applyBorder="1" applyAlignment="1">
      <alignment horizontal="center" vertical="center" textRotation="255"/>
    </xf>
    <xf numFmtId="176" fontId="6" fillId="2" borderId="32" xfId="6" applyFont="1" applyFill="1" applyBorder="1" applyAlignment="1">
      <alignment horizontal="center" vertical="center" textRotation="255"/>
    </xf>
    <xf numFmtId="176" fontId="5" fillId="2" borderId="34" xfId="6" applyFont="1" applyFill="1" applyBorder="1" applyAlignment="1">
      <alignment horizontal="distributed" vertical="center" shrinkToFit="1"/>
    </xf>
    <xf numFmtId="176" fontId="5" fillId="2" borderId="35" xfId="6" applyFont="1" applyFill="1" applyBorder="1" applyAlignment="1">
      <alignment horizontal="distributed" vertical="center" shrinkToFit="1"/>
    </xf>
    <xf numFmtId="176" fontId="5" fillId="2" borderId="36" xfId="6" applyFont="1" applyFill="1" applyBorder="1" applyAlignment="1">
      <alignment horizontal="distributed" vertical="center" shrinkToFit="1"/>
    </xf>
    <xf numFmtId="0" fontId="5" fillId="0" borderId="37" xfId="6" applyNumberFormat="1" applyFont="1" applyBorder="1" applyAlignment="1">
      <alignment vertical="center" shrinkToFit="1"/>
    </xf>
    <xf numFmtId="0" fontId="5" fillId="0" borderId="38" xfId="6" applyNumberFormat="1" applyFont="1" applyBorder="1" applyAlignment="1">
      <alignment vertical="center" shrinkToFit="1"/>
    </xf>
    <xf numFmtId="0" fontId="5" fillId="0" borderId="39" xfId="6" applyNumberFormat="1" applyFont="1" applyBorder="1" applyAlignment="1">
      <alignment vertical="center" shrinkToFit="1"/>
    </xf>
    <xf numFmtId="176" fontId="5" fillId="2" borderId="7" xfId="6" applyFont="1" applyFill="1" applyBorder="1" applyAlignment="1">
      <alignment horizontal="distributed" vertical="center" shrinkToFit="1"/>
    </xf>
    <xf numFmtId="176" fontId="5" fillId="2" borderId="5" xfId="6" applyFont="1" applyFill="1" applyBorder="1" applyAlignment="1">
      <alignment horizontal="distributed" vertical="center" shrinkToFit="1"/>
    </xf>
    <xf numFmtId="176" fontId="5" fillId="2" borderId="8" xfId="6" applyFont="1" applyFill="1" applyBorder="1" applyAlignment="1">
      <alignment horizontal="distributed" vertical="center" shrinkToFit="1"/>
    </xf>
    <xf numFmtId="176" fontId="5" fillId="2" borderId="22" xfId="6" applyFont="1" applyFill="1" applyBorder="1" applyAlignment="1">
      <alignment horizontal="distributed" vertical="center" shrinkToFit="1"/>
    </xf>
    <xf numFmtId="176" fontId="5" fillId="2" borderId="14" xfId="6" applyFont="1" applyFill="1" applyBorder="1" applyAlignment="1">
      <alignment horizontal="distributed" vertical="center" shrinkToFit="1"/>
    </xf>
    <xf numFmtId="0" fontId="5" fillId="2" borderId="1" xfId="6" applyNumberFormat="1" applyFont="1" applyFill="1" applyBorder="1" applyAlignment="1">
      <alignment vertical="justify" wrapText="1"/>
    </xf>
    <xf numFmtId="0" fontId="5" fillId="2" borderId="2" xfId="6" applyNumberFormat="1" applyFont="1" applyFill="1" applyBorder="1" applyAlignment="1">
      <alignment vertical="justify" wrapText="1"/>
    </xf>
    <xf numFmtId="0" fontId="5" fillId="2" borderId="3" xfId="6" applyNumberFormat="1" applyFont="1" applyFill="1" applyBorder="1" applyAlignment="1">
      <alignment vertical="justify" wrapText="1"/>
    </xf>
    <xf numFmtId="0" fontId="5" fillId="2" borderId="9" xfId="6" applyNumberFormat="1" applyFont="1" applyFill="1" applyBorder="1" applyAlignment="1">
      <alignment vertical="justify" wrapText="1"/>
    </xf>
    <xf numFmtId="0" fontId="5" fillId="2" borderId="10" xfId="6" applyNumberFormat="1" applyFont="1" applyFill="1" applyBorder="1" applyAlignment="1">
      <alignment vertical="justify" wrapText="1"/>
    </xf>
    <xf numFmtId="0" fontId="5" fillId="2" borderId="11" xfId="6" applyNumberFormat="1" applyFont="1" applyFill="1" applyBorder="1" applyAlignment="1">
      <alignment vertical="justify" wrapText="1"/>
    </xf>
    <xf numFmtId="0" fontId="5" fillId="2" borderId="7" xfId="6" applyNumberFormat="1" applyFont="1" applyFill="1" applyBorder="1" applyAlignment="1">
      <alignment horizontal="center" vertical="center"/>
    </xf>
    <xf numFmtId="0" fontId="5" fillId="2" borderId="8" xfId="6" applyNumberFormat="1" applyFont="1" applyFill="1" applyBorder="1" applyAlignment="1">
      <alignment horizontal="center" vertical="center"/>
    </xf>
    <xf numFmtId="0" fontId="5" fillId="2" borderId="15" xfId="6" applyNumberFormat="1" applyFont="1" applyFill="1" applyBorder="1" applyAlignment="1">
      <alignment horizontal="center" vertical="center" textRotation="255"/>
    </xf>
    <xf numFmtId="0" fontId="5" fillId="2" borderId="18" xfId="6" applyNumberFormat="1" applyFont="1" applyFill="1" applyBorder="1" applyAlignment="1">
      <alignment horizontal="center" vertical="center" textRotation="255"/>
    </xf>
    <xf numFmtId="0" fontId="5" fillId="2" borderId="12" xfId="6" applyNumberFormat="1" applyFont="1" applyFill="1" applyBorder="1" applyAlignment="1">
      <alignment horizontal="center" vertical="center" textRotation="255"/>
    </xf>
    <xf numFmtId="0" fontId="5" fillId="2" borderId="7" xfId="6" applyNumberFormat="1" applyFont="1" applyFill="1" applyBorder="1" applyAlignment="1">
      <alignment horizontal="distributed" vertical="center"/>
    </xf>
    <xf numFmtId="0" fontId="5" fillId="2" borderId="5" xfId="6" applyNumberFormat="1" applyFont="1" applyFill="1" applyBorder="1" applyAlignment="1">
      <alignment horizontal="distributed" vertical="center"/>
    </xf>
    <xf numFmtId="0" fontId="5" fillId="2" borderId="8" xfId="6" applyNumberFormat="1" applyFont="1" applyFill="1" applyBorder="1" applyAlignment="1">
      <alignment horizontal="distributed" vertical="center"/>
    </xf>
    <xf numFmtId="0" fontId="6" fillId="2" borderId="5" xfId="6" applyNumberFormat="1" applyFont="1" applyFill="1" applyBorder="1" applyAlignment="1">
      <alignment horizontal="distributed" vertical="center"/>
    </xf>
    <xf numFmtId="0" fontId="6" fillId="2" borderId="8" xfId="6" applyNumberFormat="1" applyFont="1" applyFill="1" applyBorder="1" applyAlignment="1">
      <alignment horizontal="distributed" vertical="center"/>
    </xf>
    <xf numFmtId="0" fontId="5" fillId="2" borderId="21" xfId="6" applyNumberFormat="1" applyFont="1" applyFill="1" applyBorder="1" applyAlignment="1">
      <alignment horizontal="distributed" vertical="center"/>
    </xf>
    <xf numFmtId="0" fontId="5" fillId="2" borderId="22" xfId="6" applyNumberFormat="1" applyFont="1" applyFill="1" applyBorder="1" applyAlignment="1">
      <alignment horizontal="distributed" vertical="center"/>
    </xf>
    <xf numFmtId="0" fontId="5" fillId="2" borderId="14" xfId="6" applyNumberFormat="1" applyFont="1" applyFill="1" applyBorder="1" applyAlignment="1">
      <alignment horizontal="distributed" vertical="center"/>
    </xf>
    <xf numFmtId="0" fontId="6" fillId="2" borderId="13" xfId="6" applyNumberFormat="1" applyFont="1" applyFill="1" applyBorder="1">
      <alignment vertical="center"/>
    </xf>
    <xf numFmtId="0" fontId="6" fillId="2" borderId="8" xfId="6" applyNumberFormat="1" applyFont="1" applyFill="1" applyBorder="1">
      <alignment vertical="center"/>
    </xf>
    <xf numFmtId="0" fontId="5" fillId="2" borderId="4" xfId="6" applyNumberFormat="1" applyFont="1" applyFill="1" applyBorder="1" applyAlignment="1">
      <alignment horizontal="distributed" vertical="center"/>
    </xf>
    <xf numFmtId="0" fontId="6" fillId="2" borderId="6" xfId="6" applyNumberFormat="1" applyFont="1" applyFill="1" applyBorder="1">
      <alignment vertical="center"/>
    </xf>
    <xf numFmtId="0" fontId="6" fillId="2" borderId="27" xfId="6" applyNumberFormat="1" applyFont="1" applyFill="1" applyBorder="1">
      <alignment vertical="center"/>
    </xf>
    <xf numFmtId="0" fontId="6" fillId="2" borderId="5" xfId="6" applyNumberFormat="1" applyFont="1" applyFill="1" applyBorder="1">
      <alignment vertical="center"/>
    </xf>
    <xf numFmtId="0" fontId="6" fillId="2" borderId="22" xfId="6" applyNumberFormat="1" applyFont="1" applyFill="1" applyBorder="1">
      <alignment vertical="center"/>
    </xf>
    <xf numFmtId="0" fontId="6" fillId="2" borderId="14" xfId="6" applyNumberFormat="1" applyFont="1" applyFill="1" applyBorder="1">
      <alignment vertical="center"/>
    </xf>
    <xf numFmtId="0" fontId="5" fillId="2" borderId="7" xfId="6" applyNumberFormat="1" applyFont="1" applyFill="1" applyBorder="1" applyAlignment="1">
      <alignment vertical="center" shrinkToFit="1"/>
    </xf>
    <xf numFmtId="0" fontId="6" fillId="2" borderId="5" xfId="6" applyNumberFormat="1" applyFont="1" applyFill="1" applyBorder="1" applyAlignment="1">
      <alignment vertical="center" shrinkToFit="1"/>
    </xf>
    <xf numFmtId="0" fontId="6" fillId="2" borderId="8" xfId="6" applyNumberFormat="1" applyFont="1" applyFill="1" applyBorder="1" applyAlignment="1">
      <alignment vertical="center" shrinkToFit="1"/>
    </xf>
    <xf numFmtId="0" fontId="5" fillId="2" borderId="13" xfId="6" applyNumberFormat="1" applyFont="1" applyFill="1" applyBorder="1" applyAlignment="1">
      <alignment horizontal="center" vertical="center" textRotation="255"/>
    </xf>
    <xf numFmtId="0" fontId="5" fillId="2" borderId="32" xfId="6" applyNumberFormat="1" applyFont="1" applyFill="1" applyBorder="1" applyAlignment="1">
      <alignment horizontal="center" vertical="center" textRotation="255"/>
    </xf>
    <xf numFmtId="0" fontId="5" fillId="2" borderId="4" xfId="6" applyNumberFormat="1" applyFont="1" applyFill="1" applyBorder="1" applyAlignment="1">
      <alignment horizontal="center" vertical="center" textRotation="255"/>
    </xf>
    <xf numFmtId="0" fontId="6" fillId="2" borderId="12" xfId="6" applyNumberFormat="1" applyFont="1" applyFill="1" applyBorder="1" applyAlignment="1">
      <alignment horizontal="center" vertical="center" textRotation="255"/>
    </xf>
    <xf numFmtId="0" fontId="6" fillId="2" borderId="18" xfId="6" applyNumberFormat="1" applyFont="1" applyFill="1" applyBorder="1" applyAlignment="1">
      <alignment horizontal="center" vertical="center" textRotation="255"/>
    </xf>
    <xf numFmtId="0" fontId="6" fillId="2" borderId="32" xfId="6" applyNumberFormat="1" applyFont="1" applyFill="1" applyBorder="1" applyAlignment="1">
      <alignment horizontal="center" vertical="center" textRotation="255"/>
    </xf>
    <xf numFmtId="0" fontId="5" fillId="2" borderId="34" xfId="6" applyNumberFormat="1" applyFont="1" applyFill="1" applyBorder="1" applyAlignment="1">
      <alignment horizontal="distributed" vertical="center" shrinkToFit="1"/>
    </xf>
    <xf numFmtId="0" fontId="5" fillId="2" borderId="35" xfId="6" applyNumberFormat="1" applyFont="1" applyFill="1" applyBorder="1" applyAlignment="1">
      <alignment horizontal="distributed" vertical="center" shrinkToFit="1"/>
    </xf>
    <xf numFmtId="0" fontId="5" fillId="2" borderId="36" xfId="6" applyNumberFormat="1" applyFont="1" applyFill="1" applyBorder="1" applyAlignment="1">
      <alignment horizontal="distributed" vertical="center" shrinkToFit="1"/>
    </xf>
    <xf numFmtId="0" fontId="5" fillId="2" borderId="7" xfId="6" applyNumberFormat="1" applyFont="1" applyFill="1" applyBorder="1" applyAlignment="1">
      <alignment horizontal="distributed" vertical="center" shrinkToFit="1"/>
    </xf>
    <xf numFmtId="0" fontId="5" fillId="2" borderId="5" xfId="6" applyNumberFormat="1" applyFont="1" applyFill="1" applyBorder="1" applyAlignment="1">
      <alignment horizontal="distributed" vertical="center" shrinkToFit="1"/>
    </xf>
    <xf numFmtId="0" fontId="5" fillId="2" borderId="8" xfId="6" applyNumberFormat="1" applyFont="1" applyFill="1" applyBorder="1" applyAlignment="1">
      <alignment horizontal="distributed" vertical="center" shrinkToFit="1"/>
    </xf>
    <xf numFmtId="0" fontId="5" fillId="2" borderId="22" xfId="6" applyNumberFormat="1" applyFont="1" applyFill="1" applyBorder="1" applyAlignment="1">
      <alignment horizontal="distributed" vertical="center" shrinkToFit="1"/>
    </xf>
    <xf numFmtId="0" fontId="5" fillId="2" borderId="14" xfId="6" applyNumberFormat="1" applyFont="1" applyFill="1" applyBorder="1" applyAlignment="1">
      <alignment horizontal="distributed" vertical="center" shrinkToFit="1"/>
    </xf>
    <xf numFmtId="0" fontId="5" fillId="2" borderId="15" xfId="4" applyNumberFormat="1" applyFont="1" applyFill="1" applyBorder="1" applyAlignment="1">
      <alignment horizontal="center" vertical="center"/>
    </xf>
    <xf numFmtId="0" fontId="5" fillId="2" borderId="12" xfId="4" applyNumberFormat="1" applyFont="1" applyFill="1" applyBorder="1" applyAlignment="1">
      <alignment horizontal="center" vertical="center"/>
    </xf>
    <xf numFmtId="0" fontId="5" fillId="2" borderId="18" xfId="4" applyNumberFormat="1" applyFont="1" applyFill="1" applyBorder="1" applyAlignment="1">
      <alignment horizontal="center" vertical="center" textRotation="255"/>
    </xf>
    <xf numFmtId="0" fontId="5" fillId="2" borderId="12" xfId="4" applyNumberFormat="1" applyFont="1" applyFill="1" applyBorder="1" applyAlignment="1">
      <alignment horizontal="center" vertical="center" textRotation="255"/>
    </xf>
    <xf numFmtId="0" fontId="5" fillId="2" borderId="21" xfId="4" applyNumberFormat="1" applyFont="1" applyFill="1" applyBorder="1" applyAlignment="1">
      <alignment horizontal="distributed" vertical="center"/>
    </xf>
    <xf numFmtId="0" fontId="5" fillId="2" borderId="22" xfId="4" applyNumberFormat="1" applyFont="1" applyFill="1" applyBorder="1" applyAlignment="1">
      <alignment horizontal="distributed" vertical="center"/>
    </xf>
    <xf numFmtId="0" fontId="5" fillId="2" borderId="14" xfId="4" applyNumberFormat="1" applyFont="1" applyFill="1" applyBorder="1" applyAlignment="1">
      <alignment horizontal="distributed" vertical="center"/>
    </xf>
    <xf numFmtId="0" fontId="5" fillId="2" borderId="7" xfId="4" applyNumberFormat="1" applyFont="1" applyFill="1" applyBorder="1" applyAlignment="1">
      <alignment horizontal="distributed" vertical="center"/>
    </xf>
    <xf numFmtId="0" fontId="0" fillId="2" borderId="5" xfId="4" applyNumberFormat="1" applyFont="1" applyFill="1" applyBorder="1" applyAlignment="1">
      <alignment horizontal="distributed" vertical="center"/>
    </xf>
    <xf numFmtId="0" fontId="0" fillId="2" borderId="8" xfId="4" applyNumberFormat="1" applyFont="1" applyFill="1" applyBorder="1" applyAlignment="1">
      <alignment horizontal="distributed" vertical="center"/>
    </xf>
    <xf numFmtId="0" fontId="5" fillId="2" borderId="5" xfId="4" applyNumberFormat="1" applyFont="1" applyFill="1" applyBorder="1" applyAlignment="1">
      <alignment horizontal="distributed" vertical="center"/>
    </xf>
    <xf numFmtId="0" fontId="5" fillId="2" borderId="8" xfId="4" applyNumberFormat="1" applyFont="1" applyFill="1" applyBorder="1" applyAlignment="1">
      <alignment horizontal="distributed" vertical="center"/>
    </xf>
    <xf numFmtId="0" fontId="5" fillId="2" borderId="1" xfId="4" applyNumberFormat="1" applyFont="1" applyFill="1" applyBorder="1" applyAlignment="1">
      <alignment vertical="justify" wrapText="1"/>
    </xf>
    <xf numFmtId="0" fontId="5" fillId="2" borderId="2" xfId="4" applyNumberFormat="1" applyFont="1" applyFill="1" applyBorder="1" applyAlignment="1">
      <alignment vertical="justify" wrapText="1"/>
    </xf>
    <xf numFmtId="0" fontId="5" fillId="2" borderId="3" xfId="4" applyNumberFormat="1" applyFont="1" applyFill="1" applyBorder="1" applyAlignment="1">
      <alignment vertical="justify" wrapText="1"/>
    </xf>
    <xf numFmtId="0" fontId="5" fillId="2" borderId="9" xfId="4" applyNumberFormat="1" applyFont="1" applyFill="1" applyBorder="1" applyAlignment="1">
      <alignment vertical="justify" wrapText="1"/>
    </xf>
    <xf numFmtId="0" fontId="5" fillId="2" borderId="10" xfId="4" applyNumberFormat="1" applyFont="1" applyFill="1" applyBorder="1" applyAlignment="1">
      <alignment vertical="justify" wrapText="1"/>
    </xf>
    <xf numFmtId="0" fontId="5" fillId="2" borderId="11" xfId="4" applyNumberFormat="1" applyFont="1" applyFill="1" applyBorder="1" applyAlignment="1">
      <alignment vertical="justify" wrapText="1"/>
    </xf>
    <xf numFmtId="0" fontId="0" fillId="2" borderId="13" xfId="4" applyNumberFormat="1" applyFont="1" applyFill="1" applyBorder="1">
      <alignment vertical="center"/>
    </xf>
    <xf numFmtId="0" fontId="0" fillId="2" borderId="8" xfId="4" applyNumberFormat="1" applyFont="1" applyFill="1" applyBorder="1">
      <alignment vertical="center"/>
    </xf>
    <xf numFmtId="0" fontId="5" fillId="2" borderId="0" xfId="4" applyNumberFormat="1" applyFont="1" applyFill="1" applyAlignment="1">
      <alignment horizontal="distributed" vertical="center"/>
    </xf>
    <xf numFmtId="0" fontId="5" fillId="2" borderId="20" xfId="4" applyNumberFormat="1" applyFont="1" applyFill="1" applyBorder="1" applyAlignment="1">
      <alignment horizontal="distributed" vertical="center"/>
    </xf>
    <xf numFmtId="0" fontId="5" fillId="2" borderId="15" xfId="4" applyNumberFormat="1" applyFont="1" applyFill="1" applyBorder="1" applyAlignment="1">
      <alignment horizontal="center" vertical="center" textRotation="255"/>
    </xf>
    <xf numFmtId="0" fontId="5" fillId="2" borderId="4" xfId="4" applyNumberFormat="1" applyFont="1" applyFill="1" applyBorder="1" applyAlignment="1">
      <alignment horizontal="distributed" vertical="center"/>
    </xf>
    <xf numFmtId="0" fontId="0" fillId="2" borderId="6" xfId="4" applyNumberFormat="1" applyFont="1" applyFill="1" applyBorder="1">
      <alignment vertical="center"/>
    </xf>
    <xf numFmtId="0" fontId="0" fillId="2" borderId="27" xfId="4" applyNumberFormat="1" applyFont="1" applyFill="1" applyBorder="1">
      <alignment vertical="center"/>
    </xf>
    <xf numFmtId="0" fontId="0" fillId="2" borderId="5" xfId="4" applyNumberFormat="1" applyFont="1" applyFill="1" applyBorder="1">
      <alignment vertical="center"/>
    </xf>
    <xf numFmtId="0" fontId="0" fillId="2" borderId="22" xfId="4" applyNumberFormat="1" applyFont="1" applyFill="1" applyBorder="1">
      <alignment vertical="center"/>
    </xf>
    <xf numFmtId="0" fontId="0" fillId="2" borderId="14" xfId="4" applyNumberFormat="1" applyFont="1" applyFill="1" applyBorder="1">
      <alignment vertical="center"/>
    </xf>
    <xf numFmtId="0" fontId="5" fillId="2" borderId="7" xfId="4" applyNumberFormat="1" applyFont="1" applyFill="1" applyBorder="1" applyAlignment="1">
      <alignment horizontal="distributed" vertical="distributed" shrinkToFit="1"/>
    </xf>
    <xf numFmtId="0" fontId="0" fillId="2" borderId="5" xfId="4" applyNumberFormat="1" applyFont="1" applyFill="1" applyBorder="1" applyAlignment="1">
      <alignment horizontal="distributed" vertical="distributed" shrinkToFit="1"/>
    </xf>
    <xf numFmtId="0" fontId="0" fillId="2" borderId="8" xfId="4" applyNumberFormat="1" applyFont="1" applyFill="1" applyBorder="1" applyAlignment="1">
      <alignment horizontal="distributed" vertical="distributed" shrinkToFit="1"/>
    </xf>
    <xf numFmtId="0" fontId="8" fillId="2" borderId="7" xfId="4" applyNumberFormat="1" applyFont="1" applyFill="1" applyBorder="1" applyAlignment="1">
      <alignment horizontal="distributed" vertical="distributed" shrinkToFit="1"/>
    </xf>
    <xf numFmtId="0" fontId="8" fillId="2" borderId="5" xfId="4" applyNumberFormat="1" applyFont="1" applyFill="1" applyBorder="1" applyAlignment="1">
      <alignment horizontal="distributed" vertical="distributed" shrinkToFit="1"/>
    </xf>
    <xf numFmtId="0" fontId="8" fillId="2" borderId="8" xfId="4" applyNumberFormat="1" applyFont="1" applyFill="1" applyBorder="1" applyAlignment="1">
      <alignment horizontal="distributed" vertical="distributed" shrinkToFit="1"/>
    </xf>
    <xf numFmtId="0" fontId="5" fillId="2" borderId="13" xfId="4" applyNumberFormat="1" applyFont="1" applyFill="1" applyBorder="1" applyAlignment="1">
      <alignment horizontal="center" vertical="center" textRotation="255"/>
    </xf>
    <xf numFmtId="0" fontId="5" fillId="2" borderId="32" xfId="4" applyNumberFormat="1" applyFont="1" applyFill="1" applyBorder="1" applyAlignment="1">
      <alignment horizontal="center" vertical="center" textRotation="255"/>
    </xf>
    <xf numFmtId="0" fontId="0" fillId="2" borderId="12" xfId="4" applyNumberFormat="1" applyFont="1" applyFill="1" applyBorder="1" applyAlignment="1">
      <alignment horizontal="center" vertical="center" textRotation="255"/>
    </xf>
    <xf numFmtId="0" fontId="0" fillId="2" borderId="18" xfId="4" applyNumberFormat="1" applyFont="1" applyFill="1" applyBorder="1" applyAlignment="1">
      <alignment horizontal="center" vertical="center" textRotation="255"/>
    </xf>
    <xf numFmtId="0" fontId="5" fillId="2" borderId="34" xfId="4" applyNumberFormat="1" applyFont="1" applyFill="1" applyBorder="1" applyAlignment="1">
      <alignment horizontal="distributed" vertical="center" shrinkToFit="1"/>
    </xf>
    <xf numFmtId="0" fontId="5" fillId="2" borderId="35" xfId="4" applyNumberFormat="1" applyFont="1" applyFill="1" applyBorder="1" applyAlignment="1">
      <alignment horizontal="distributed" vertical="center" shrinkToFit="1"/>
    </xf>
    <xf numFmtId="0" fontId="5" fillId="2" borderId="36" xfId="4" applyNumberFormat="1" applyFont="1" applyFill="1" applyBorder="1" applyAlignment="1">
      <alignment horizontal="distributed" vertical="center" shrinkToFit="1"/>
    </xf>
    <xf numFmtId="0" fontId="5" fillId="2" borderId="7" xfId="4" applyNumberFormat="1" applyFont="1" applyFill="1" applyBorder="1" applyAlignment="1">
      <alignment horizontal="distributed" vertical="center" shrinkToFit="1"/>
    </xf>
    <xf numFmtId="0" fontId="5" fillId="2" borderId="5" xfId="4" applyNumberFormat="1" applyFont="1" applyFill="1" applyBorder="1" applyAlignment="1">
      <alignment horizontal="distributed" vertical="center" shrinkToFit="1"/>
    </xf>
    <xf numFmtId="0" fontId="5" fillId="2" borderId="8" xfId="4" applyNumberFormat="1" applyFont="1" applyFill="1" applyBorder="1" applyAlignment="1">
      <alignment horizontal="distributed" vertical="center" shrinkToFit="1"/>
    </xf>
    <xf numFmtId="0" fontId="5" fillId="2" borderId="22" xfId="4" applyNumberFormat="1" applyFont="1" applyFill="1" applyBorder="1" applyAlignment="1">
      <alignment horizontal="distributed" vertical="center" shrinkToFit="1"/>
    </xf>
    <xf numFmtId="0" fontId="5" fillId="2" borderId="14" xfId="4" applyNumberFormat="1" applyFont="1" applyFill="1" applyBorder="1" applyAlignment="1">
      <alignment horizontal="distributed" vertical="center" shrinkToFit="1"/>
    </xf>
    <xf numFmtId="0" fontId="5" fillId="2" borderId="1" xfId="0" applyNumberFormat="1" applyFont="1" applyFill="1" applyBorder="1" applyAlignment="1">
      <alignment vertical="justify" wrapText="1"/>
    </xf>
    <xf numFmtId="0" fontId="5" fillId="2" borderId="2" xfId="0" applyNumberFormat="1" applyFont="1" applyFill="1" applyBorder="1" applyAlignment="1">
      <alignment vertical="justify" wrapText="1"/>
    </xf>
    <xf numFmtId="0" fontId="5" fillId="2" borderId="3" xfId="0" applyNumberFormat="1" applyFont="1" applyFill="1" applyBorder="1" applyAlignment="1">
      <alignment vertical="justify" wrapText="1"/>
    </xf>
    <xf numFmtId="0" fontId="5" fillId="2" borderId="9" xfId="0" applyNumberFormat="1" applyFont="1" applyFill="1" applyBorder="1" applyAlignment="1">
      <alignment vertical="justify" wrapText="1"/>
    </xf>
    <xf numFmtId="0" fontId="5" fillId="2" borderId="10" xfId="0" applyNumberFormat="1" applyFont="1" applyFill="1" applyBorder="1" applyAlignment="1">
      <alignment vertical="justify" wrapText="1"/>
    </xf>
    <xf numFmtId="0" fontId="5" fillId="2" borderId="11" xfId="0" applyNumberFormat="1" applyFont="1" applyFill="1" applyBorder="1" applyAlignment="1">
      <alignment vertical="justify" wrapText="1"/>
    </xf>
    <xf numFmtId="0" fontId="5" fillId="2" borderId="7" xfId="0" applyNumberFormat="1" applyFont="1" applyFill="1" applyBorder="1" applyAlignment="1">
      <alignment horizontal="center" vertical="center"/>
    </xf>
    <xf numFmtId="0" fontId="5" fillId="2" borderId="8" xfId="0" applyNumberFormat="1" applyFont="1" applyFill="1" applyBorder="1" applyAlignment="1">
      <alignment horizontal="center" vertical="center"/>
    </xf>
    <xf numFmtId="0" fontId="5" fillId="2" borderId="15" xfId="0" applyNumberFormat="1" applyFont="1" applyFill="1" applyBorder="1" applyAlignment="1">
      <alignment horizontal="center" vertical="center" textRotation="255"/>
    </xf>
    <xf numFmtId="0" fontId="5" fillId="2" borderId="18" xfId="0" applyNumberFormat="1" applyFont="1" applyFill="1" applyBorder="1" applyAlignment="1">
      <alignment horizontal="center" vertical="center" textRotation="255"/>
    </xf>
    <xf numFmtId="0" fontId="5" fillId="2" borderId="12" xfId="0" applyNumberFormat="1" applyFont="1" applyFill="1" applyBorder="1" applyAlignment="1">
      <alignment horizontal="center" vertical="center" textRotation="255"/>
    </xf>
    <xf numFmtId="0" fontId="5" fillId="2" borderId="7" xfId="0" applyNumberFormat="1" applyFont="1" applyFill="1" applyBorder="1" applyAlignment="1">
      <alignment horizontal="distributed" vertical="center"/>
    </xf>
    <xf numFmtId="0" fontId="5" fillId="2" borderId="5" xfId="0" applyNumberFormat="1" applyFont="1" applyFill="1" applyBorder="1" applyAlignment="1">
      <alignment horizontal="distributed" vertical="center"/>
    </xf>
    <xf numFmtId="0" fontId="5" fillId="2" borderId="8" xfId="0" applyNumberFormat="1" applyFont="1" applyFill="1" applyBorder="1" applyAlignment="1">
      <alignment horizontal="distributed" vertical="center"/>
    </xf>
    <xf numFmtId="0" fontId="6" fillId="2" borderId="5" xfId="0" applyNumberFormat="1" applyFont="1" applyFill="1" applyBorder="1" applyAlignment="1">
      <alignment horizontal="distributed" vertical="center"/>
    </xf>
    <xf numFmtId="0" fontId="6" fillId="2" borderId="8" xfId="0" applyNumberFormat="1" applyFont="1" applyFill="1" applyBorder="1" applyAlignment="1">
      <alignment horizontal="distributed" vertical="center"/>
    </xf>
    <xf numFmtId="0" fontId="5" fillId="2" borderId="21" xfId="0" applyNumberFormat="1" applyFont="1" applyFill="1" applyBorder="1" applyAlignment="1">
      <alignment horizontal="distributed" vertical="center"/>
    </xf>
    <xf numFmtId="0" fontId="5" fillId="2" borderId="22" xfId="0" applyNumberFormat="1" applyFont="1" applyFill="1" applyBorder="1" applyAlignment="1">
      <alignment horizontal="distributed" vertical="center"/>
    </xf>
    <xf numFmtId="0" fontId="5" fillId="2" borderId="14" xfId="0" applyNumberFormat="1" applyFont="1" applyFill="1" applyBorder="1" applyAlignment="1">
      <alignment horizontal="distributed" vertical="center"/>
    </xf>
    <xf numFmtId="0" fontId="6" fillId="2" borderId="13" xfId="0" applyNumberFormat="1" applyFont="1" applyFill="1" applyBorder="1">
      <alignment vertical="center"/>
    </xf>
    <xf numFmtId="0" fontId="6" fillId="2" borderId="8" xfId="0" applyNumberFormat="1" applyFont="1" applyFill="1" applyBorder="1">
      <alignment vertical="center"/>
    </xf>
    <xf numFmtId="0" fontId="5" fillId="2" borderId="4" xfId="0" applyNumberFormat="1" applyFont="1" applyFill="1" applyBorder="1" applyAlignment="1">
      <alignment horizontal="distributed" vertical="center"/>
    </xf>
    <xf numFmtId="0" fontId="6" fillId="2" borderId="6" xfId="0" applyNumberFormat="1" applyFont="1" applyFill="1" applyBorder="1">
      <alignment vertical="center"/>
    </xf>
    <xf numFmtId="0" fontId="6" fillId="2" borderId="27" xfId="0" applyNumberFormat="1" applyFont="1" applyFill="1" applyBorder="1">
      <alignment vertical="center"/>
    </xf>
    <xf numFmtId="0" fontId="6" fillId="2" borderId="5" xfId="0" applyNumberFormat="1" applyFont="1" applyFill="1" applyBorder="1">
      <alignment vertical="center"/>
    </xf>
    <xf numFmtId="0" fontId="6" fillId="2" borderId="22" xfId="0" applyNumberFormat="1" applyFont="1" applyFill="1" applyBorder="1">
      <alignment vertical="center"/>
    </xf>
    <xf numFmtId="0" fontId="6" fillId="2" borderId="14" xfId="0" applyNumberFormat="1" applyFont="1" applyFill="1" applyBorder="1">
      <alignment vertical="center"/>
    </xf>
    <xf numFmtId="0" fontId="5" fillId="2" borderId="7" xfId="0" applyNumberFormat="1" applyFont="1" applyFill="1" applyBorder="1" applyAlignment="1">
      <alignment vertical="center" shrinkToFit="1"/>
    </xf>
    <xf numFmtId="0" fontId="6" fillId="2" borderId="5" xfId="0" applyNumberFormat="1" applyFont="1" applyFill="1" applyBorder="1" applyAlignment="1">
      <alignment vertical="center" shrinkToFit="1"/>
    </xf>
    <xf numFmtId="0" fontId="6" fillId="2" borderId="8" xfId="0" applyNumberFormat="1" applyFont="1" applyFill="1" applyBorder="1" applyAlignment="1">
      <alignment vertical="center" shrinkToFit="1"/>
    </xf>
    <xf numFmtId="0" fontId="5" fillId="2" borderId="13" xfId="0" applyNumberFormat="1" applyFont="1" applyFill="1" applyBorder="1" applyAlignment="1">
      <alignment horizontal="center" vertical="center" textRotation="255"/>
    </xf>
    <xf numFmtId="0" fontId="5" fillId="2" borderId="32" xfId="0" applyNumberFormat="1" applyFont="1" applyFill="1" applyBorder="1" applyAlignment="1">
      <alignment horizontal="center" vertical="center" textRotation="255"/>
    </xf>
    <xf numFmtId="0" fontId="5" fillId="2" borderId="4" xfId="0" applyNumberFormat="1" applyFont="1" applyFill="1" applyBorder="1" applyAlignment="1">
      <alignment horizontal="center" vertical="center" textRotation="255"/>
    </xf>
    <xf numFmtId="0" fontId="6" fillId="2" borderId="12" xfId="0" applyNumberFormat="1" applyFont="1" applyFill="1" applyBorder="1" applyAlignment="1">
      <alignment horizontal="center" vertical="center" textRotation="255"/>
    </xf>
    <xf numFmtId="0" fontId="6" fillId="2" borderId="18" xfId="0" applyNumberFormat="1" applyFont="1" applyFill="1" applyBorder="1" applyAlignment="1">
      <alignment horizontal="center" vertical="center" textRotation="255"/>
    </xf>
    <xf numFmtId="0" fontId="6" fillId="2" borderId="32" xfId="0" applyNumberFormat="1" applyFont="1" applyFill="1" applyBorder="1" applyAlignment="1">
      <alignment horizontal="center" vertical="center" textRotation="255"/>
    </xf>
    <xf numFmtId="0" fontId="5" fillId="2" borderId="34" xfId="0" applyNumberFormat="1" applyFont="1" applyFill="1" applyBorder="1" applyAlignment="1">
      <alignment horizontal="distributed" vertical="center" shrinkToFit="1"/>
    </xf>
    <xf numFmtId="0" fontId="5" fillId="2" borderId="35" xfId="0" applyNumberFormat="1" applyFont="1" applyFill="1" applyBorder="1" applyAlignment="1">
      <alignment horizontal="distributed" vertical="center" shrinkToFit="1"/>
    </xf>
    <xf numFmtId="0" fontId="5" fillId="2" borderId="36" xfId="0" applyNumberFormat="1" applyFont="1" applyFill="1" applyBorder="1" applyAlignment="1">
      <alignment horizontal="distributed" vertical="center" shrinkToFit="1"/>
    </xf>
    <xf numFmtId="0" fontId="5" fillId="2" borderId="7" xfId="0" applyNumberFormat="1" applyFont="1" applyFill="1" applyBorder="1" applyAlignment="1">
      <alignment horizontal="distributed" vertical="center" shrinkToFit="1"/>
    </xf>
    <xf numFmtId="0" fontId="5" fillId="2" borderId="5" xfId="0" applyNumberFormat="1" applyFont="1" applyFill="1" applyBorder="1" applyAlignment="1">
      <alignment horizontal="distributed" vertical="center" shrinkToFit="1"/>
    </xf>
    <xf numFmtId="0" fontId="5" fillId="2" borderId="8" xfId="0" applyNumberFormat="1" applyFont="1" applyFill="1" applyBorder="1" applyAlignment="1">
      <alignment horizontal="distributed" vertical="center" shrinkToFit="1"/>
    </xf>
    <xf numFmtId="0" fontId="5" fillId="2" borderId="22" xfId="0" applyNumberFormat="1" applyFont="1" applyFill="1" applyBorder="1" applyAlignment="1">
      <alignment horizontal="distributed" vertical="center" shrinkToFit="1"/>
    </xf>
    <xf numFmtId="0" fontId="5" fillId="2" borderId="14" xfId="0" applyNumberFormat="1" applyFont="1" applyFill="1" applyBorder="1" applyAlignment="1">
      <alignment horizontal="distributed" vertical="center" shrinkToFit="1"/>
    </xf>
    <xf numFmtId="0" fontId="5" fillId="2" borderId="15" xfId="8" applyNumberFormat="1" applyFont="1" applyFill="1" applyBorder="1" applyAlignment="1">
      <alignment horizontal="center" vertical="center"/>
    </xf>
    <xf numFmtId="0" fontId="5" fillId="2" borderId="12" xfId="8" applyNumberFormat="1" applyFont="1" applyFill="1" applyBorder="1" applyAlignment="1">
      <alignment horizontal="center" vertical="center"/>
    </xf>
    <xf numFmtId="0" fontId="5" fillId="2" borderId="18" xfId="8" applyNumberFormat="1" applyFont="1" applyFill="1" applyBorder="1" applyAlignment="1">
      <alignment horizontal="center" vertical="center" textRotation="255"/>
    </xf>
    <xf numFmtId="0" fontId="5" fillId="2" borderId="12" xfId="8" applyNumberFormat="1" applyFont="1" applyFill="1" applyBorder="1" applyAlignment="1">
      <alignment horizontal="center" vertical="center" textRotation="255"/>
    </xf>
    <xf numFmtId="0" fontId="5" fillId="2" borderId="21" xfId="8" applyNumberFormat="1" applyFont="1" applyFill="1" applyBorder="1" applyAlignment="1">
      <alignment horizontal="distributed" vertical="center"/>
    </xf>
    <xf numFmtId="0" fontId="5" fillId="2" borderId="22" xfId="8" applyNumberFormat="1" applyFont="1" applyFill="1" applyBorder="1" applyAlignment="1">
      <alignment horizontal="distributed" vertical="center"/>
    </xf>
    <xf numFmtId="0" fontId="5" fillId="2" borderId="14" xfId="8" applyNumberFormat="1" applyFont="1" applyFill="1" applyBorder="1" applyAlignment="1">
      <alignment horizontal="distributed" vertical="center"/>
    </xf>
    <xf numFmtId="0" fontId="5" fillId="2" borderId="7" xfId="8" applyNumberFormat="1" applyFont="1" applyFill="1" applyBorder="1" applyAlignment="1">
      <alignment horizontal="distributed" vertical="center"/>
    </xf>
    <xf numFmtId="0" fontId="0" fillId="2" borderId="5" xfId="8" applyNumberFormat="1" applyFont="1" applyFill="1" applyBorder="1" applyAlignment="1">
      <alignment horizontal="distributed" vertical="center"/>
    </xf>
    <xf numFmtId="0" fontId="0" fillId="2" borderId="8" xfId="8" applyNumberFormat="1" applyFont="1" applyFill="1" applyBorder="1" applyAlignment="1">
      <alignment horizontal="distributed" vertical="center"/>
    </xf>
    <xf numFmtId="0" fontId="5" fillId="2" borderId="5" xfId="8" applyNumberFormat="1" applyFont="1" applyFill="1" applyBorder="1" applyAlignment="1">
      <alignment horizontal="distributed" vertical="center"/>
    </xf>
    <xf numFmtId="0" fontId="5" fillId="2" borderId="8" xfId="8" applyNumberFormat="1" applyFont="1" applyFill="1" applyBorder="1" applyAlignment="1">
      <alignment horizontal="distributed" vertical="center"/>
    </xf>
    <xf numFmtId="0" fontId="5" fillId="2" borderId="1" xfId="8" applyNumberFormat="1" applyFont="1" applyFill="1" applyBorder="1" applyAlignment="1">
      <alignment vertical="justify" wrapText="1"/>
    </xf>
    <xf numFmtId="0" fontId="5" fillId="2" borderId="2" xfId="8" applyNumberFormat="1" applyFont="1" applyFill="1" applyBorder="1" applyAlignment="1">
      <alignment vertical="justify" wrapText="1"/>
    </xf>
    <xf numFmtId="0" fontId="5" fillId="2" borderId="3" xfId="8" applyNumberFormat="1" applyFont="1" applyFill="1" applyBorder="1" applyAlignment="1">
      <alignment vertical="justify" wrapText="1"/>
    </xf>
    <xf numFmtId="0" fontId="5" fillId="2" borderId="9" xfId="8" applyNumberFormat="1" applyFont="1" applyFill="1" applyBorder="1" applyAlignment="1">
      <alignment vertical="justify" wrapText="1"/>
    </xf>
    <xf numFmtId="0" fontId="5" fillId="2" borderId="10" xfId="8" applyNumberFormat="1" applyFont="1" applyFill="1" applyBorder="1" applyAlignment="1">
      <alignment vertical="justify" wrapText="1"/>
    </xf>
    <xf numFmtId="0" fontId="5" fillId="2" borderId="11" xfId="8" applyNumberFormat="1" applyFont="1" applyFill="1" applyBorder="1" applyAlignment="1">
      <alignment vertical="justify" wrapText="1"/>
    </xf>
    <xf numFmtId="0" fontId="0" fillId="2" borderId="13" xfId="8" applyNumberFormat="1" applyFont="1" applyFill="1" applyBorder="1">
      <alignment vertical="center"/>
    </xf>
    <xf numFmtId="0" fontId="0" fillId="2" borderId="8" xfId="8" applyNumberFormat="1" applyFont="1" applyFill="1" applyBorder="1">
      <alignment vertical="center"/>
    </xf>
    <xf numFmtId="0" fontId="5" fillId="2" borderId="0" xfId="8" applyNumberFormat="1" applyFont="1" applyFill="1" applyAlignment="1">
      <alignment horizontal="distributed" vertical="center"/>
    </xf>
    <xf numFmtId="0" fontId="5" fillId="2" borderId="20" xfId="8" applyNumberFormat="1" applyFont="1" applyFill="1" applyBorder="1" applyAlignment="1">
      <alignment horizontal="distributed" vertical="center"/>
    </xf>
    <xf numFmtId="0" fontId="5" fillId="2" borderId="15" xfId="8" applyNumberFormat="1" applyFont="1" applyFill="1" applyBorder="1" applyAlignment="1">
      <alignment horizontal="center" vertical="center" textRotation="255"/>
    </xf>
    <xf numFmtId="0" fontId="5" fillId="2" borderId="4" xfId="8" applyNumberFormat="1" applyFont="1" applyFill="1" applyBorder="1" applyAlignment="1">
      <alignment horizontal="distributed" vertical="center"/>
    </xf>
    <xf numFmtId="0" fontId="0" fillId="2" borderId="6" xfId="8" applyNumberFormat="1" applyFont="1" applyFill="1" applyBorder="1">
      <alignment vertical="center"/>
    </xf>
    <xf numFmtId="0" fontId="0" fillId="2" borderId="27" xfId="8" applyNumberFormat="1" applyFont="1" applyFill="1" applyBorder="1">
      <alignment vertical="center"/>
    </xf>
    <xf numFmtId="0" fontId="0" fillId="2" borderId="5" xfId="8" applyNumberFormat="1" applyFont="1" applyFill="1" applyBorder="1">
      <alignment vertical="center"/>
    </xf>
    <xf numFmtId="0" fontId="0" fillId="2" borderId="22" xfId="8" applyNumberFormat="1" applyFont="1" applyFill="1" applyBorder="1">
      <alignment vertical="center"/>
    </xf>
    <xf numFmtId="0" fontId="0" fillId="2" borderId="14" xfId="8" applyNumberFormat="1" applyFont="1" applyFill="1" applyBorder="1">
      <alignment vertical="center"/>
    </xf>
    <xf numFmtId="0" fontId="5" fillId="2" borderId="7" xfId="8" applyNumberFormat="1" applyFont="1" applyFill="1" applyBorder="1" applyAlignment="1">
      <alignment horizontal="distributed" vertical="distributed" shrinkToFit="1"/>
    </xf>
    <xf numFmtId="0" fontId="0" fillId="2" borderId="5" xfId="8" applyNumberFormat="1" applyFont="1" applyFill="1" applyBorder="1" applyAlignment="1">
      <alignment horizontal="distributed" vertical="distributed" shrinkToFit="1"/>
    </xf>
    <xf numFmtId="0" fontId="0" fillId="2" borderId="8" xfId="8" applyNumberFormat="1" applyFont="1" applyFill="1" applyBorder="1" applyAlignment="1">
      <alignment horizontal="distributed" vertical="distributed" shrinkToFit="1"/>
    </xf>
    <xf numFmtId="0" fontId="8" fillId="2" borderId="7" xfId="8" applyNumberFormat="1" applyFont="1" applyFill="1" applyBorder="1" applyAlignment="1">
      <alignment horizontal="distributed" vertical="distributed" shrinkToFit="1"/>
    </xf>
    <xf numFmtId="0" fontId="8" fillId="2" borderId="5" xfId="8" applyNumberFormat="1" applyFont="1" applyFill="1" applyBorder="1" applyAlignment="1">
      <alignment horizontal="distributed" vertical="distributed" shrinkToFit="1"/>
    </xf>
    <xf numFmtId="0" fontId="8" fillId="2" borderId="8" xfId="8" applyNumberFormat="1" applyFont="1" applyFill="1" applyBorder="1" applyAlignment="1">
      <alignment horizontal="distributed" vertical="distributed" shrinkToFit="1"/>
    </xf>
    <xf numFmtId="0" fontId="5" fillId="2" borderId="13" xfId="8" applyNumberFormat="1" applyFont="1" applyFill="1" applyBorder="1" applyAlignment="1">
      <alignment horizontal="center" vertical="center" textRotation="255"/>
    </xf>
    <xf numFmtId="0" fontId="5" fillId="2" borderId="32" xfId="8" applyNumberFormat="1" applyFont="1" applyFill="1" applyBorder="1" applyAlignment="1">
      <alignment horizontal="center" vertical="center" textRotation="255"/>
    </xf>
    <xf numFmtId="0" fontId="0" fillId="2" borderId="12" xfId="8" applyNumberFormat="1" applyFont="1" applyFill="1" applyBorder="1" applyAlignment="1">
      <alignment horizontal="center" vertical="center" textRotation="255"/>
    </xf>
    <xf numFmtId="0" fontId="0" fillId="2" borderId="18" xfId="8" applyNumberFormat="1" applyFont="1" applyFill="1" applyBorder="1" applyAlignment="1">
      <alignment horizontal="center" vertical="center" textRotation="255"/>
    </xf>
    <xf numFmtId="0" fontId="5" fillId="2" borderId="34" xfId="8" applyNumberFormat="1" applyFont="1" applyFill="1" applyBorder="1" applyAlignment="1">
      <alignment horizontal="distributed" vertical="center" shrinkToFit="1"/>
    </xf>
    <xf numFmtId="0" fontId="5" fillId="2" borderId="35" xfId="8" applyNumberFormat="1" applyFont="1" applyFill="1" applyBorder="1" applyAlignment="1">
      <alignment horizontal="distributed" vertical="center" shrinkToFit="1"/>
    </xf>
    <xf numFmtId="0" fontId="5" fillId="2" borderId="36" xfId="8" applyNumberFormat="1" applyFont="1" applyFill="1" applyBorder="1" applyAlignment="1">
      <alignment horizontal="distributed" vertical="center" shrinkToFit="1"/>
    </xf>
    <xf numFmtId="0" fontId="5" fillId="2" borderId="7" xfId="8" applyNumberFormat="1" applyFont="1" applyFill="1" applyBorder="1" applyAlignment="1">
      <alignment horizontal="distributed" vertical="center" shrinkToFit="1"/>
    </xf>
    <xf numFmtId="0" fontId="5" fillId="2" borderId="5" xfId="8" applyNumberFormat="1" applyFont="1" applyFill="1" applyBorder="1" applyAlignment="1">
      <alignment horizontal="distributed" vertical="center" shrinkToFit="1"/>
    </xf>
    <xf numFmtId="0" fontId="5" fillId="2" borderId="8" xfId="8" applyNumberFormat="1" applyFont="1" applyFill="1" applyBorder="1" applyAlignment="1">
      <alignment horizontal="distributed" vertical="center" shrinkToFit="1"/>
    </xf>
    <xf numFmtId="0" fontId="5" fillId="2" borderId="22" xfId="8" applyNumberFormat="1" applyFont="1" applyFill="1" applyBorder="1" applyAlignment="1">
      <alignment horizontal="distributed" vertical="center" shrinkToFit="1"/>
    </xf>
    <xf numFmtId="0" fontId="5" fillId="2" borderId="14" xfId="8" applyNumberFormat="1" applyFont="1" applyFill="1" applyBorder="1" applyAlignment="1">
      <alignment horizontal="distributed" vertical="center" shrinkToFit="1"/>
    </xf>
    <xf numFmtId="0" fontId="5" fillId="2" borderId="15" xfId="9" applyNumberFormat="1" applyFont="1" applyFill="1" applyBorder="1" applyAlignment="1">
      <alignment horizontal="center" vertical="center"/>
    </xf>
    <xf numFmtId="0" fontId="5" fillId="2" borderId="12" xfId="9" applyNumberFormat="1" applyFont="1" applyFill="1" applyBorder="1" applyAlignment="1">
      <alignment horizontal="center" vertical="center"/>
    </xf>
    <xf numFmtId="0" fontId="5" fillId="2" borderId="18" xfId="9" applyNumberFormat="1" applyFont="1" applyFill="1" applyBorder="1" applyAlignment="1">
      <alignment horizontal="center" vertical="center" textRotation="255"/>
    </xf>
    <xf numFmtId="0" fontId="5" fillId="2" borderId="12" xfId="9" applyNumberFormat="1" applyFont="1" applyFill="1" applyBorder="1" applyAlignment="1">
      <alignment horizontal="center" vertical="center" textRotation="255"/>
    </xf>
    <xf numFmtId="0" fontId="5" fillId="2" borderId="21" xfId="9" applyNumberFormat="1" applyFont="1" applyFill="1" applyBorder="1" applyAlignment="1">
      <alignment horizontal="distributed" vertical="center"/>
    </xf>
    <xf numFmtId="0" fontId="5" fillId="2" borderId="22" xfId="9" applyNumberFormat="1" applyFont="1" applyFill="1" applyBorder="1" applyAlignment="1">
      <alignment horizontal="distributed" vertical="center"/>
    </xf>
    <xf numFmtId="0" fontId="5" fillId="2" borderId="14" xfId="9" applyNumberFormat="1" applyFont="1" applyFill="1" applyBorder="1" applyAlignment="1">
      <alignment horizontal="distributed" vertical="center"/>
    </xf>
    <xf numFmtId="0" fontId="5" fillId="2" borderId="7" xfId="9" applyNumberFormat="1" applyFont="1" applyFill="1" applyBorder="1" applyAlignment="1">
      <alignment horizontal="distributed" vertical="center"/>
    </xf>
    <xf numFmtId="0" fontId="0" fillId="2" borderId="5" xfId="9" applyNumberFormat="1" applyFont="1" applyFill="1" applyBorder="1" applyAlignment="1">
      <alignment horizontal="distributed" vertical="center"/>
    </xf>
    <xf numFmtId="0" fontId="0" fillId="2" borderId="8" xfId="9" applyNumberFormat="1" applyFont="1" applyFill="1" applyBorder="1" applyAlignment="1">
      <alignment horizontal="distributed" vertical="center"/>
    </xf>
    <xf numFmtId="0" fontId="5" fillId="2" borderId="5" xfId="9" applyNumberFormat="1" applyFont="1" applyFill="1" applyBorder="1" applyAlignment="1">
      <alignment horizontal="distributed" vertical="center"/>
    </xf>
    <xf numFmtId="0" fontId="5" fillId="2" borderId="8" xfId="9" applyNumberFormat="1" applyFont="1" applyFill="1" applyBorder="1" applyAlignment="1">
      <alignment horizontal="distributed" vertical="center"/>
    </xf>
    <xf numFmtId="0" fontId="5" fillId="2" borderId="1" xfId="9" applyNumberFormat="1" applyFont="1" applyFill="1" applyBorder="1" applyAlignment="1">
      <alignment vertical="justify" wrapText="1"/>
    </xf>
    <xf numFmtId="0" fontId="5" fillId="2" borderId="2" xfId="9" applyNumberFormat="1" applyFont="1" applyFill="1" applyBorder="1" applyAlignment="1">
      <alignment vertical="justify" wrapText="1"/>
    </xf>
    <xf numFmtId="0" fontId="5" fillId="2" borderId="3" xfId="9" applyNumberFormat="1" applyFont="1" applyFill="1" applyBorder="1" applyAlignment="1">
      <alignment vertical="justify" wrapText="1"/>
    </xf>
    <xf numFmtId="0" fontId="5" fillId="2" borderId="9" xfId="9" applyNumberFormat="1" applyFont="1" applyFill="1" applyBorder="1" applyAlignment="1">
      <alignment vertical="justify" wrapText="1"/>
    </xf>
    <xf numFmtId="0" fontId="5" fillId="2" borderId="10" xfId="9" applyNumberFormat="1" applyFont="1" applyFill="1" applyBorder="1" applyAlignment="1">
      <alignment vertical="justify" wrapText="1"/>
    </xf>
    <xf numFmtId="0" fontId="5" fillId="2" borderId="11" xfId="9" applyNumberFormat="1" applyFont="1" applyFill="1" applyBorder="1" applyAlignment="1">
      <alignment vertical="justify" wrapText="1"/>
    </xf>
    <xf numFmtId="0" fontId="0" fillId="2" borderId="13" xfId="9" applyNumberFormat="1" applyFont="1" applyFill="1" applyBorder="1">
      <alignment vertical="center"/>
    </xf>
    <xf numFmtId="0" fontId="0" fillId="2" borderId="8" xfId="9" applyNumberFormat="1" applyFont="1" applyFill="1" applyBorder="1">
      <alignment vertical="center"/>
    </xf>
    <xf numFmtId="0" fontId="5" fillId="2" borderId="0" xfId="9" applyNumberFormat="1" applyFont="1" applyFill="1" applyAlignment="1">
      <alignment horizontal="distributed" vertical="center"/>
    </xf>
    <xf numFmtId="0" fontId="5" fillId="2" borderId="20" xfId="9" applyNumberFormat="1" applyFont="1" applyFill="1" applyBorder="1" applyAlignment="1">
      <alignment horizontal="distributed" vertical="center"/>
    </xf>
    <xf numFmtId="0" fontId="5" fillId="2" borderId="15" xfId="9" applyNumberFormat="1" applyFont="1" applyFill="1" applyBorder="1" applyAlignment="1">
      <alignment horizontal="center" vertical="center" textRotation="255"/>
    </xf>
    <xf numFmtId="0" fontId="5" fillId="2" borderId="4" xfId="9" applyNumberFormat="1" applyFont="1" applyFill="1" applyBorder="1" applyAlignment="1">
      <alignment horizontal="distributed" vertical="center"/>
    </xf>
    <xf numFmtId="0" fontId="0" fillId="2" borderId="6" xfId="9" applyNumberFormat="1" applyFont="1" applyFill="1" applyBorder="1">
      <alignment vertical="center"/>
    </xf>
    <xf numFmtId="0" fontId="0" fillId="2" borderId="27" xfId="9" applyNumberFormat="1" applyFont="1" applyFill="1" applyBorder="1">
      <alignment vertical="center"/>
    </xf>
    <xf numFmtId="0" fontId="0" fillId="2" borderId="5" xfId="9" applyNumberFormat="1" applyFont="1" applyFill="1" applyBorder="1">
      <alignment vertical="center"/>
    </xf>
    <xf numFmtId="0" fontId="0" fillId="2" borderId="22" xfId="9" applyNumberFormat="1" applyFont="1" applyFill="1" applyBorder="1">
      <alignment vertical="center"/>
    </xf>
    <xf numFmtId="0" fontId="0" fillId="2" borderId="14" xfId="9" applyNumberFormat="1" applyFont="1" applyFill="1" applyBorder="1">
      <alignment vertical="center"/>
    </xf>
    <xf numFmtId="0" fontId="5" fillId="2" borderId="7" xfId="9" applyNumberFormat="1" applyFont="1" applyFill="1" applyBorder="1" applyAlignment="1">
      <alignment horizontal="distributed" vertical="distributed" shrinkToFit="1"/>
    </xf>
    <xf numFmtId="0" fontId="0" fillId="2" borderId="5" xfId="9" applyNumberFormat="1" applyFont="1" applyFill="1" applyBorder="1" applyAlignment="1">
      <alignment horizontal="distributed" vertical="distributed" shrinkToFit="1"/>
    </xf>
    <xf numFmtId="0" fontId="0" fillId="2" borderId="8" xfId="9" applyNumberFormat="1" applyFont="1" applyFill="1" applyBorder="1" applyAlignment="1">
      <alignment horizontal="distributed" vertical="distributed" shrinkToFit="1"/>
    </xf>
    <xf numFmtId="0" fontId="8" fillId="2" borderId="7" xfId="9" applyNumberFormat="1" applyFont="1" applyFill="1" applyBorder="1" applyAlignment="1">
      <alignment horizontal="distributed" vertical="distributed" shrinkToFit="1"/>
    </xf>
    <xf numFmtId="0" fontId="8" fillId="2" borderId="5" xfId="9" applyNumberFormat="1" applyFont="1" applyFill="1" applyBorder="1" applyAlignment="1">
      <alignment horizontal="distributed" vertical="distributed" shrinkToFit="1"/>
    </xf>
    <xf numFmtId="0" fontId="8" fillId="2" borderId="8" xfId="9" applyNumberFormat="1" applyFont="1" applyFill="1" applyBorder="1" applyAlignment="1">
      <alignment horizontal="distributed" vertical="distributed" shrinkToFit="1"/>
    </xf>
    <xf numFmtId="0" fontId="5" fillId="2" borderId="13" xfId="9" applyNumberFormat="1" applyFont="1" applyFill="1" applyBorder="1" applyAlignment="1">
      <alignment horizontal="center" vertical="center" textRotation="255"/>
    </xf>
    <xf numFmtId="0" fontId="5" fillId="2" borderId="32" xfId="9" applyNumberFormat="1" applyFont="1" applyFill="1" applyBorder="1" applyAlignment="1">
      <alignment horizontal="center" vertical="center" textRotation="255"/>
    </xf>
    <xf numFmtId="0" fontId="0" fillId="2" borderId="12" xfId="9" applyNumberFormat="1" applyFont="1" applyFill="1" applyBorder="1" applyAlignment="1">
      <alignment horizontal="center" vertical="center" textRotation="255"/>
    </xf>
    <xf numFmtId="0" fontId="0" fillId="2" borderId="18" xfId="9" applyNumberFormat="1" applyFont="1" applyFill="1" applyBorder="1" applyAlignment="1">
      <alignment horizontal="center" vertical="center" textRotation="255"/>
    </xf>
    <xf numFmtId="0" fontId="5" fillId="2" borderId="34" xfId="9" applyNumberFormat="1" applyFont="1" applyFill="1" applyBorder="1" applyAlignment="1">
      <alignment horizontal="distributed" vertical="center" shrinkToFit="1"/>
    </xf>
    <xf numFmtId="0" fontId="5" fillId="2" borderId="35" xfId="9" applyNumberFormat="1" applyFont="1" applyFill="1" applyBorder="1" applyAlignment="1">
      <alignment horizontal="distributed" vertical="center" shrinkToFit="1"/>
    </xf>
    <xf numFmtId="0" fontId="5" fillId="2" borderId="36" xfId="9" applyNumberFormat="1" applyFont="1" applyFill="1" applyBorder="1" applyAlignment="1">
      <alignment horizontal="distributed" vertical="center" shrinkToFit="1"/>
    </xf>
    <xf numFmtId="0" fontId="5" fillId="2" borderId="7" xfId="9" applyNumberFormat="1" applyFont="1" applyFill="1" applyBorder="1" applyAlignment="1">
      <alignment horizontal="distributed" vertical="center" shrinkToFit="1"/>
    </xf>
    <xf numFmtId="0" fontId="5" fillId="2" borderId="5" xfId="9" applyNumberFormat="1" applyFont="1" applyFill="1" applyBorder="1" applyAlignment="1">
      <alignment horizontal="distributed" vertical="center" shrinkToFit="1"/>
    </xf>
    <xf numFmtId="0" fontId="5" fillId="2" borderId="8" xfId="9" applyNumberFormat="1" applyFont="1" applyFill="1" applyBorder="1" applyAlignment="1">
      <alignment horizontal="distributed" vertical="center" shrinkToFit="1"/>
    </xf>
    <xf numFmtId="0" fontId="5" fillId="2" borderId="22" xfId="9" applyNumberFormat="1" applyFont="1" applyFill="1" applyBorder="1" applyAlignment="1">
      <alignment horizontal="distributed" vertical="center" shrinkToFit="1"/>
    </xf>
    <xf numFmtId="0" fontId="5" fillId="2" borderId="14" xfId="9" applyNumberFormat="1" applyFont="1" applyFill="1" applyBorder="1" applyAlignment="1">
      <alignment horizontal="distributed" vertical="center" shrinkToFit="1"/>
    </xf>
    <xf numFmtId="0" fontId="5" fillId="2" borderId="15" xfId="10" applyNumberFormat="1" applyFont="1" applyFill="1" applyBorder="1" applyAlignment="1">
      <alignment horizontal="center" vertical="center"/>
    </xf>
    <xf numFmtId="0" fontId="5" fillId="2" borderId="12" xfId="10" applyNumberFormat="1" applyFont="1" applyFill="1" applyBorder="1" applyAlignment="1">
      <alignment horizontal="center" vertical="center"/>
    </xf>
    <xf numFmtId="0" fontId="5" fillId="2" borderId="18" xfId="10" applyNumberFormat="1" applyFont="1" applyFill="1" applyBorder="1" applyAlignment="1">
      <alignment horizontal="center" vertical="center" textRotation="255"/>
    </xf>
    <xf numFmtId="0" fontId="5" fillId="2" borderId="12" xfId="10" applyNumberFormat="1" applyFont="1" applyFill="1" applyBorder="1" applyAlignment="1">
      <alignment horizontal="center" vertical="center" textRotation="255"/>
    </xf>
    <xf numFmtId="0" fontId="5" fillId="2" borderId="21" xfId="10" applyNumberFormat="1" applyFont="1" applyFill="1" applyBorder="1" applyAlignment="1">
      <alignment horizontal="distributed" vertical="center"/>
    </xf>
    <xf numFmtId="0" fontId="5" fillId="2" borderId="22" xfId="10" applyNumberFormat="1" applyFont="1" applyFill="1" applyBorder="1" applyAlignment="1">
      <alignment horizontal="distributed" vertical="center"/>
    </xf>
    <xf numFmtId="0" fontId="5" fillId="2" borderId="14" xfId="10" applyNumberFormat="1" applyFont="1" applyFill="1" applyBorder="1" applyAlignment="1">
      <alignment horizontal="distributed" vertical="center"/>
    </xf>
    <xf numFmtId="0" fontId="5" fillId="2" borderId="7" xfId="10" applyNumberFormat="1" applyFont="1" applyFill="1" applyBorder="1" applyAlignment="1">
      <alignment horizontal="distributed" vertical="center"/>
    </xf>
    <xf numFmtId="0" fontId="0" fillId="2" borderId="5" xfId="10" applyNumberFormat="1" applyFont="1" applyFill="1" applyBorder="1" applyAlignment="1">
      <alignment horizontal="distributed" vertical="center"/>
    </xf>
    <xf numFmtId="0" fontId="0" fillId="2" borderId="8" xfId="10" applyNumberFormat="1" applyFont="1" applyFill="1" applyBorder="1" applyAlignment="1">
      <alignment horizontal="distributed" vertical="center"/>
    </xf>
    <xf numFmtId="0" fontId="5" fillId="2" borderId="5" xfId="10" applyNumberFormat="1" applyFont="1" applyFill="1" applyBorder="1" applyAlignment="1">
      <alignment horizontal="distributed" vertical="center"/>
    </xf>
    <xf numFmtId="0" fontId="5" fillId="2" borderId="8" xfId="10" applyNumberFormat="1" applyFont="1" applyFill="1" applyBorder="1" applyAlignment="1">
      <alignment horizontal="distributed" vertical="center"/>
    </xf>
    <xf numFmtId="0" fontId="5" fillId="2" borderId="1" xfId="10" applyNumberFormat="1" applyFont="1" applyFill="1" applyBorder="1" applyAlignment="1">
      <alignment vertical="justify" wrapText="1"/>
    </xf>
    <xf numFmtId="0" fontId="5" fillId="2" borderId="2" xfId="10" applyNumberFormat="1" applyFont="1" applyFill="1" applyBorder="1" applyAlignment="1">
      <alignment vertical="justify" wrapText="1"/>
    </xf>
    <xf numFmtId="0" fontId="5" fillId="2" borderId="3" xfId="10" applyNumberFormat="1" applyFont="1" applyFill="1" applyBorder="1" applyAlignment="1">
      <alignment vertical="justify" wrapText="1"/>
    </xf>
    <xf numFmtId="0" fontId="5" fillId="2" borderId="9" xfId="10" applyNumberFormat="1" applyFont="1" applyFill="1" applyBorder="1" applyAlignment="1">
      <alignment vertical="justify" wrapText="1"/>
    </xf>
    <xf numFmtId="0" fontId="5" fillId="2" borderId="10" xfId="10" applyNumberFormat="1" applyFont="1" applyFill="1" applyBorder="1" applyAlignment="1">
      <alignment vertical="justify" wrapText="1"/>
    </xf>
    <xf numFmtId="0" fontId="5" fillId="2" borderId="11" xfId="10" applyNumberFormat="1" applyFont="1" applyFill="1" applyBorder="1" applyAlignment="1">
      <alignment vertical="justify" wrapText="1"/>
    </xf>
    <xf numFmtId="0" fontId="5" fillId="0" borderId="15" xfId="10" applyNumberFormat="1" applyFont="1" applyBorder="1" applyAlignment="1">
      <alignment horizontal="center" vertical="center"/>
    </xf>
    <xf numFmtId="0" fontId="5" fillId="0" borderId="12" xfId="10" applyNumberFormat="1" applyFont="1" applyBorder="1" applyAlignment="1">
      <alignment horizontal="center" vertical="center"/>
    </xf>
    <xf numFmtId="0" fontId="0" fillId="2" borderId="13" xfId="10" applyNumberFormat="1" applyFont="1" applyFill="1" applyBorder="1">
      <alignment vertical="center"/>
    </xf>
    <xf numFmtId="0" fontId="0" fillId="2" borderId="8" xfId="10" applyNumberFormat="1" applyFont="1" applyFill="1" applyBorder="1">
      <alignment vertical="center"/>
    </xf>
    <xf numFmtId="0" fontId="5" fillId="2" borderId="0" xfId="10" applyNumberFormat="1" applyFont="1" applyFill="1" applyAlignment="1">
      <alignment horizontal="distributed" vertical="center"/>
    </xf>
    <xf numFmtId="0" fontId="5" fillId="2" borderId="20" xfId="10" applyNumberFormat="1" applyFont="1" applyFill="1" applyBorder="1" applyAlignment="1">
      <alignment horizontal="distributed" vertical="center"/>
    </xf>
    <xf numFmtId="0" fontId="5" fillId="2" borderId="15" xfId="10" applyNumberFormat="1" applyFont="1" applyFill="1" applyBorder="1" applyAlignment="1">
      <alignment horizontal="center" vertical="center" textRotation="255"/>
    </xf>
    <xf numFmtId="0" fontId="5" fillId="2" borderId="4" xfId="10" applyNumberFormat="1" applyFont="1" applyFill="1" applyBorder="1" applyAlignment="1">
      <alignment horizontal="distributed" vertical="center"/>
    </xf>
    <xf numFmtId="0" fontId="0" fillId="2" borderId="6" xfId="10" applyNumberFormat="1" applyFont="1" applyFill="1" applyBorder="1">
      <alignment vertical="center"/>
    </xf>
    <xf numFmtId="0" fontId="0" fillId="2" borderId="27" xfId="10" applyNumberFormat="1" applyFont="1" applyFill="1" applyBorder="1">
      <alignment vertical="center"/>
    </xf>
    <xf numFmtId="0" fontId="0" fillId="2" borderId="5" xfId="10" applyNumberFormat="1" applyFont="1" applyFill="1" applyBorder="1">
      <alignment vertical="center"/>
    </xf>
    <xf numFmtId="0" fontId="0" fillId="2" borderId="22" xfId="10" applyNumberFormat="1" applyFont="1" applyFill="1" applyBorder="1">
      <alignment vertical="center"/>
    </xf>
    <xf numFmtId="0" fontId="0" fillId="2" borderId="14" xfId="10" applyNumberFormat="1" applyFont="1" applyFill="1" applyBorder="1">
      <alignment vertical="center"/>
    </xf>
    <xf numFmtId="0" fontId="5" fillId="2" borderId="7" xfId="10" applyNumberFormat="1" applyFont="1" applyFill="1" applyBorder="1" applyAlignment="1">
      <alignment horizontal="distributed" vertical="distributed" shrinkToFit="1"/>
    </xf>
    <xf numFmtId="0" fontId="0" fillId="2" borderId="5" xfId="10" applyNumberFormat="1" applyFont="1" applyFill="1" applyBorder="1" applyAlignment="1">
      <alignment horizontal="distributed" vertical="distributed" shrinkToFit="1"/>
    </xf>
    <xf numFmtId="0" fontId="0" fillId="2" borderId="8" xfId="10" applyNumberFormat="1" applyFont="1" applyFill="1" applyBorder="1" applyAlignment="1">
      <alignment horizontal="distributed" vertical="distributed" shrinkToFit="1"/>
    </xf>
    <xf numFmtId="0" fontId="8" fillId="2" borderId="7" xfId="10" applyNumberFormat="1" applyFont="1" applyFill="1" applyBorder="1" applyAlignment="1">
      <alignment horizontal="distributed" vertical="distributed" shrinkToFit="1"/>
    </xf>
    <xf numFmtId="0" fontId="8" fillId="2" borderId="5" xfId="10" applyNumberFormat="1" applyFont="1" applyFill="1" applyBorder="1" applyAlignment="1">
      <alignment horizontal="distributed" vertical="distributed" shrinkToFit="1"/>
    </xf>
    <xf numFmtId="0" fontId="8" fillId="2" borderId="8" xfId="10" applyNumberFormat="1" applyFont="1" applyFill="1" applyBorder="1" applyAlignment="1">
      <alignment horizontal="distributed" vertical="distributed" shrinkToFit="1"/>
    </xf>
    <xf numFmtId="0" fontId="5" fillId="2" borderId="13" xfId="10" applyNumberFormat="1" applyFont="1" applyFill="1" applyBorder="1" applyAlignment="1">
      <alignment horizontal="center" vertical="center" textRotation="255"/>
    </xf>
    <xf numFmtId="0" fontId="5" fillId="2" borderId="32" xfId="10" applyNumberFormat="1" applyFont="1" applyFill="1" applyBorder="1" applyAlignment="1">
      <alignment horizontal="center" vertical="center" textRotation="255"/>
    </xf>
    <xf numFmtId="0" fontId="0" fillId="2" borderId="12" xfId="10" applyNumberFormat="1" applyFont="1" applyFill="1" applyBorder="1" applyAlignment="1">
      <alignment horizontal="center" vertical="center" textRotation="255"/>
    </xf>
    <xf numFmtId="0" fontId="0" fillId="2" borderId="18" xfId="10" applyNumberFormat="1" applyFont="1" applyFill="1" applyBorder="1" applyAlignment="1">
      <alignment horizontal="center" vertical="center" textRotation="255"/>
    </xf>
    <xf numFmtId="0" fontId="5" fillId="2" borderId="34" xfId="10" applyNumberFormat="1" applyFont="1" applyFill="1" applyBorder="1" applyAlignment="1">
      <alignment horizontal="distributed" vertical="center" shrinkToFit="1"/>
    </xf>
    <xf numFmtId="0" fontId="5" fillId="2" borderId="35" xfId="10" applyNumberFormat="1" applyFont="1" applyFill="1" applyBorder="1" applyAlignment="1">
      <alignment horizontal="distributed" vertical="center" shrinkToFit="1"/>
    </xf>
    <xf numFmtId="0" fontId="5" fillId="2" borderId="36" xfId="10" applyNumberFormat="1" applyFont="1" applyFill="1" applyBorder="1" applyAlignment="1">
      <alignment horizontal="distributed" vertical="center" shrinkToFit="1"/>
    </xf>
    <xf numFmtId="0" fontId="5" fillId="2" borderId="7" xfId="10" applyNumberFormat="1" applyFont="1" applyFill="1" applyBorder="1" applyAlignment="1">
      <alignment horizontal="distributed" vertical="center" shrinkToFit="1"/>
    </xf>
    <xf numFmtId="0" fontId="5" fillId="2" borderId="5" xfId="10" applyNumberFormat="1" applyFont="1" applyFill="1" applyBorder="1" applyAlignment="1">
      <alignment horizontal="distributed" vertical="center" shrinkToFit="1"/>
    </xf>
    <xf numFmtId="0" fontId="5" fillId="2" borderId="8" xfId="10" applyNumberFormat="1" applyFont="1" applyFill="1" applyBorder="1" applyAlignment="1">
      <alignment horizontal="distributed" vertical="center" shrinkToFit="1"/>
    </xf>
    <xf numFmtId="0" fontId="5" fillId="2" borderId="22" xfId="10" applyNumberFormat="1" applyFont="1" applyFill="1" applyBorder="1" applyAlignment="1">
      <alignment horizontal="distributed" vertical="center" shrinkToFit="1"/>
    </xf>
    <xf numFmtId="0" fontId="5" fillId="2" borderId="14" xfId="10" applyNumberFormat="1" applyFont="1" applyFill="1" applyBorder="1" applyAlignment="1">
      <alignment horizontal="distributed" vertical="center" shrinkToFit="1"/>
    </xf>
    <xf numFmtId="0" fontId="5" fillId="2" borderId="7" xfId="4" applyNumberFormat="1" applyFont="1" applyFill="1" applyBorder="1" applyAlignment="1">
      <alignment horizontal="center" vertical="center"/>
    </xf>
    <xf numFmtId="0" fontId="5" fillId="2" borderId="8" xfId="4" applyNumberFormat="1" applyFont="1" applyFill="1" applyBorder="1" applyAlignment="1">
      <alignment horizontal="center" vertical="center"/>
    </xf>
    <xf numFmtId="0" fontId="6" fillId="2" borderId="5" xfId="4" applyNumberFormat="1" applyFont="1" applyFill="1" applyBorder="1" applyAlignment="1">
      <alignment horizontal="distributed" vertical="center"/>
    </xf>
    <xf numFmtId="0" fontId="6" fillId="2" borderId="8" xfId="4" applyNumberFormat="1" applyFont="1" applyFill="1" applyBorder="1" applyAlignment="1">
      <alignment horizontal="distributed" vertical="center"/>
    </xf>
    <xf numFmtId="0" fontId="6" fillId="2" borderId="13" xfId="4" applyNumberFormat="1" applyFont="1" applyFill="1" applyBorder="1">
      <alignment vertical="center"/>
    </xf>
    <xf numFmtId="0" fontId="6" fillId="2" borderId="8" xfId="4" applyNumberFormat="1" applyFont="1" applyFill="1" applyBorder="1">
      <alignment vertical="center"/>
    </xf>
    <xf numFmtId="0" fontId="6" fillId="2" borderId="6" xfId="4" applyNumberFormat="1" applyFont="1" applyFill="1" applyBorder="1">
      <alignment vertical="center"/>
    </xf>
    <xf numFmtId="0" fontId="6" fillId="2" borderId="27" xfId="4" applyNumberFormat="1" applyFont="1" applyFill="1" applyBorder="1">
      <alignment vertical="center"/>
    </xf>
    <xf numFmtId="0" fontId="6" fillId="2" borderId="5" xfId="4" applyNumberFormat="1" applyFont="1" applyFill="1" applyBorder="1">
      <alignment vertical="center"/>
    </xf>
    <xf numFmtId="0" fontId="6" fillId="2" borderId="22" xfId="4" applyNumberFormat="1" applyFont="1" applyFill="1" applyBorder="1">
      <alignment vertical="center"/>
    </xf>
    <xf numFmtId="0" fontId="6" fillId="2" borderId="14" xfId="4" applyNumberFormat="1" applyFont="1" applyFill="1" applyBorder="1">
      <alignment vertical="center"/>
    </xf>
    <xf numFmtId="0" fontId="5" fillId="2" borderId="7" xfId="4" applyNumberFormat="1" applyFont="1" applyFill="1" applyBorder="1" applyAlignment="1">
      <alignment vertical="center" shrinkToFit="1"/>
    </xf>
    <xf numFmtId="0" fontId="6" fillId="2" borderId="5" xfId="4" applyNumberFormat="1" applyFont="1" applyFill="1" applyBorder="1" applyAlignment="1">
      <alignment vertical="center" shrinkToFit="1"/>
    </xf>
    <xf numFmtId="0" fontId="6" fillId="2" borderId="8" xfId="4" applyNumberFormat="1" applyFont="1" applyFill="1" applyBorder="1" applyAlignment="1">
      <alignment vertical="center" shrinkToFit="1"/>
    </xf>
    <xf numFmtId="0" fontId="5" fillId="2" borderId="4" xfId="4" applyNumberFormat="1" applyFont="1" applyFill="1" applyBorder="1" applyAlignment="1">
      <alignment horizontal="center" vertical="center" textRotation="255"/>
    </xf>
    <xf numFmtId="0" fontId="6" fillId="2" borderId="12" xfId="4" applyNumberFormat="1" applyFont="1" applyFill="1" applyBorder="1" applyAlignment="1">
      <alignment horizontal="center" vertical="center" textRotation="255"/>
    </xf>
    <xf numFmtId="0" fontId="6" fillId="2" borderId="18" xfId="4" applyNumberFormat="1" applyFont="1" applyFill="1" applyBorder="1" applyAlignment="1">
      <alignment horizontal="center" vertical="center" textRotation="255"/>
    </xf>
    <xf numFmtId="0" fontId="6" fillId="2" borderId="32" xfId="4" applyNumberFormat="1" applyFont="1" applyFill="1" applyBorder="1" applyAlignment="1">
      <alignment horizontal="center" vertical="center" textRotation="255"/>
    </xf>
    <xf numFmtId="0" fontId="5" fillId="2" borderId="15" xfId="13" applyNumberFormat="1" applyFont="1" applyFill="1" applyBorder="1" applyAlignment="1">
      <alignment horizontal="center" vertical="center"/>
    </xf>
    <xf numFmtId="0" fontId="5" fillId="2" borderId="12" xfId="13" applyNumberFormat="1" applyFont="1" applyFill="1" applyBorder="1" applyAlignment="1">
      <alignment horizontal="center" vertical="center"/>
    </xf>
    <xf numFmtId="0" fontId="5" fillId="2" borderId="18" xfId="13" applyNumberFormat="1" applyFont="1" applyFill="1" applyBorder="1" applyAlignment="1">
      <alignment horizontal="center" vertical="center" textRotation="255"/>
    </xf>
    <xf numFmtId="0" fontId="5" fillId="2" borderId="12" xfId="13" applyNumberFormat="1" applyFont="1" applyFill="1" applyBorder="1" applyAlignment="1">
      <alignment horizontal="center" vertical="center" textRotation="255"/>
    </xf>
    <xf numFmtId="0" fontId="5" fillId="2" borderId="21" xfId="13" applyNumberFormat="1" applyFont="1" applyFill="1" applyBorder="1" applyAlignment="1">
      <alignment horizontal="distributed" vertical="center"/>
    </xf>
    <xf numFmtId="0" fontId="5" fillId="2" borderId="22" xfId="13" applyNumberFormat="1" applyFont="1" applyFill="1" applyBorder="1" applyAlignment="1">
      <alignment horizontal="distributed" vertical="center"/>
    </xf>
    <xf numFmtId="0" fontId="5" fillId="2" borderId="14" xfId="13" applyNumberFormat="1" applyFont="1" applyFill="1" applyBorder="1" applyAlignment="1">
      <alignment horizontal="distributed" vertical="center"/>
    </xf>
    <xf numFmtId="0" fontId="5" fillId="2" borderId="7" xfId="13" applyNumberFormat="1" applyFont="1" applyFill="1" applyBorder="1" applyAlignment="1">
      <alignment horizontal="distributed" vertical="center"/>
    </xf>
    <xf numFmtId="0" fontId="0" fillId="2" borderId="5" xfId="13" applyNumberFormat="1" applyFont="1" applyFill="1" applyBorder="1" applyAlignment="1">
      <alignment horizontal="distributed" vertical="center"/>
    </xf>
    <xf numFmtId="0" fontId="0" fillId="2" borderId="8" xfId="13" applyNumberFormat="1" applyFont="1" applyFill="1" applyBorder="1" applyAlignment="1">
      <alignment horizontal="distributed" vertical="center"/>
    </xf>
    <xf numFmtId="0" fontId="5" fillId="2" borderId="5" xfId="13" applyNumberFormat="1" applyFont="1" applyFill="1" applyBorder="1" applyAlignment="1">
      <alignment horizontal="distributed" vertical="center"/>
    </xf>
    <xf numFmtId="0" fontId="5" fillId="2" borderId="8" xfId="13" applyNumberFormat="1" applyFont="1" applyFill="1" applyBorder="1" applyAlignment="1">
      <alignment horizontal="distributed" vertical="center"/>
    </xf>
    <xf numFmtId="0" fontId="5" fillId="2" borderId="1" xfId="13" applyNumberFormat="1" applyFont="1" applyFill="1" applyBorder="1" applyAlignment="1">
      <alignment vertical="justify" wrapText="1"/>
    </xf>
    <xf numFmtId="0" fontId="5" fillId="2" borderId="2" xfId="13" applyNumberFormat="1" applyFont="1" applyFill="1" applyBorder="1" applyAlignment="1">
      <alignment vertical="justify" wrapText="1"/>
    </xf>
    <xf numFmtId="0" fontId="5" fillId="2" borderId="3" xfId="13" applyNumberFormat="1" applyFont="1" applyFill="1" applyBorder="1" applyAlignment="1">
      <alignment vertical="justify" wrapText="1"/>
    </xf>
    <xf numFmtId="0" fontId="5" fillId="2" borderId="9" xfId="13" applyNumberFormat="1" applyFont="1" applyFill="1" applyBorder="1" applyAlignment="1">
      <alignment vertical="justify" wrapText="1"/>
    </xf>
    <xf numFmtId="0" fontId="5" fillId="2" borderId="10" xfId="13" applyNumberFormat="1" applyFont="1" applyFill="1" applyBorder="1" applyAlignment="1">
      <alignment vertical="justify" wrapText="1"/>
    </xf>
    <xf numFmtId="0" fontId="5" fillId="2" borderId="11" xfId="13" applyNumberFormat="1" applyFont="1" applyFill="1" applyBorder="1" applyAlignment="1">
      <alignment vertical="justify" wrapText="1"/>
    </xf>
    <xf numFmtId="0" fontId="0" fillId="2" borderId="13" xfId="13" applyNumberFormat="1" applyFont="1" applyFill="1" applyBorder="1">
      <alignment vertical="center"/>
    </xf>
    <xf numFmtId="0" fontId="0" fillId="2" borderId="8" xfId="13" applyNumberFormat="1" applyFont="1" applyFill="1" applyBorder="1">
      <alignment vertical="center"/>
    </xf>
    <xf numFmtId="0" fontId="5" fillId="2" borderId="0" xfId="13" applyNumberFormat="1" applyFont="1" applyFill="1" applyAlignment="1">
      <alignment horizontal="distributed" vertical="center"/>
    </xf>
    <xf numFmtId="0" fontId="5" fillId="2" borderId="20" xfId="13" applyNumberFormat="1" applyFont="1" applyFill="1" applyBorder="1" applyAlignment="1">
      <alignment horizontal="distributed" vertical="center"/>
    </xf>
    <xf numFmtId="0" fontId="5" fillId="2" borderId="15" xfId="13" applyNumberFormat="1" applyFont="1" applyFill="1" applyBorder="1" applyAlignment="1">
      <alignment horizontal="center" vertical="center" textRotation="255"/>
    </xf>
    <xf numFmtId="0" fontId="5" fillId="2" borderId="4" xfId="13" applyNumberFormat="1" applyFont="1" applyFill="1" applyBorder="1" applyAlignment="1">
      <alignment horizontal="distributed" vertical="center"/>
    </xf>
    <xf numFmtId="0" fontId="0" fillId="2" borderId="6" xfId="13" applyNumberFormat="1" applyFont="1" applyFill="1" applyBorder="1">
      <alignment vertical="center"/>
    </xf>
    <xf numFmtId="0" fontId="0" fillId="2" borderId="27" xfId="13" applyNumberFormat="1" applyFont="1" applyFill="1" applyBorder="1">
      <alignment vertical="center"/>
    </xf>
    <xf numFmtId="0" fontId="0" fillId="2" borderId="5" xfId="13" applyNumberFormat="1" applyFont="1" applyFill="1" applyBorder="1">
      <alignment vertical="center"/>
    </xf>
    <xf numFmtId="0" fontId="0" fillId="2" borderId="22" xfId="13" applyNumberFormat="1" applyFont="1" applyFill="1" applyBorder="1">
      <alignment vertical="center"/>
    </xf>
    <xf numFmtId="0" fontId="0" fillId="2" borderId="14" xfId="13" applyNumberFormat="1" applyFont="1" applyFill="1" applyBorder="1">
      <alignment vertical="center"/>
    </xf>
    <xf numFmtId="0" fontId="5" fillId="2" borderId="7" xfId="13" applyNumberFormat="1" applyFont="1" applyFill="1" applyBorder="1" applyAlignment="1">
      <alignment horizontal="distributed" vertical="distributed" shrinkToFit="1"/>
    </xf>
    <xf numFmtId="0" fontId="0" fillId="2" borderId="5" xfId="13" applyNumberFormat="1" applyFont="1" applyFill="1" applyBorder="1" applyAlignment="1">
      <alignment horizontal="distributed" vertical="distributed" shrinkToFit="1"/>
    </xf>
    <xf numFmtId="0" fontId="0" fillId="2" borderId="8" xfId="13" applyNumberFormat="1" applyFont="1" applyFill="1" applyBorder="1" applyAlignment="1">
      <alignment horizontal="distributed" vertical="distributed" shrinkToFit="1"/>
    </xf>
    <xf numFmtId="0" fontId="8" fillId="2" borderId="7" xfId="13" applyNumberFormat="1" applyFont="1" applyFill="1" applyBorder="1" applyAlignment="1">
      <alignment horizontal="distributed" vertical="distributed" shrinkToFit="1"/>
    </xf>
    <xf numFmtId="0" fontId="8" fillId="2" borderId="5" xfId="13" applyNumberFormat="1" applyFont="1" applyFill="1" applyBorder="1" applyAlignment="1">
      <alignment horizontal="distributed" vertical="distributed" shrinkToFit="1"/>
    </xf>
    <xf numFmtId="0" fontId="8" fillId="2" borderId="8" xfId="13" applyNumberFormat="1" applyFont="1" applyFill="1" applyBorder="1" applyAlignment="1">
      <alignment horizontal="distributed" vertical="distributed" shrinkToFit="1"/>
    </xf>
    <xf numFmtId="0" fontId="5" fillId="2" borderId="13" xfId="13" applyNumberFormat="1" applyFont="1" applyFill="1" applyBorder="1" applyAlignment="1">
      <alignment horizontal="center" vertical="center" textRotation="255"/>
    </xf>
    <xf numFmtId="0" fontId="5" fillId="2" borderId="32" xfId="13" applyNumberFormat="1" applyFont="1" applyFill="1" applyBorder="1" applyAlignment="1">
      <alignment horizontal="center" vertical="center" textRotation="255"/>
    </xf>
    <xf numFmtId="0" fontId="0" fillId="2" borderId="12" xfId="13" applyNumberFormat="1" applyFont="1" applyFill="1" applyBorder="1" applyAlignment="1">
      <alignment horizontal="center" vertical="center" textRotation="255"/>
    </xf>
    <xf numFmtId="0" fontId="0" fillId="2" borderId="18" xfId="13" applyNumberFormat="1" applyFont="1" applyFill="1" applyBorder="1" applyAlignment="1">
      <alignment horizontal="center" vertical="center" textRotation="255"/>
    </xf>
    <xf numFmtId="0" fontId="5" fillId="2" borderId="34" xfId="13" applyNumberFormat="1" applyFont="1" applyFill="1" applyBorder="1" applyAlignment="1">
      <alignment horizontal="distributed" vertical="center" shrinkToFit="1"/>
    </xf>
    <xf numFmtId="0" fontId="5" fillId="2" borderId="35" xfId="13" applyNumberFormat="1" applyFont="1" applyFill="1" applyBorder="1" applyAlignment="1">
      <alignment horizontal="distributed" vertical="center" shrinkToFit="1"/>
    </xf>
    <xf numFmtId="0" fontId="5" fillId="2" borderId="36" xfId="13" applyNumberFormat="1" applyFont="1" applyFill="1" applyBorder="1" applyAlignment="1">
      <alignment horizontal="distributed" vertical="center" shrinkToFit="1"/>
    </xf>
    <xf numFmtId="0" fontId="5" fillId="2" borderId="7" xfId="13" applyNumberFormat="1" applyFont="1" applyFill="1" applyBorder="1" applyAlignment="1">
      <alignment horizontal="distributed" vertical="center" shrinkToFit="1"/>
    </xf>
    <xf numFmtId="0" fontId="5" fillId="2" borderId="5" xfId="13" applyNumberFormat="1" applyFont="1" applyFill="1" applyBorder="1" applyAlignment="1">
      <alignment horizontal="distributed" vertical="center" shrinkToFit="1"/>
    </xf>
    <xf numFmtId="0" fontId="5" fillId="2" borderId="8" xfId="13" applyNumberFormat="1" applyFont="1" applyFill="1" applyBorder="1" applyAlignment="1">
      <alignment horizontal="distributed" vertical="center" shrinkToFit="1"/>
    </xf>
    <xf numFmtId="0" fontId="5" fillId="2" borderId="22" xfId="13" applyNumberFormat="1" applyFont="1" applyFill="1" applyBorder="1" applyAlignment="1">
      <alignment horizontal="distributed" vertical="center" shrinkToFit="1"/>
    </xf>
    <xf numFmtId="0" fontId="5" fillId="2" borderId="14" xfId="13" applyNumberFormat="1" applyFont="1" applyFill="1" applyBorder="1" applyAlignment="1">
      <alignment horizontal="distributed" vertical="center" shrinkToFit="1"/>
    </xf>
    <xf numFmtId="0" fontId="5" fillId="2" borderId="1" xfId="15" applyNumberFormat="1" applyFont="1" applyFill="1" applyBorder="1" applyAlignment="1">
      <alignment vertical="justify" wrapText="1"/>
    </xf>
    <xf numFmtId="0" fontId="5" fillId="2" borderId="2" xfId="15" applyNumberFormat="1" applyFont="1" applyFill="1" applyBorder="1" applyAlignment="1">
      <alignment vertical="justify" wrapText="1"/>
    </xf>
    <xf numFmtId="0" fontId="5" fillId="2" borderId="3" xfId="15" applyNumberFormat="1" applyFont="1" applyFill="1" applyBorder="1" applyAlignment="1">
      <alignment vertical="justify" wrapText="1"/>
    </xf>
    <xf numFmtId="0" fontId="5" fillId="2" borderId="9" xfId="15" applyNumberFormat="1" applyFont="1" applyFill="1" applyBorder="1" applyAlignment="1">
      <alignment vertical="justify" wrapText="1"/>
    </xf>
    <xf numFmtId="0" fontId="5" fillId="2" borderId="10" xfId="15" applyNumberFormat="1" applyFont="1" applyFill="1" applyBorder="1" applyAlignment="1">
      <alignment vertical="justify" wrapText="1"/>
    </xf>
    <xf numFmtId="0" fontId="5" fillId="2" borderId="11" xfId="15" applyNumberFormat="1" applyFont="1" applyFill="1" applyBorder="1" applyAlignment="1">
      <alignment vertical="justify" wrapText="1"/>
    </xf>
    <xf numFmtId="0" fontId="5" fillId="2" borderId="7" xfId="15" applyNumberFormat="1" applyFont="1" applyFill="1" applyBorder="1" applyAlignment="1">
      <alignment horizontal="center" vertical="center"/>
    </xf>
    <xf numFmtId="0" fontId="5" fillId="2" borderId="8" xfId="15" applyNumberFormat="1" applyFont="1" applyFill="1" applyBorder="1" applyAlignment="1">
      <alignment horizontal="center" vertical="center"/>
    </xf>
    <xf numFmtId="0" fontId="5" fillId="2" borderId="15" xfId="15" applyNumberFormat="1" applyFont="1" applyFill="1" applyBorder="1" applyAlignment="1">
      <alignment horizontal="center" vertical="center" textRotation="255"/>
    </xf>
    <xf numFmtId="0" fontId="5" fillId="2" borderId="18" xfId="15" applyNumberFormat="1" applyFont="1" applyFill="1" applyBorder="1" applyAlignment="1">
      <alignment horizontal="center" vertical="center" textRotation="255"/>
    </xf>
    <xf numFmtId="0" fontId="5" fillId="2" borderId="12" xfId="15" applyNumberFormat="1" applyFont="1" applyFill="1" applyBorder="1" applyAlignment="1">
      <alignment horizontal="center" vertical="center" textRotation="255"/>
    </xf>
    <xf numFmtId="0" fontId="5" fillId="2" borderId="7" xfId="15" applyNumberFormat="1" applyFont="1" applyFill="1" applyBorder="1" applyAlignment="1">
      <alignment horizontal="distributed" vertical="center"/>
    </xf>
    <xf numFmtId="0" fontId="5" fillId="2" borderId="5" xfId="15" applyNumberFormat="1" applyFont="1" applyFill="1" applyBorder="1" applyAlignment="1">
      <alignment horizontal="distributed" vertical="center"/>
    </xf>
    <xf numFmtId="0" fontId="5" fillId="2" borderId="8" xfId="15" applyNumberFormat="1" applyFont="1" applyFill="1" applyBorder="1" applyAlignment="1">
      <alignment horizontal="distributed" vertical="center"/>
    </xf>
    <xf numFmtId="0" fontId="6" fillId="2" borderId="5" xfId="15" applyNumberFormat="1" applyFont="1" applyFill="1" applyBorder="1" applyAlignment="1">
      <alignment horizontal="distributed" vertical="center"/>
    </xf>
    <xf numFmtId="0" fontId="6" fillId="2" borderId="8" xfId="15" applyNumberFormat="1" applyFont="1" applyFill="1" applyBorder="1" applyAlignment="1">
      <alignment horizontal="distributed" vertical="center"/>
    </xf>
    <xf numFmtId="0" fontId="5" fillId="2" borderId="21" xfId="15" applyNumberFormat="1" applyFont="1" applyFill="1" applyBorder="1" applyAlignment="1">
      <alignment horizontal="distributed" vertical="center"/>
    </xf>
    <xf numFmtId="0" fontId="5" fillId="2" borderId="22" xfId="15" applyNumberFormat="1" applyFont="1" applyFill="1" applyBorder="1" applyAlignment="1">
      <alignment horizontal="distributed" vertical="center"/>
    </xf>
    <xf numFmtId="0" fontId="5" fillId="2" borderId="14" xfId="15" applyNumberFormat="1" applyFont="1" applyFill="1" applyBorder="1" applyAlignment="1">
      <alignment horizontal="distributed" vertical="center"/>
    </xf>
    <xf numFmtId="0" fontId="6" fillId="2" borderId="13" xfId="15" applyNumberFormat="1" applyFont="1" applyFill="1" applyBorder="1">
      <alignment vertical="center"/>
    </xf>
    <xf numFmtId="0" fontId="6" fillId="2" borderId="8" xfId="15" applyNumberFormat="1" applyFont="1" applyFill="1" applyBorder="1">
      <alignment vertical="center"/>
    </xf>
    <xf numFmtId="0" fontId="5" fillId="2" borderId="4" xfId="15" applyNumberFormat="1" applyFont="1" applyFill="1" applyBorder="1" applyAlignment="1">
      <alignment horizontal="distributed" vertical="center"/>
    </xf>
    <xf numFmtId="0" fontId="6" fillId="2" borderId="6" xfId="15" applyNumberFormat="1" applyFont="1" applyFill="1" applyBorder="1">
      <alignment vertical="center"/>
    </xf>
    <xf numFmtId="0" fontId="6" fillId="2" borderId="27" xfId="15" applyNumberFormat="1" applyFont="1" applyFill="1" applyBorder="1">
      <alignment vertical="center"/>
    </xf>
    <xf numFmtId="0" fontId="6" fillId="2" borderId="5" xfId="15" applyNumberFormat="1" applyFont="1" applyFill="1" applyBorder="1">
      <alignment vertical="center"/>
    </xf>
    <xf numFmtId="0" fontId="6" fillId="2" borderId="22" xfId="15" applyNumberFormat="1" applyFont="1" applyFill="1" applyBorder="1">
      <alignment vertical="center"/>
    </xf>
    <xf numFmtId="0" fontId="6" fillId="2" borderId="14" xfId="15" applyNumberFormat="1" applyFont="1" applyFill="1" applyBorder="1">
      <alignment vertical="center"/>
    </xf>
    <xf numFmtId="0" fontId="5" fillId="2" borderId="7" xfId="15" applyNumberFormat="1" applyFont="1" applyFill="1" applyBorder="1" applyAlignment="1">
      <alignment vertical="center" shrinkToFit="1"/>
    </xf>
    <xf numFmtId="0" fontId="6" fillId="2" borderId="5" xfId="15" applyNumberFormat="1" applyFont="1" applyFill="1" applyBorder="1" applyAlignment="1">
      <alignment vertical="center" shrinkToFit="1"/>
    </xf>
    <xf numFmtId="0" fontId="6" fillId="2" borderId="8" xfId="15" applyNumberFormat="1" applyFont="1" applyFill="1" applyBorder="1" applyAlignment="1">
      <alignment vertical="center" shrinkToFit="1"/>
    </xf>
    <xf numFmtId="0" fontId="5" fillId="2" borderId="13" xfId="15" applyNumberFormat="1" applyFont="1" applyFill="1" applyBorder="1" applyAlignment="1">
      <alignment horizontal="center" vertical="center" textRotation="255"/>
    </xf>
    <xf numFmtId="0" fontId="5" fillId="2" borderId="32" xfId="15" applyNumberFormat="1" applyFont="1" applyFill="1" applyBorder="1" applyAlignment="1">
      <alignment horizontal="center" vertical="center" textRotation="255"/>
    </xf>
    <xf numFmtId="0" fontId="5" fillId="2" borderId="4" xfId="15" applyNumberFormat="1" applyFont="1" applyFill="1" applyBorder="1" applyAlignment="1">
      <alignment horizontal="center" vertical="center" textRotation="255"/>
    </xf>
    <xf numFmtId="0" fontId="6" fillId="2" borderId="12" xfId="15" applyNumberFormat="1" applyFont="1" applyFill="1" applyBorder="1" applyAlignment="1">
      <alignment horizontal="center" vertical="center" textRotation="255"/>
    </xf>
    <xf numFmtId="0" fontId="6" fillId="2" borderId="18" xfId="15" applyNumberFormat="1" applyFont="1" applyFill="1" applyBorder="1" applyAlignment="1">
      <alignment horizontal="center" vertical="center" textRotation="255"/>
    </xf>
    <xf numFmtId="0" fontId="6" fillId="2" borderId="32" xfId="15" applyNumberFormat="1" applyFont="1" applyFill="1" applyBorder="1" applyAlignment="1">
      <alignment horizontal="center" vertical="center" textRotation="255"/>
    </xf>
    <xf numFmtId="0" fontId="5" fillId="2" borderId="34" xfId="15" applyNumberFormat="1" applyFont="1" applyFill="1" applyBorder="1" applyAlignment="1">
      <alignment horizontal="distributed" vertical="center" shrinkToFit="1"/>
    </xf>
    <xf numFmtId="0" fontId="5" fillId="2" borderId="35" xfId="15" applyNumberFormat="1" applyFont="1" applyFill="1" applyBorder="1" applyAlignment="1">
      <alignment horizontal="distributed" vertical="center" shrinkToFit="1"/>
    </xf>
    <xf numFmtId="0" fontId="5" fillId="2" borderId="36" xfId="15" applyNumberFormat="1" applyFont="1" applyFill="1" applyBorder="1" applyAlignment="1">
      <alignment horizontal="distributed" vertical="center" shrinkToFit="1"/>
    </xf>
    <xf numFmtId="0" fontId="5" fillId="0" borderId="38" xfId="0" applyNumberFormat="1" applyFont="1" applyBorder="1" applyAlignment="1">
      <alignment horizontal="right" vertical="center"/>
    </xf>
    <xf numFmtId="0" fontId="5" fillId="0" borderId="39" xfId="0" applyNumberFormat="1" applyFont="1" applyBorder="1" applyAlignment="1">
      <alignment horizontal="right" vertical="center"/>
    </xf>
    <xf numFmtId="0" fontId="5" fillId="2" borderId="7" xfId="15" applyNumberFormat="1" applyFont="1" applyFill="1" applyBorder="1" applyAlignment="1">
      <alignment horizontal="distributed" vertical="center" shrinkToFit="1"/>
    </xf>
    <xf numFmtId="0" fontId="5" fillId="2" borderId="5" xfId="15" applyNumberFormat="1" applyFont="1" applyFill="1" applyBorder="1" applyAlignment="1">
      <alignment horizontal="distributed" vertical="center" shrinkToFit="1"/>
    </xf>
    <xf numFmtId="0" fontId="5" fillId="2" borderId="8" xfId="15" applyNumberFormat="1" applyFont="1" applyFill="1" applyBorder="1" applyAlignment="1">
      <alignment horizontal="distributed" vertical="center" shrinkToFit="1"/>
    </xf>
    <xf numFmtId="0" fontId="5" fillId="2" borderId="22" xfId="15" applyNumberFormat="1" applyFont="1" applyFill="1" applyBorder="1" applyAlignment="1">
      <alignment horizontal="distributed" vertical="center" shrinkToFit="1"/>
    </xf>
    <xf numFmtId="0" fontId="5" fillId="2" borderId="14" xfId="15" applyNumberFormat="1" applyFont="1" applyFill="1" applyBorder="1" applyAlignment="1">
      <alignment horizontal="distributed" vertical="center" shrinkToFit="1"/>
    </xf>
    <xf numFmtId="0" fontId="5" fillId="2" borderId="15" xfId="16" applyNumberFormat="1" applyFont="1" applyFill="1" applyBorder="1" applyAlignment="1">
      <alignment horizontal="center" vertical="center"/>
    </xf>
    <xf numFmtId="0" fontId="5" fillId="2" borderId="12" xfId="16" applyNumberFormat="1" applyFont="1" applyFill="1" applyBorder="1" applyAlignment="1">
      <alignment horizontal="center" vertical="center"/>
    </xf>
    <xf numFmtId="0" fontId="5" fillId="2" borderId="18" xfId="16" applyNumberFormat="1" applyFont="1" applyFill="1" applyBorder="1" applyAlignment="1">
      <alignment horizontal="center" vertical="center" textRotation="255"/>
    </xf>
    <xf numFmtId="0" fontId="5" fillId="2" borderId="12" xfId="16" applyNumberFormat="1" applyFont="1" applyFill="1" applyBorder="1" applyAlignment="1">
      <alignment horizontal="center" vertical="center" textRotation="255"/>
    </xf>
    <xf numFmtId="0" fontId="5" fillId="2" borderId="21" xfId="16" applyNumberFormat="1" applyFont="1" applyFill="1" applyBorder="1" applyAlignment="1">
      <alignment horizontal="distributed" vertical="center"/>
    </xf>
    <xf numFmtId="0" fontId="5" fillId="2" borderId="22" xfId="16" applyNumberFormat="1" applyFont="1" applyFill="1" applyBorder="1" applyAlignment="1">
      <alignment horizontal="distributed" vertical="center"/>
    </xf>
    <xf numFmtId="0" fontId="5" fillId="2" borderId="14" xfId="16" applyNumberFormat="1" applyFont="1" applyFill="1" applyBorder="1" applyAlignment="1">
      <alignment horizontal="distributed" vertical="center"/>
    </xf>
    <xf numFmtId="0" fontId="5" fillId="2" borderId="7" xfId="16" applyNumberFormat="1" applyFont="1" applyFill="1" applyBorder="1" applyAlignment="1">
      <alignment horizontal="distributed" vertical="center"/>
    </xf>
    <xf numFmtId="0" fontId="2" fillId="2" borderId="5" xfId="16" applyNumberFormat="1" applyFill="1" applyBorder="1" applyAlignment="1">
      <alignment horizontal="distributed" vertical="center"/>
    </xf>
    <xf numFmtId="0" fontId="2" fillId="2" borderId="8" xfId="16" applyNumberFormat="1" applyFill="1" applyBorder="1" applyAlignment="1">
      <alignment horizontal="distributed" vertical="center"/>
    </xf>
    <xf numFmtId="0" fontId="5" fillId="2" borderId="5" xfId="16" applyNumberFormat="1" applyFont="1" applyFill="1" applyBorder="1" applyAlignment="1">
      <alignment horizontal="distributed" vertical="center"/>
    </xf>
    <xf numFmtId="0" fontId="5" fillId="2" borderId="8" xfId="16" applyNumberFormat="1" applyFont="1" applyFill="1" applyBorder="1" applyAlignment="1">
      <alignment horizontal="distributed" vertical="center"/>
    </xf>
    <xf numFmtId="0" fontId="5" fillId="2" borderId="1" xfId="16" applyNumberFormat="1" applyFont="1" applyFill="1" applyBorder="1" applyAlignment="1">
      <alignment vertical="justify" wrapText="1"/>
    </xf>
    <xf numFmtId="0" fontId="5" fillId="2" borderId="2" xfId="16" applyNumberFormat="1" applyFont="1" applyFill="1" applyBorder="1" applyAlignment="1">
      <alignment vertical="justify" wrapText="1"/>
    </xf>
    <xf numFmtId="0" fontId="5" fillId="2" borderId="3" xfId="16" applyNumberFormat="1" applyFont="1" applyFill="1" applyBorder="1" applyAlignment="1">
      <alignment vertical="justify" wrapText="1"/>
    </xf>
    <xf numFmtId="0" fontId="5" fillId="2" borderId="9" xfId="16" applyNumberFormat="1" applyFont="1" applyFill="1" applyBorder="1" applyAlignment="1">
      <alignment vertical="justify" wrapText="1"/>
    </xf>
    <xf numFmtId="0" fontId="5" fillId="2" borderId="10" xfId="16" applyNumberFormat="1" applyFont="1" applyFill="1" applyBorder="1" applyAlignment="1">
      <alignment vertical="justify" wrapText="1"/>
    </xf>
    <xf numFmtId="0" fontId="5" fillId="2" borderId="11" xfId="16" applyNumberFormat="1" applyFont="1" applyFill="1" applyBorder="1" applyAlignment="1">
      <alignment vertical="justify" wrapText="1"/>
    </xf>
    <xf numFmtId="0" fontId="2" fillId="2" borderId="13" xfId="16" applyNumberFormat="1" applyFill="1" applyBorder="1">
      <alignment vertical="center"/>
    </xf>
    <xf numFmtId="0" fontId="2" fillId="2" borderId="8" xfId="16" applyNumberFormat="1" applyFill="1" applyBorder="1">
      <alignment vertical="center"/>
    </xf>
    <xf numFmtId="0" fontId="5" fillId="2" borderId="0" xfId="16" applyNumberFormat="1" applyFont="1" applyFill="1" applyAlignment="1">
      <alignment horizontal="distributed" vertical="center"/>
    </xf>
    <xf numFmtId="0" fontId="5" fillId="2" borderId="20" xfId="16" applyNumberFormat="1" applyFont="1" applyFill="1" applyBorder="1" applyAlignment="1">
      <alignment horizontal="distributed" vertical="center"/>
    </xf>
    <xf numFmtId="0" fontId="5" fillId="2" borderId="15" xfId="16" applyNumberFormat="1" applyFont="1" applyFill="1" applyBorder="1" applyAlignment="1">
      <alignment horizontal="center" vertical="center" textRotation="255"/>
    </xf>
    <xf numFmtId="0" fontId="5" fillId="2" borderId="4" xfId="16" applyNumberFormat="1" applyFont="1" applyFill="1" applyBorder="1" applyAlignment="1">
      <alignment horizontal="distributed" vertical="center"/>
    </xf>
    <xf numFmtId="0" fontId="2" fillId="2" borderId="6" xfId="16" applyNumberFormat="1" applyFill="1" applyBorder="1">
      <alignment vertical="center"/>
    </xf>
    <xf numFmtId="0" fontId="2" fillId="2" borderId="27" xfId="16" applyNumberFormat="1" applyFill="1" applyBorder="1">
      <alignment vertical="center"/>
    </xf>
    <xf numFmtId="0" fontId="2" fillId="2" borderId="5" xfId="16" applyNumberFormat="1" applyFill="1" applyBorder="1">
      <alignment vertical="center"/>
    </xf>
    <xf numFmtId="0" fontId="2" fillId="2" borderId="22" xfId="16" applyNumberFormat="1" applyFill="1" applyBorder="1">
      <alignment vertical="center"/>
    </xf>
    <xf numFmtId="0" fontId="2" fillId="2" borderId="14" xfId="16" applyNumberFormat="1" applyFill="1" applyBorder="1">
      <alignment vertical="center"/>
    </xf>
    <xf numFmtId="0" fontId="5" fillId="2" borderId="7" xfId="16" applyNumberFormat="1" applyFont="1" applyFill="1" applyBorder="1" applyAlignment="1">
      <alignment horizontal="distributed" vertical="distributed" shrinkToFit="1"/>
    </xf>
    <xf numFmtId="0" fontId="2" fillId="2" borderId="5" xfId="16" applyNumberFormat="1" applyFill="1" applyBorder="1" applyAlignment="1">
      <alignment horizontal="distributed" vertical="distributed" shrinkToFit="1"/>
    </xf>
    <xf numFmtId="0" fontId="2" fillId="2" borderId="8" xfId="16" applyNumberFormat="1" applyFill="1" applyBorder="1" applyAlignment="1">
      <alignment horizontal="distributed" vertical="distributed" shrinkToFit="1"/>
    </xf>
    <xf numFmtId="0" fontId="8" fillId="2" borderId="7" xfId="16" applyNumberFormat="1" applyFont="1" applyFill="1" applyBorder="1" applyAlignment="1">
      <alignment horizontal="distributed" vertical="distributed" shrinkToFit="1"/>
    </xf>
    <xf numFmtId="0" fontId="8" fillId="2" borderId="5" xfId="16" applyNumberFormat="1" applyFont="1" applyFill="1" applyBorder="1" applyAlignment="1">
      <alignment horizontal="distributed" vertical="distributed" shrinkToFit="1"/>
    </xf>
    <xf numFmtId="0" fontId="8" fillId="2" borderId="8" xfId="16" applyNumberFormat="1" applyFont="1" applyFill="1" applyBorder="1" applyAlignment="1">
      <alignment horizontal="distributed" vertical="distributed" shrinkToFit="1"/>
    </xf>
    <xf numFmtId="0" fontId="5" fillId="2" borderId="13" xfId="16" applyNumberFormat="1" applyFont="1" applyFill="1" applyBorder="1" applyAlignment="1">
      <alignment horizontal="center" vertical="center" textRotation="255"/>
    </xf>
    <xf numFmtId="0" fontId="5" fillId="2" borderId="32" xfId="16" applyNumberFormat="1" applyFont="1" applyFill="1" applyBorder="1" applyAlignment="1">
      <alignment horizontal="center" vertical="center" textRotation="255"/>
    </xf>
    <xf numFmtId="0" fontId="2" fillId="2" borderId="12" xfId="16" applyNumberFormat="1" applyFill="1" applyBorder="1" applyAlignment="1">
      <alignment horizontal="center" vertical="center" textRotation="255"/>
    </xf>
    <xf numFmtId="0" fontId="2" fillId="2" borderId="18" xfId="16" applyNumberFormat="1" applyFill="1" applyBorder="1" applyAlignment="1">
      <alignment horizontal="center" vertical="center" textRotation="255"/>
    </xf>
    <xf numFmtId="0" fontId="5" fillId="2" borderId="34" xfId="16" applyNumberFormat="1" applyFont="1" applyFill="1" applyBorder="1" applyAlignment="1">
      <alignment horizontal="distributed" vertical="center" shrinkToFit="1"/>
    </xf>
    <xf numFmtId="0" fontId="5" fillId="2" borderId="35" xfId="16" applyNumberFormat="1" applyFont="1" applyFill="1" applyBorder="1" applyAlignment="1">
      <alignment horizontal="distributed" vertical="center" shrinkToFit="1"/>
    </xf>
    <xf numFmtId="0" fontId="5" fillId="2" borderId="36" xfId="16" applyNumberFormat="1" applyFont="1" applyFill="1" applyBorder="1" applyAlignment="1">
      <alignment horizontal="distributed" vertical="center" shrinkToFit="1"/>
    </xf>
    <xf numFmtId="0" fontId="5" fillId="2" borderId="7" xfId="16" applyNumberFormat="1" applyFont="1" applyFill="1" applyBorder="1" applyAlignment="1">
      <alignment horizontal="distributed" vertical="center" shrinkToFit="1"/>
    </xf>
    <xf numFmtId="0" fontId="5" fillId="2" borderId="5" xfId="16" applyNumberFormat="1" applyFont="1" applyFill="1" applyBorder="1" applyAlignment="1">
      <alignment horizontal="distributed" vertical="center" shrinkToFit="1"/>
    </xf>
    <xf numFmtId="0" fontId="5" fillId="2" borderId="8" xfId="16" applyNumberFormat="1" applyFont="1" applyFill="1" applyBorder="1" applyAlignment="1">
      <alignment horizontal="distributed" vertical="center" shrinkToFit="1"/>
    </xf>
    <xf numFmtId="0" fontId="5" fillId="2" borderId="22" xfId="16" applyNumberFormat="1" applyFont="1" applyFill="1" applyBorder="1" applyAlignment="1">
      <alignment horizontal="distributed" vertical="center" shrinkToFit="1"/>
    </xf>
    <xf numFmtId="0" fontId="5" fillId="2" borderId="14" xfId="16" applyNumberFormat="1" applyFont="1" applyFill="1" applyBorder="1" applyAlignment="1">
      <alignment horizontal="distributed" vertical="center" shrinkToFit="1"/>
    </xf>
    <xf numFmtId="0" fontId="5" fillId="2" borderId="1" xfId="18" applyNumberFormat="1" applyFont="1" applyFill="1" applyBorder="1" applyAlignment="1">
      <alignment vertical="justify" wrapText="1"/>
    </xf>
    <xf numFmtId="0" fontId="5" fillId="2" borderId="2" xfId="18" applyNumberFormat="1" applyFont="1" applyFill="1" applyBorder="1" applyAlignment="1">
      <alignment vertical="justify" wrapText="1"/>
    </xf>
    <xf numFmtId="0" fontId="5" fillId="2" borderId="3" xfId="18" applyNumberFormat="1" applyFont="1" applyFill="1" applyBorder="1" applyAlignment="1">
      <alignment vertical="justify" wrapText="1"/>
    </xf>
    <xf numFmtId="0" fontId="5" fillId="2" borderId="9" xfId="18" applyNumberFormat="1" applyFont="1" applyFill="1" applyBorder="1" applyAlignment="1">
      <alignment vertical="justify" wrapText="1"/>
    </xf>
    <xf numFmtId="0" fontId="5" fillId="2" borderId="10" xfId="18" applyNumberFormat="1" applyFont="1" applyFill="1" applyBorder="1" applyAlignment="1">
      <alignment vertical="justify" wrapText="1"/>
    </xf>
    <xf numFmtId="0" fontId="5" fillId="2" borderId="11" xfId="18" applyNumberFormat="1" applyFont="1" applyFill="1" applyBorder="1" applyAlignment="1">
      <alignment vertical="justify" wrapText="1"/>
    </xf>
    <xf numFmtId="0" fontId="5" fillId="2" borderId="7" xfId="18" applyNumberFormat="1" applyFont="1" applyFill="1" applyBorder="1" applyAlignment="1">
      <alignment horizontal="center" vertical="center"/>
    </xf>
    <xf numFmtId="0" fontId="5" fillId="2" borderId="8" xfId="18" applyNumberFormat="1" applyFont="1" applyFill="1" applyBorder="1" applyAlignment="1">
      <alignment horizontal="center" vertical="center"/>
    </xf>
    <xf numFmtId="0" fontId="5" fillId="2" borderId="15" xfId="18" applyNumberFormat="1" applyFont="1" applyFill="1" applyBorder="1" applyAlignment="1">
      <alignment horizontal="center" vertical="center" textRotation="255"/>
    </xf>
    <xf numFmtId="0" fontId="5" fillId="2" borderId="18" xfId="18" applyNumberFormat="1" applyFont="1" applyFill="1" applyBorder="1" applyAlignment="1">
      <alignment horizontal="center" vertical="center" textRotation="255"/>
    </xf>
    <xf numFmtId="0" fontId="5" fillId="2" borderId="12" xfId="18" applyNumberFormat="1" applyFont="1" applyFill="1" applyBorder="1" applyAlignment="1">
      <alignment horizontal="center" vertical="center" textRotation="255"/>
    </xf>
    <xf numFmtId="0" fontId="5" fillId="2" borderId="7" xfId="18" applyNumberFormat="1" applyFont="1" applyFill="1" applyBorder="1" applyAlignment="1">
      <alignment horizontal="distributed" vertical="center"/>
    </xf>
    <xf numFmtId="0" fontId="5" fillId="2" borderId="5" xfId="18" applyNumberFormat="1" applyFont="1" applyFill="1" applyBorder="1" applyAlignment="1">
      <alignment horizontal="distributed" vertical="center"/>
    </xf>
    <xf numFmtId="0" fontId="5" fillId="2" borderId="8" xfId="18" applyNumberFormat="1" applyFont="1" applyFill="1" applyBorder="1" applyAlignment="1">
      <alignment horizontal="distributed" vertical="center"/>
    </xf>
    <xf numFmtId="0" fontId="6" fillId="2" borderId="5" xfId="18" applyNumberFormat="1" applyFont="1" applyFill="1" applyBorder="1" applyAlignment="1">
      <alignment horizontal="distributed" vertical="center"/>
    </xf>
    <xf numFmtId="0" fontId="6" fillId="2" borderId="8" xfId="18" applyNumberFormat="1" applyFont="1" applyFill="1" applyBorder="1" applyAlignment="1">
      <alignment horizontal="distributed" vertical="center"/>
    </xf>
    <xf numFmtId="0" fontId="5" fillId="2" borderId="21" xfId="18" applyNumberFormat="1" applyFont="1" applyFill="1" applyBorder="1" applyAlignment="1">
      <alignment horizontal="distributed" vertical="center"/>
    </xf>
    <xf numFmtId="0" fontId="5" fillId="2" borderId="22" xfId="18" applyNumberFormat="1" applyFont="1" applyFill="1" applyBorder="1" applyAlignment="1">
      <alignment horizontal="distributed" vertical="center"/>
    </xf>
    <xf numFmtId="0" fontId="5" fillId="2" borderId="14" xfId="18" applyNumberFormat="1" applyFont="1" applyFill="1" applyBorder="1" applyAlignment="1">
      <alignment horizontal="distributed" vertical="center"/>
    </xf>
    <xf numFmtId="0" fontId="6" fillId="2" borderId="13" xfId="18" applyNumberFormat="1" applyFont="1" applyFill="1" applyBorder="1">
      <alignment vertical="center"/>
    </xf>
    <xf numFmtId="0" fontId="6" fillId="2" borderId="8" xfId="18" applyNumberFormat="1" applyFont="1" applyFill="1" applyBorder="1">
      <alignment vertical="center"/>
    </xf>
    <xf numFmtId="0" fontId="5" fillId="2" borderId="4" xfId="18" applyNumberFormat="1" applyFont="1" applyFill="1" applyBorder="1" applyAlignment="1">
      <alignment horizontal="distributed" vertical="center"/>
    </xf>
    <xf numFmtId="0" fontId="6" fillId="2" borderId="6" xfId="18" applyNumberFormat="1" applyFont="1" applyFill="1" applyBorder="1">
      <alignment vertical="center"/>
    </xf>
    <xf numFmtId="0" fontId="6" fillId="2" borderId="27" xfId="18" applyNumberFormat="1" applyFont="1" applyFill="1" applyBorder="1">
      <alignment vertical="center"/>
    </xf>
    <xf numFmtId="0" fontId="6" fillId="2" borderId="5" xfId="18" applyNumberFormat="1" applyFont="1" applyFill="1" applyBorder="1">
      <alignment vertical="center"/>
    </xf>
    <xf numFmtId="0" fontId="6" fillId="2" borderId="22" xfId="18" applyNumberFormat="1" applyFont="1" applyFill="1" applyBorder="1">
      <alignment vertical="center"/>
    </xf>
    <xf numFmtId="0" fontId="6" fillId="2" borderId="14" xfId="18" applyNumberFormat="1" applyFont="1" applyFill="1" applyBorder="1">
      <alignment vertical="center"/>
    </xf>
    <xf numFmtId="0" fontId="5" fillId="2" borderId="7" xfId="18" applyNumberFormat="1" applyFont="1" applyFill="1" applyBorder="1" applyAlignment="1">
      <alignment vertical="center" shrinkToFit="1"/>
    </xf>
    <xf numFmtId="0" fontId="6" fillId="2" borderId="5" xfId="18" applyNumberFormat="1" applyFont="1" applyFill="1" applyBorder="1" applyAlignment="1">
      <alignment vertical="center" shrinkToFit="1"/>
    </xf>
    <xf numFmtId="0" fontId="6" fillId="2" borderId="8" xfId="18" applyNumberFormat="1" applyFont="1" applyFill="1" applyBorder="1" applyAlignment="1">
      <alignment vertical="center" shrinkToFit="1"/>
    </xf>
    <xf numFmtId="0" fontId="5" fillId="2" borderId="13" xfId="18" applyNumberFormat="1" applyFont="1" applyFill="1" applyBorder="1" applyAlignment="1">
      <alignment horizontal="center" vertical="center" textRotation="255"/>
    </xf>
    <xf numFmtId="0" fontId="5" fillId="2" borderId="32" xfId="18" applyNumberFormat="1" applyFont="1" applyFill="1" applyBorder="1" applyAlignment="1">
      <alignment horizontal="center" vertical="center" textRotation="255"/>
    </xf>
    <xf numFmtId="0" fontId="5" fillId="2" borderId="4" xfId="18" applyNumberFormat="1" applyFont="1" applyFill="1" applyBorder="1" applyAlignment="1">
      <alignment horizontal="center" vertical="center" textRotation="255"/>
    </xf>
    <xf numFmtId="0" fontId="6" fillId="2" borderId="12" xfId="18" applyNumberFormat="1" applyFont="1" applyFill="1" applyBorder="1" applyAlignment="1">
      <alignment horizontal="center" vertical="center" textRotation="255"/>
    </xf>
    <xf numFmtId="0" fontId="6" fillId="2" borderId="18" xfId="18" applyNumberFormat="1" applyFont="1" applyFill="1" applyBorder="1" applyAlignment="1">
      <alignment horizontal="center" vertical="center" textRotation="255"/>
    </xf>
    <xf numFmtId="0" fontId="6" fillId="2" borderId="32" xfId="18" applyNumberFormat="1" applyFont="1" applyFill="1" applyBorder="1" applyAlignment="1">
      <alignment horizontal="center" vertical="center" textRotation="255"/>
    </xf>
    <xf numFmtId="0" fontId="5" fillId="2" borderId="34" xfId="18" applyNumberFormat="1" applyFont="1" applyFill="1" applyBorder="1" applyAlignment="1">
      <alignment horizontal="distributed" vertical="center" shrinkToFit="1"/>
    </xf>
    <xf numFmtId="0" fontId="5" fillId="2" borderId="35" xfId="18" applyNumberFormat="1" applyFont="1" applyFill="1" applyBorder="1" applyAlignment="1">
      <alignment horizontal="distributed" vertical="center" shrinkToFit="1"/>
    </xf>
    <xf numFmtId="0" fontId="5" fillId="2" borderId="36" xfId="18" applyNumberFormat="1" applyFont="1" applyFill="1" applyBorder="1" applyAlignment="1">
      <alignment horizontal="distributed" vertical="center" shrinkToFit="1"/>
    </xf>
    <xf numFmtId="0" fontId="5" fillId="2" borderId="7" xfId="18" applyNumberFormat="1" applyFont="1" applyFill="1" applyBorder="1" applyAlignment="1">
      <alignment horizontal="distributed" vertical="center" shrinkToFit="1"/>
    </xf>
    <xf numFmtId="0" fontId="5" fillId="2" borderId="5" xfId="18" applyNumberFormat="1" applyFont="1" applyFill="1" applyBorder="1" applyAlignment="1">
      <alignment horizontal="distributed" vertical="center" shrinkToFit="1"/>
    </xf>
    <xf numFmtId="0" fontId="5" fillId="2" borderId="8" xfId="18" applyNumberFormat="1" applyFont="1" applyFill="1" applyBorder="1" applyAlignment="1">
      <alignment horizontal="distributed" vertical="center" shrinkToFit="1"/>
    </xf>
    <xf numFmtId="0" fontId="5" fillId="2" borderId="22" xfId="18" applyNumberFormat="1" applyFont="1" applyFill="1" applyBorder="1" applyAlignment="1">
      <alignment horizontal="distributed" vertical="center" shrinkToFit="1"/>
    </xf>
    <xf numFmtId="0" fontId="5" fillId="2" borderId="14" xfId="18" applyNumberFormat="1" applyFont="1" applyFill="1" applyBorder="1" applyAlignment="1">
      <alignment horizontal="distributed" vertical="center" shrinkToFit="1"/>
    </xf>
    <xf numFmtId="0" fontId="5" fillId="2" borderId="15" xfId="18" applyNumberFormat="1" applyFont="1" applyFill="1" applyBorder="1" applyAlignment="1">
      <alignment horizontal="center" vertical="center"/>
    </xf>
    <xf numFmtId="0" fontId="5" fillId="2" borderId="12" xfId="18" applyNumberFormat="1" applyFont="1" applyFill="1" applyBorder="1" applyAlignment="1">
      <alignment horizontal="center" vertical="center"/>
    </xf>
    <xf numFmtId="0" fontId="2" fillId="2" borderId="5" xfId="18" applyNumberFormat="1" applyFill="1" applyBorder="1" applyAlignment="1">
      <alignment horizontal="distributed" vertical="center"/>
    </xf>
    <xf numFmtId="0" fontId="2" fillId="2" borderId="8" xfId="18" applyNumberFormat="1" applyFill="1" applyBorder="1" applyAlignment="1">
      <alignment horizontal="distributed" vertical="center"/>
    </xf>
    <xf numFmtId="0" fontId="2" fillId="2" borderId="13" xfId="18" applyNumberFormat="1" applyFill="1" applyBorder="1">
      <alignment vertical="center"/>
    </xf>
    <xf numFmtId="0" fontId="2" fillId="2" borderId="8" xfId="18" applyNumberFormat="1" applyFill="1" applyBorder="1">
      <alignment vertical="center"/>
    </xf>
    <xf numFmtId="0" fontId="5" fillId="2" borderId="0" xfId="18" applyNumberFormat="1" applyFont="1" applyFill="1" applyAlignment="1">
      <alignment horizontal="distributed" vertical="center"/>
    </xf>
    <xf numFmtId="0" fontId="5" fillId="2" borderId="20" xfId="18" applyNumberFormat="1" applyFont="1" applyFill="1" applyBorder="1" applyAlignment="1">
      <alignment horizontal="distributed" vertical="center"/>
    </xf>
    <xf numFmtId="0" fontId="2" fillId="2" borderId="6" xfId="18" applyNumberFormat="1" applyFill="1" applyBorder="1">
      <alignment vertical="center"/>
    </xf>
    <xf numFmtId="0" fontId="2" fillId="2" borderId="27" xfId="18" applyNumberFormat="1" applyFill="1" applyBorder="1">
      <alignment vertical="center"/>
    </xf>
    <xf numFmtId="0" fontId="2" fillId="2" borderId="5" xfId="18" applyNumberFormat="1" applyFill="1" applyBorder="1">
      <alignment vertical="center"/>
    </xf>
    <xf numFmtId="0" fontId="2" fillId="2" borderId="22" xfId="18" applyNumberFormat="1" applyFill="1" applyBorder="1">
      <alignment vertical="center"/>
    </xf>
    <xf numFmtId="0" fontId="2" fillId="2" borderId="14" xfId="18" applyNumberFormat="1" applyFill="1" applyBorder="1">
      <alignment vertical="center"/>
    </xf>
    <xf numFmtId="0" fontId="5" fillId="2" borderId="7" xfId="18" applyNumberFormat="1" applyFont="1" applyFill="1" applyBorder="1" applyAlignment="1">
      <alignment horizontal="distributed" vertical="distributed" shrinkToFit="1"/>
    </xf>
    <xf numFmtId="0" fontId="2" fillId="2" borderId="5" xfId="18" applyNumberFormat="1" applyFill="1" applyBorder="1" applyAlignment="1">
      <alignment horizontal="distributed" vertical="distributed" shrinkToFit="1"/>
    </xf>
    <xf numFmtId="0" fontId="2" fillId="2" borderId="8" xfId="18" applyNumberFormat="1" applyFill="1" applyBorder="1" applyAlignment="1">
      <alignment horizontal="distributed" vertical="distributed" shrinkToFit="1"/>
    </xf>
    <xf numFmtId="0" fontId="8" fillId="2" borderId="7" xfId="18" applyNumberFormat="1" applyFont="1" applyFill="1" applyBorder="1" applyAlignment="1">
      <alignment horizontal="distributed" vertical="distributed" shrinkToFit="1"/>
    </xf>
    <xf numFmtId="0" fontId="8" fillId="2" borderId="5" xfId="18" applyNumberFormat="1" applyFont="1" applyFill="1" applyBorder="1" applyAlignment="1">
      <alignment horizontal="distributed" vertical="distributed" shrinkToFit="1"/>
    </xf>
    <xf numFmtId="0" fontId="8" fillId="2" borderId="8" xfId="18" applyNumberFormat="1" applyFont="1" applyFill="1" applyBorder="1" applyAlignment="1">
      <alignment horizontal="distributed" vertical="distributed" shrinkToFit="1"/>
    </xf>
    <xf numFmtId="0" fontId="2" fillId="2" borderId="12" xfId="18" applyNumberFormat="1" applyFill="1" applyBorder="1" applyAlignment="1">
      <alignment horizontal="center" vertical="center" textRotation="255"/>
    </xf>
    <xf numFmtId="0" fontId="2" fillId="2" borderId="18" xfId="18" applyNumberFormat="1" applyFill="1" applyBorder="1" applyAlignment="1">
      <alignment horizontal="center" vertical="center" textRotation="255"/>
    </xf>
  </cellXfs>
  <cellStyles count="23">
    <cellStyle name="桁区切り" xfId="1" builtinId="6"/>
    <cellStyle name="桁区切り 2" xfId="19" xr:uid="{4F041A79-FE7B-4943-9FDD-C85E9E69B8DB}"/>
    <cellStyle name="標準" xfId="0" builtinId="0"/>
    <cellStyle name="標準 10" xfId="20" xr:uid="{5A007A45-B044-4996-B645-E4709F37DA36}"/>
    <cellStyle name="標準 14" xfId="18" xr:uid="{0DDC96E2-1365-456B-A500-B623B0FDC9BF}"/>
    <cellStyle name="標準 15" xfId="15" xr:uid="{92D0375A-6FF0-4CE3-9E25-6A8C3F3D79E9}"/>
    <cellStyle name="標準 15 2" xfId="22" xr:uid="{4C6F7926-1F62-45D0-B040-9420BC63E253}"/>
    <cellStyle name="標準 16" xfId="16" xr:uid="{C85CE6A7-F0CA-4ECA-9299-982D7E7800D3}"/>
    <cellStyle name="標準 2" xfId="4" xr:uid="{7C405C02-79EF-48B9-85BD-84850A22D7FA}"/>
    <cellStyle name="標準 2 3 2 2 2" xfId="3" xr:uid="{322C0B58-1C65-43F2-909E-93B6AAF3ACBE}"/>
    <cellStyle name="標準 2 3 2 3" xfId="11" xr:uid="{2062D35B-0560-4620-AC1B-3787A97E895B}"/>
    <cellStyle name="標準 2 3 3 3" xfId="7" xr:uid="{D9E50161-2502-45F3-841E-813AFF246FB1}"/>
    <cellStyle name="標準 2 3 3 4" xfId="14" xr:uid="{EAB3AFA3-4D55-4C2C-8022-D784F1E07136}"/>
    <cellStyle name="標準 2 3 4 2" xfId="12" xr:uid="{5B98A2E0-22E1-41E0-B98E-545091165418}"/>
    <cellStyle name="標準 2 3 5 2" xfId="2" xr:uid="{6CFA0835-E700-4A9D-8F24-114C93834CA8}"/>
    <cellStyle name="標準 2 3 5 3" xfId="17" xr:uid="{53D3FEF0-4514-41A3-AC98-653C1BEDF422}"/>
    <cellStyle name="標準 2 3 7" xfId="5" xr:uid="{F00978FD-ED4E-4223-96B8-A048D7C6F9CE}"/>
    <cellStyle name="標準 3" xfId="21" xr:uid="{280B3B96-A987-49CA-9DA7-F1597F028153}"/>
    <cellStyle name="標準 4 3" xfId="8" xr:uid="{3C325186-96A6-4508-9575-C5B4612DA1ED}"/>
    <cellStyle name="標準 5" xfId="6" xr:uid="{943A60C9-3044-4E50-BBAB-94281039A4E2}"/>
    <cellStyle name="標準 6 2" xfId="9" xr:uid="{4551F35E-9018-4052-8E7D-082F74C62B44}"/>
    <cellStyle name="標準 7 2" xfId="10" xr:uid="{94CC55D9-A0AE-4C89-89F5-17A6A1F046E6}"/>
    <cellStyle name="標準 8 2" xfId="13" xr:uid="{88D7C28B-1BC5-45AA-A409-70A0BF914DB8}"/>
  </cellStyles>
  <dxfs count="65">
    <dxf>
      <numFmt numFmtId="184" formatCode="&quot;r&quot;#,##0"/>
    </dxf>
    <dxf>
      <fill>
        <patternFill>
          <bgColor rgb="FFFFC000"/>
        </patternFill>
      </fill>
    </dxf>
    <dxf>
      <fill>
        <patternFill>
          <bgColor rgb="FFFFC000"/>
        </patternFill>
      </fill>
    </dxf>
    <dxf>
      <numFmt numFmtId="184" formatCode="&quot;r&quot;#,##0"/>
    </dxf>
    <dxf>
      <fill>
        <patternFill>
          <bgColor rgb="FFFFC000"/>
        </patternFill>
      </fill>
    </dxf>
    <dxf>
      <fill>
        <patternFill>
          <bgColor rgb="FFFFC000"/>
        </patternFill>
      </fill>
    </dxf>
    <dxf>
      <numFmt numFmtId="184" formatCode="&quot;r&quot;#,##0"/>
    </dxf>
    <dxf>
      <fill>
        <patternFill>
          <bgColor rgb="FFFFC000"/>
        </patternFill>
      </fill>
    </dxf>
    <dxf>
      <fill>
        <patternFill>
          <bgColor rgb="FFFFC000"/>
        </patternFill>
      </fill>
    </dxf>
    <dxf>
      <numFmt numFmtId="184" formatCode="&quot;r&quot;#,##0"/>
    </dxf>
    <dxf>
      <fill>
        <patternFill>
          <bgColor rgb="FFFFC000"/>
        </patternFill>
      </fill>
    </dxf>
    <dxf>
      <numFmt numFmtId="184" formatCode="&quot;r&quot;#,##0"/>
    </dxf>
    <dxf>
      <fill>
        <patternFill>
          <bgColor rgb="FFFFC000"/>
        </patternFill>
      </fill>
    </dxf>
    <dxf>
      <numFmt numFmtId="184" formatCode="&quot;r&quot;#,##0"/>
    </dxf>
    <dxf>
      <fill>
        <patternFill>
          <bgColor rgb="FFFFC000"/>
        </patternFill>
      </fill>
    </dxf>
    <dxf>
      <numFmt numFmtId="184" formatCode="&quot;r&quot;#,##0"/>
    </dxf>
    <dxf>
      <fill>
        <patternFill>
          <bgColor rgb="FFFFC000"/>
        </patternFill>
      </fill>
    </dxf>
    <dxf>
      <numFmt numFmtId="184" formatCode="&quot;r&quot;#,##0"/>
    </dxf>
    <dxf>
      <fill>
        <patternFill>
          <bgColor rgb="FFFFC000"/>
        </patternFill>
      </fill>
    </dxf>
    <dxf>
      <numFmt numFmtId="184" formatCode="&quot;r&quot;#,##0"/>
    </dxf>
    <dxf>
      <fill>
        <patternFill>
          <bgColor rgb="FFFFC000"/>
        </patternFill>
      </fill>
    </dxf>
    <dxf>
      <numFmt numFmtId="184" formatCode="&quot;r&quot;#,##0"/>
    </dxf>
    <dxf>
      <fill>
        <patternFill>
          <bgColor rgb="FFFFC000"/>
        </patternFill>
      </fill>
    </dxf>
    <dxf>
      <numFmt numFmtId="184" formatCode="&quot;r&quot;#,##0"/>
    </dxf>
    <dxf>
      <fill>
        <patternFill>
          <bgColor rgb="FFFFC000"/>
        </patternFill>
      </fill>
    </dxf>
    <dxf>
      <numFmt numFmtId="184" formatCode="&quot;r&quot;#,##0"/>
    </dxf>
    <dxf>
      <fill>
        <patternFill>
          <bgColor rgb="FFFFC000"/>
        </patternFill>
      </fill>
    </dxf>
    <dxf>
      <numFmt numFmtId="184" formatCode="&quot;r&quot;#,##0"/>
    </dxf>
    <dxf>
      <fill>
        <patternFill>
          <bgColor rgb="FFFFC000"/>
        </patternFill>
      </fill>
    </dxf>
    <dxf>
      <numFmt numFmtId="184" formatCode="&quot;r&quot;#,##0"/>
    </dxf>
    <dxf>
      <fill>
        <patternFill>
          <bgColor rgb="FFFFC000"/>
        </patternFill>
      </fill>
    </dxf>
    <dxf>
      <numFmt numFmtId="184" formatCode="&quot;r&quot;#,##0"/>
    </dxf>
    <dxf>
      <fill>
        <patternFill>
          <bgColor rgb="FFFFC000"/>
        </patternFill>
      </fill>
    </dxf>
    <dxf>
      <fill>
        <patternFill>
          <bgColor rgb="FFFFC000"/>
        </patternFill>
      </fill>
    </dxf>
    <dxf>
      <numFmt numFmtId="184" formatCode="&quot;r&quot;#,##0"/>
    </dxf>
    <dxf>
      <numFmt numFmtId="184" formatCode="&quot;r&quot;#,##0"/>
    </dxf>
    <dxf>
      <fill>
        <patternFill>
          <bgColor rgb="FFFFC000"/>
        </patternFill>
      </fill>
    </dxf>
    <dxf>
      <numFmt numFmtId="184" formatCode="&quot;r&quot;#,##0"/>
    </dxf>
    <dxf>
      <fill>
        <patternFill>
          <bgColor rgb="FFFFC000"/>
        </patternFill>
      </fill>
    </dxf>
    <dxf>
      <numFmt numFmtId="184" formatCode="&quot;r&quot;#,##0"/>
    </dxf>
    <dxf>
      <fill>
        <patternFill>
          <bgColor rgb="FFFFC000"/>
        </patternFill>
      </fill>
    </dxf>
    <dxf>
      <numFmt numFmtId="184" formatCode="&quot;r&quot;#,##0"/>
    </dxf>
    <dxf>
      <fill>
        <patternFill>
          <bgColor rgb="FFFFC000"/>
        </patternFill>
      </fill>
    </dxf>
    <dxf>
      <numFmt numFmtId="184" formatCode="&quot;r&quot;#,##0"/>
    </dxf>
    <dxf>
      <fill>
        <patternFill>
          <bgColor rgb="FFFFC000"/>
        </patternFill>
      </fill>
    </dxf>
    <dxf>
      <numFmt numFmtId="184" formatCode="&quot;r&quot;#,##0"/>
    </dxf>
    <dxf>
      <fill>
        <patternFill>
          <bgColor rgb="FFFFC000"/>
        </patternFill>
      </fill>
    </dxf>
    <dxf>
      <numFmt numFmtId="184" formatCode="&quot;r&quot;#,##0"/>
    </dxf>
    <dxf>
      <fill>
        <patternFill>
          <bgColor rgb="FFFFC000"/>
        </patternFill>
      </fill>
    </dxf>
    <dxf>
      <numFmt numFmtId="184" formatCode="&quot;r&quot;#,##0"/>
    </dxf>
    <dxf>
      <fill>
        <patternFill>
          <bgColor rgb="FFFFC000"/>
        </patternFill>
      </fill>
    </dxf>
    <dxf>
      <numFmt numFmtId="184" formatCode="&quot;r&quot;#,##0"/>
    </dxf>
    <dxf>
      <fill>
        <patternFill>
          <bgColor rgb="FFFFC000"/>
        </patternFill>
      </fill>
    </dxf>
    <dxf>
      <numFmt numFmtId="184" formatCode="&quot;r&quot;#,##0"/>
    </dxf>
    <dxf>
      <fill>
        <patternFill>
          <bgColor rgb="FFFFC000"/>
        </patternFill>
      </fill>
    </dxf>
    <dxf>
      <numFmt numFmtId="184" formatCode="&quot;r&quot;#,##0"/>
    </dxf>
    <dxf>
      <fill>
        <patternFill>
          <bgColor rgb="FFFFC000"/>
        </patternFill>
      </fill>
    </dxf>
    <dxf>
      <fill>
        <patternFill>
          <bgColor rgb="FFFFC000"/>
        </patternFill>
      </fill>
    </dxf>
    <dxf>
      <numFmt numFmtId="184" formatCode="&quot;r&quot;#,##0"/>
    </dxf>
    <dxf>
      <numFmt numFmtId="184" formatCode="&quot;r&quot;#,##0"/>
    </dxf>
    <dxf>
      <fill>
        <patternFill>
          <bgColor rgb="FFFFC000"/>
        </patternFill>
      </fill>
    </dxf>
    <dxf>
      <numFmt numFmtId="184" formatCode="&quot;r&quot;#,##0"/>
    </dxf>
    <dxf>
      <fill>
        <patternFill>
          <bgColor rgb="FFFFC000"/>
        </patternFill>
      </fill>
    </dxf>
    <dxf>
      <numFmt numFmtId="184" formatCode="&quot;r&quot;#,##0"/>
    </dxf>
    <dxf>
      <fill>
        <patternFill>
          <bgColor rgb="FFFFC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 Id="rId8" Type="http://schemas.openxmlformats.org/officeDocument/2006/relationships/worksheet" Target="worksheets/sheet8.xml"/></Relationships>
</file>

<file path=xl/drawings/drawing1.xml><?xml version="1.0" encoding="utf-8"?>
<xdr:wsDr xmlns:xdr="http://schemas.openxmlformats.org/drawingml/2006/spreadsheetDrawing" xmlns:a="http://schemas.openxmlformats.org/drawingml/2006/main">
  <xdr:twoCellAnchor>
    <xdr:from>
      <xdr:col>1</xdr:col>
      <xdr:colOff>0</xdr:colOff>
      <xdr:row>30</xdr:row>
      <xdr:rowOff>104775</xdr:rowOff>
    </xdr:from>
    <xdr:to>
      <xdr:col>10</xdr:col>
      <xdr:colOff>285750</xdr:colOff>
      <xdr:row>31</xdr:row>
      <xdr:rowOff>0</xdr:rowOff>
    </xdr:to>
    <xdr:sp macro="" textlink="">
      <xdr:nvSpPr>
        <xdr:cNvPr id="2" name="テキスト ボックス 1">
          <a:extLst>
            <a:ext uri="{FF2B5EF4-FFF2-40B4-BE49-F238E27FC236}">
              <a16:creationId xmlns:a16="http://schemas.microsoft.com/office/drawing/2014/main" id="{49FB5C2C-A6BB-469E-B0B6-2983D49116A7}"/>
            </a:ext>
          </a:extLst>
        </xdr:cNvPr>
        <xdr:cNvSpPr txBox="1"/>
      </xdr:nvSpPr>
      <xdr:spPr>
        <a:xfrm>
          <a:off x="685800" y="5248275"/>
          <a:ext cx="6457950" cy="3238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kern="1200"/>
            <a:t>④修正前データ貼り付け以降のタブに公表データ（補正後）をコピペする</a:t>
          </a:r>
          <a:endParaRPr kumimoji="1" lang="en-US" altLang="ja-JP" sz="1100" kern="1200"/>
        </a:p>
        <a:p>
          <a:r>
            <a:rPr kumimoji="1" lang="ja-JP" altLang="en-US" sz="1100" kern="1200" baseline="0"/>
            <a:t>⇒</a:t>
          </a:r>
          <a:r>
            <a:rPr kumimoji="1" lang="en-US" altLang="ja-JP" sz="1100" kern="1200"/>
            <a:t>2024</a:t>
          </a:r>
          <a:r>
            <a:rPr kumimoji="1" lang="ja-JP" altLang="en-US" sz="1100" kern="1200"/>
            <a:t>年より前は時系列は年計であることに注意。</a:t>
          </a:r>
          <a:endParaRPr kumimoji="1" lang="en-US" altLang="ja-JP" sz="1100" kern="1200"/>
        </a:p>
        <a:p>
          <a:r>
            <a:rPr kumimoji="1" lang="ja-JP" altLang="en-US" sz="1100" kern="1200"/>
            <a:t>⑤数式の確認し修正が反映されている確認。</a:t>
          </a:r>
          <a:endParaRPr kumimoji="1" lang="en-US" altLang="ja-JP" sz="1100" kern="1200"/>
        </a:p>
        <a:p>
          <a:r>
            <a:rPr kumimoji="1" lang="ja-JP" altLang="en-US" sz="1100" kern="1200"/>
            <a:t>⇒④</a:t>
          </a:r>
          <a:r>
            <a:rPr kumimoji="1" lang="en-US" altLang="ja-JP" sz="1100" kern="1200"/>
            <a:t>-1 </a:t>
          </a:r>
          <a:r>
            <a:rPr kumimoji="1" lang="ja-JP" altLang="en-US" sz="1100" kern="1200"/>
            <a:t>チェック（有無）、④</a:t>
          </a:r>
          <a:r>
            <a:rPr kumimoji="1" lang="en-US" altLang="ja-JP" sz="1100" kern="1200"/>
            <a:t>-2 </a:t>
          </a:r>
          <a:r>
            <a:rPr kumimoji="1" lang="ja-JP" altLang="en-US" sz="1100" kern="1200"/>
            <a:t>チェック（差分）の数式が再集計欄（７～２８列）と修正前の公表データ欄（３９～６３列）に対応させる</a:t>
          </a:r>
          <a:endParaRPr kumimoji="1" lang="en-US" altLang="ja-JP" sz="1100" kern="1200"/>
        </a:p>
      </xdr:txBody>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A791BC-5596-4047-9D95-1DFC8D0139B8}">
  <sheetPr>
    <pageSetUpPr fitToPage="1"/>
  </sheetPr>
  <dimension ref="A1:S59"/>
  <sheetViews>
    <sheetView showGridLines="0" view="pageBreakPreview" zoomScale="82" zoomScaleNormal="100" zoomScaleSheetLayoutView="82" workbookViewId="0">
      <selection activeCell="D1" sqref="D1"/>
    </sheetView>
  </sheetViews>
  <sheetFormatPr defaultColWidth="9" defaultRowHeight="18.75"/>
  <cols>
    <col min="1" max="1" width="1.625" style="2" customWidth="1"/>
    <col min="2" max="4" width="2.625" style="2" customWidth="1"/>
    <col min="5" max="5" width="11.375" style="2" customWidth="1"/>
    <col min="6" max="6" width="5" style="2" customWidth="1"/>
    <col min="7" max="7" width="11.875" style="2" customWidth="1"/>
    <col min="8" max="14" width="10.875" style="2" customWidth="1"/>
    <col min="15" max="15" width="9" style="3"/>
    <col min="16" max="19" width="5.5" style="3" customWidth="1"/>
    <col min="20" max="16384" width="9" style="3"/>
  </cols>
  <sheetData>
    <row r="1" spans="2:19">
      <c r="B1" s="1" t="s">
        <v>0</v>
      </c>
    </row>
    <row r="3" spans="2:19">
      <c r="B3" s="401" t="s">
        <v>1</v>
      </c>
      <c r="C3" s="402"/>
      <c r="D3" s="402"/>
      <c r="E3" s="402"/>
      <c r="F3" s="403"/>
      <c r="G3" s="4" t="s">
        <v>2</v>
      </c>
      <c r="H3" s="5"/>
      <c r="I3" s="6"/>
      <c r="J3" s="6"/>
      <c r="K3" s="407" t="s">
        <v>3</v>
      </c>
      <c r="L3" s="408"/>
      <c r="M3" s="407" t="s">
        <v>4</v>
      </c>
      <c r="N3" s="408"/>
    </row>
    <row r="4" spans="2:19">
      <c r="B4" s="404"/>
      <c r="C4" s="405"/>
      <c r="D4" s="405"/>
      <c r="E4" s="405"/>
      <c r="F4" s="406"/>
      <c r="G4" s="7"/>
      <c r="H4" s="8" t="s">
        <v>5</v>
      </c>
      <c r="I4" s="9" t="s">
        <v>6</v>
      </c>
      <c r="J4" s="9" t="s">
        <v>7</v>
      </c>
      <c r="K4" s="10" t="s">
        <v>8</v>
      </c>
      <c r="L4" s="11" t="s">
        <v>9</v>
      </c>
      <c r="M4" s="12" t="s">
        <v>10</v>
      </c>
      <c r="N4" s="11" t="s">
        <v>11</v>
      </c>
    </row>
    <row r="5" spans="2:19" ht="16.5" customHeight="1">
      <c r="B5" s="409" t="s">
        <v>12</v>
      </c>
      <c r="C5" s="412" t="s">
        <v>13</v>
      </c>
      <c r="D5" s="413"/>
      <c r="E5" s="414"/>
      <c r="F5" s="13" t="s">
        <v>14</v>
      </c>
      <c r="G5" s="128">
        <v>122246118</v>
      </c>
      <c r="H5" s="123">
        <v>2457572</v>
      </c>
      <c r="I5" s="199">
        <v>102187636</v>
      </c>
      <c r="J5" s="126">
        <v>17600910</v>
      </c>
      <c r="K5" s="123">
        <v>119887357</v>
      </c>
      <c r="L5" s="126">
        <v>1328316</v>
      </c>
      <c r="M5" s="200">
        <v>1030445</v>
      </c>
      <c r="N5" s="126">
        <v>121215673</v>
      </c>
      <c r="P5" s="14"/>
      <c r="Q5" s="14"/>
      <c r="R5" s="14"/>
      <c r="S5" s="14"/>
    </row>
    <row r="6" spans="2:19" ht="16.5" customHeight="1">
      <c r="B6" s="410"/>
      <c r="C6" s="412" t="s">
        <v>15</v>
      </c>
      <c r="D6" s="415"/>
      <c r="E6" s="416"/>
      <c r="F6" s="13" t="s">
        <v>14</v>
      </c>
      <c r="G6" s="128">
        <v>5976665</v>
      </c>
      <c r="H6" s="124" t="s">
        <v>103</v>
      </c>
      <c r="I6" s="125" t="s">
        <v>103</v>
      </c>
      <c r="J6" s="126">
        <v>5616017</v>
      </c>
      <c r="K6" s="124" t="s">
        <v>103</v>
      </c>
      <c r="L6" s="126" t="s">
        <v>102</v>
      </c>
      <c r="M6" s="127" t="s">
        <v>103</v>
      </c>
      <c r="N6" s="126" t="s">
        <v>102</v>
      </c>
      <c r="P6" s="14"/>
      <c r="Q6" s="14"/>
      <c r="R6" s="14"/>
      <c r="S6" s="14"/>
    </row>
    <row r="7" spans="2:19" ht="16.5" customHeight="1">
      <c r="B7" s="410"/>
      <c r="C7" s="412" t="s">
        <v>16</v>
      </c>
      <c r="D7" s="413"/>
      <c r="E7" s="414"/>
      <c r="F7" s="13" t="s">
        <v>14</v>
      </c>
      <c r="G7" s="128">
        <v>4413665</v>
      </c>
      <c r="H7" s="123">
        <v>14034</v>
      </c>
      <c r="I7" s="199">
        <v>3905135</v>
      </c>
      <c r="J7" s="126">
        <v>494496</v>
      </c>
      <c r="K7" s="123">
        <v>4215973</v>
      </c>
      <c r="L7" s="126">
        <v>138263</v>
      </c>
      <c r="M7" s="200">
        <v>59429</v>
      </c>
      <c r="N7" s="126">
        <v>4354236</v>
      </c>
      <c r="P7" s="14"/>
      <c r="Q7" s="14"/>
      <c r="R7" s="14"/>
      <c r="S7" s="14"/>
    </row>
    <row r="8" spans="2:19" ht="16.5" customHeight="1">
      <c r="B8" s="410"/>
      <c r="C8" s="412" t="s">
        <v>17</v>
      </c>
      <c r="D8" s="415"/>
      <c r="E8" s="416"/>
      <c r="F8" s="13" t="s">
        <v>14</v>
      </c>
      <c r="G8" s="128" t="s">
        <v>102</v>
      </c>
      <c r="H8" s="124" t="s">
        <v>103</v>
      </c>
      <c r="I8" s="125" t="s">
        <v>103</v>
      </c>
      <c r="J8" s="129" t="s">
        <v>102</v>
      </c>
      <c r="K8" s="124" t="s">
        <v>103</v>
      </c>
      <c r="L8" s="126" t="s">
        <v>102</v>
      </c>
      <c r="M8" s="127" t="s">
        <v>103</v>
      </c>
      <c r="N8" s="126" t="s">
        <v>102</v>
      </c>
      <c r="P8" s="14"/>
      <c r="Q8" s="14"/>
      <c r="R8" s="14"/>
      <c r="S8" s="14"/>
    </row>
    <row r="9" spans="2:19" ht="16.5" customHeight="1">
      <c r="B9" s="410"/>
      <c r="C9" s="417" t="s">
        <v>18</v>
      </c>
      <c r="D9" s="418"/>
      <c r="E9" s="419"/>
      <c r="F9" s="13" t="s">
        <v>14</v>
      </c>
      <c r="G9" s="130" t="s">
        <v>102</v>
      </c>
      <c r="H9" s="131" t="s">
        <v>102</v>
      </c>
      <c r="I9" s="132" t="s">
        <v>102</v>
      </c>
      <c r="J9" s="133" t="s">
        <v>102</v>
      </c>
      <c r="K9" s="131" t="s">
        <v>102</v>
      </c>
      <c r="L9" s="134" t="s">
        <v>102</v>
      </c>
      <c r="M9" s="135" t="s">
        <v>102</v>
      </c>
      <c r="N9" s="134" t="s">
        <v>102</v>
      </c>
      <c r="P9" s="14"/>
      <c r="Q9" s="14"/>
      <c r="R9" s="14"/>
      <c r="S9" s="14"/>
    </row>
    <row r="10" spans="2:19" ht="16.5" customHeight="1">
      <c r="B10" s="411"/>
      <c r="C10" s="417" t="s">
        <v>19</v>
      </c>
      <c r="D10" s="418"/>
      <c r="E10" s="419"/>
      <c r="F10" s="13" t="s">
        <v>14</v>
      </c>
      <c r="G10" s="201">
        <v>132638599</v>
      </c>
      <c r="H10" s="202">
        <v>2834128</v>
      </c>
      <c r="I10" s="203">
        <v>106093048</v>
      </c>
      <c r="J10" s="204">
        <v>23711423</v>
      </c>
      <c r="K10" s="202">
        <v>130079130</v>
      </c>
      <c r="L10" s="204">
        <v>1468919</v>
      </c>
      <c r="M10" s="205">
        <v>1090550</v>
      </c>
      <c r="N10" s="204">
        <v>131548049</v>
      </c>
      <c r="P10" s="14"/>
      <c r="Q10" s="14"/>
      <c r="R10" s="14"/>
      <c r="S10" s="14"/>
    </row>
    <row r="11" spans="2:19" ht="16.5" customHeight="1">
      <c r="B11" s="410" t="s">
        <v>20</v>
      </c>
      <c r="C11" s="412" t="s">
        <v>13</v>
      </c>
      <c r="D11" s="413"/>
      <c r="E11" s="414"/>
      <c r="F11" s="13" t="s">
        <v>14</v>
      </c>
      <c r="G11" s="206">
        <v>38909324</v>
      </c>
      <c r="H11" s="207">
        <v>10665314</v>
      </c>
      <c r="I11" s="208">
        <v>22986017</v>
      </c>
      <c r="J11" s="209">
        <v>5257993</v>
      </c>
      <c r="K11" s="207">
        <v>36517065</v>
      </c>
      <c r="L11" s="255" t="s">
        <v>102</v>
      </c>
      <c r="M11" s="136" t="s">
        <v>102</v>
      </c>
      <c r="N11" s="254" t="s">
        <v>102</v>
      </c>
      <c r="P11" s="14"/>
      <c r="Q11" s="14"/>
      <c r="R11" s="14"/>
      <c r="S11" s="14"/>
    </row>
    <row r="12" spans="2:19" ht="16.5" customHeight="1">
      <c r="B12" s="410"/>
      <c r="C12" s="412" t="s">
        <v>15</v>
      </c>
      <c r="D12" s="415"/>
      <c r="E12" s="416"/>
      <c r="F12" s="13" t="s">
        <v>14</v>
      </c>
      <c r="G12" s="206">
        <v>9327679</v>
      </c>
      <c r="H12" s="207">
        <v>194185</v>
      </c>
      <c r="I12" s="208">
        <v>8855564</v>
      </c>
      <c r="J12" s="209">
        <v>277930</v>
      </c>
      <c r="K12" s="207">
        <v>6832472</v>
      </c>
      <c r="L12" s="209">
        <v>1778697</v>
      </c>
      <c r="M12" s="212">
        <v>716510</v>
      </c>
      <c r="N12" s="209">
        <v>8611169</v>
      </c>
      <c r="P12" s="14"/>
      <c r="Q12" s="14"/>
      <c r="R12" s="14"/>
      <c r="S12" s="14"/>
    </row>
    <row r="13" spans="2:19" ht="16.5" customHeight="1">
      <c r="B13" s="410"/>
      <c r="C13" s="417" t="s">
        <v>16</v>
      </c>
      <c r="D13" s="418"/>
      <c r="E13" s="419"/>
      <c r="F13" s="13" t="s">
        <v>14</v>
      </c>
      <c r="G13" s="128" t="s">
        <v>102</v>
      </c>
      <c r="H13" s="124" t="s">
        <v>103</v>
      </c>
      <c r="I13" s="125" t="s">
        <v>103</v>
      </c>
      <c r="J13" s="129" t="s">
        <v>102</v>
      </c>
      <c r="K13" s="124" t="s">
        <v>103</v>
      </c>
      <c r="L13" s="126" t="s">
        <v>102</v>
      </c>
      <c r="M13" s="127" t="s">
        <v>103</v>
      </c>
      <c r="N13" s="126" t="s">
        <v>102</v>
      </c>
      <c r="P13" s="14"/>
      <c r="Q13" s="14"/>
      <c r="R13" s="14"/>
      <c r="S13" s="14"/>
    </row>
    <row r="14" spans="2:19" ht="16.5" customHeight="1">
      <c r="B14" s="410"/>
      <c r="C14" s="412" t="s">
        <v>17</v>
      </c>
      <c r="D14" s="415"/>
      <c r="E14" s="416"/>
      <c r="F14" s="13" t="s">
        <v>14</v>
      </c>
      <c r="G14" s="128" t="s">
        <v>102</v>
      </c>
      <c r="H14" s="124" t="s">
        <v>103</v>
      </c>
      <c r="I14" s="125" t="s">
        <v>103</v>
      </c>
      <c r="J14" s="129" t="s">
        <v>102</v>
      </c>
      <c r="K14" s="124" t="s">
        <v>103</v>
      </c>
      <c r="L14" s="126" t="s">
        <v>102</v>
      </c>
      <c r="M14" s="127" t="s">
        <v>103</v>
      </c>
      <c r="N14" s="126" t="s">
        <v>102</v>
      </c>
      <c r="P14" s="14"/>
      <c r="Q14" s="14"/>
      <c r="R14" s="14"/>
      <c r="S14" s="14"/>
    </row>
    <row r="15" spans="2:19" ht="16.5" customHeight="1">
      <c r="B15" s="410"/>
      <c r="C15" s="417" t="s">
        <v>18</v>
      </c>
      <c r="D15" s="418"/>
      <c r="E15" s="419"/>
      <c r="F15" s="13" t="s">
        <v>14</v>
      </c>
      <c r="G15" s="130">
        <v>5473</v>
      </c>
      <c r="H15" s="131" t="s">
        <v>102</v>
      </c>
      <c r="I15" s="132" t="s">
        <v>102</v>
      </c>
      <c r="J15" s="133" t="s">
        <v>102</v>
      </c>
      <c r="K15" s="131" t="s">
        <v>102</v>
      </c>
      <c r="L15" s="134" t="s">
        <v>102</v>
      </c>
      <c r="M15" s="135" t="s">
        <v>102</v>
      </c>
      <c r="N15" s="134" t="s">
        <v>102</v>
      </c>
      <c r="P15" s="14"/>
      <c r="Q15" s="14"/>
      <c r="R15" s="14"/>
      <c r="S15" s="14"/>
    </row>
    <row r="16" spans="2:19" ht="16.5" customHeight="1">
      <c r="B16" s="411"/>
      <c r="C16" s="417" t="s">
        <v>19</v>
      </c>
      <c r="D16" s="418"/>
      <c r="E16" s="419"/>
      <c r="F16" s="13" t="s">
        <v>14</v>
      </c>
      <c r="G16" s="213">
        <v>48625140</v>
      </c>
      <c r="H16" s="214">
        <v>10911704</v>
      </c>
      <c r="I16" s="215">
        <v>32153470</v>
      </c>
      <c r="J16" s="216">
        <v>5559966</v>
      </c>
      <c r="K16" s="214">
        <v>43691200</v>
      </c>
      <c r="L16" s="216">
        <v>3682400</v>
      </c>
      <c r="M16" s="217">
        <v>1251540</v>
      </c>
      <c r="N16" s="216">
        <v>47373600</v>
      </c>
      <c r="P16" s="14"/>
      <c r="Q16" s="14"/>
      <c r="R16" s="14"/>
      <c r="S16" s="14"/>
    </row>
    <row r="17" spans="1:19" ht="16.5" customHeight="1">
      <c r="A17" s="3"/>
      <c r="B17" s="410" t="s">
        <v>21</v>
      </c>
      <c r="C17" s="417" t="s">
        <v>22</v>
      </c>
      <c r="D17" s="418"/>
      <c r="E17" s="419"/>
      <c r="F17" s="13" t="s">
        <v>14</v>
      </c>
      <c r="G17" s="218">
        <v>132638599</v>
      </c>
      <c r="H17" s="219">
        <v>2834128</v>
      </c>
      <c r="I17" s="220">
        <v>106093048</v>
      </c>
      <c r="J17" s="221">
        <v>23711423</v>
      </c>
      <c r="K17" s="219">
        <v>130079130</v>
      </c>
      <c r="L17" s="221">
        <v>1468919</v>
      </c>
      <c r="M17" s="222">
        <v>1090550</v>
      </c>
      <c r="N17" s="221">
        <v>131548049</v>
      </c>
      <c r="P17" s="14"/>
      <c r="Q17" s="14"/>
      <c r="R17" s="14"/>
      <c r="S17" s="14"/>
    </row>
    <row r="18" spans="1:19" ht="16.5" customHeight="1">
      <c r="A18" s="3"/>
      <c r="B18" s="410"/>
      <c r="C18" s="428" t="s">
        <v>23</v>
      </c>
      <c r="D18" s="429"/>
      <c r="E18" s="430"/>
      <c r="F18" s="13" t="s">
        <v>14</v>
      </c>
      <c r="G18" s="218">
        <v>40599693</v>
      </c>
      <c r="H18" s="219">
        <v>10557356</v>
      </c>
      <c r="I18" s="220">
        <v>24645327</v>
      </c>
      <c r="J18" s="221">
        <v>5397010</v>
      </c>
      <c r="K18" s="219">
        <v>36030373</v>
      </c>
      <c r="L18" s="221">
        <v>3357150</v>
      </c>
      <c r="M18" s="222">
        <v>1212170</v>
      </c>
      <c r="N18" s="221">
        <v>39387523</v>
      </c>
      <c r="P18" s="14"/>
      <c r="Q18" s="14"/>
      <c r="R18" s="14"/>
      <c r="S18" s="14"/>
    </row>
    <row r="19" spans="1:19" ht="16.5" customHeight="1">
      <c r="A19" s="3"/>
      <c r="B19" s="410"/>
      <c r="C19" s="428" t="s">
        <v>24</v>
      </c>
      <c r="D19" s="429"/>
      <c r="E19" s="430"/>
      <c r="F19" s="13" t="s">
        <v>14</v>
      </c>
      <c r="G19" s="218">
        <v>8025447</v>
      </c>
      <c r="H19" s="220" t="s">
        <v>102</v>
      </c>
      <c r="I19" s="220">
        <v>7508143</v>
      </c>
      <c r="J19" s="222" t="s">
        <v>102</v>
      </c>
      <c r="K19" s="219">
        <v>7660827</v>
      </c>
      <c r="L19" s="221">
        <v>325250</v>
      </c>
      <c r="M19" s="222">
        <v>39370</v>
      </c>
      <c r="N19" s="221">
        <v>7986077</v>
      </c>
      <c r="P19" s="14"/>
      <c r="Q19" s="14"/>
      <c r="R19" s="14"/>
      <c r="S19" s="14"/>
    </row>
    <row r="20" spans="1:19" ht="16.5" customHeight="1">
      <c r="A20" s="3"/>
      <c r="B20" s="410"/>
      <c r="C20" s="417" t="s">
        <v>25</v>
      </c>
      <c r="D20" s="418"/>
      <c r="E20" s="419"/>
      <c r="F20" s="13" t="s">
        <v>14</v>
      </c>
      <c r="G20" s="218">
        <v>40089787</v>
      </c>
      <c r="H20" s="219">
        <v>6206413</v>
      </c>
      <c r="I20" s="220">
        <v>14220219</v>
      </c>
      <c r="J20" s="221">
        <v>19663155</v>
      </c>
      <c r="K20" s="219">
        <v>39754555</v>
      </c>
      <c r="L20" s="221" t="s">
        <v>102</v>
      </c>
      <c r="M20" s="222" t="s">
        <v>102</v>
      </c>
      <c r="N20" s="220" t="s">
        <v>102</v>
      </c>
      <c r="P20" s="14"/>
      <c r="Q20" s="14"/>
      <c r="R20" s="14"/>
      <c r="S20" s="14"/>
    </row>
    <row r="21" spans="1:19" ht="16.5" customHeight="1">
      <c r="A21" s="3"/>
      <c r="B21" s="410"/>
      <c r="C21" s="431" t="s">
        <v>26</v>
      </c>
      <c r="D21" s="414" t="s">
        <v>27</v>
      </c>
      <c r="E21" s="420"/>
      <c r="F21" s="13" t="s">
        <v>14</v>
      </c>
      <c r="G21" s="223">
        <v>41786235</v>
      </c>
      <c r="H21" s="224" t="s">
        <v>102</v>
      </c>
      <c r="I21" s="211">
        <v>39189645</v>
      </c>
      <c r="J21" s="211" t="s">
        <v>102</v>
      </c>
      <c r="K21" s="224">
        <v>39332538</v>
      </c>
      <c r="L21" s="210">
        <v>1471838</v>
      </c>
      <c r="M21" s="211">
        <v>981859</v>
      </c>
      <c r="N21" s="210">
        <v>40804376</v>
      </c>
      <c r="P21" s="14"/>
      <c r="Q21" s="14"/>
      <c r="R21" s="14"/>
      <c r="S21" s="14"/>
    </row>
    <row r="22" spans="1:19" ht="16.5" customHeight="1">
      <c r="A22" s="3"/>
      <c r="B22" s="410"/>
      <c r="C22" s="431"/>
      <c r="D22" s="414" t="s">
        <v>28</v>
      </c>
      <c r="E22" s="420"/>
      <c r="F22" s="13" t="s">
        <v>14</v>
      </c>
      <c r="G22" s="206">
        <v>13677596</v>
      </c>
      <c r="H22" s="207">
        <v>205250</v>
      </c>
      <c r="I22" s="212">
        <v>13164893</v>
      </c>
      <c r="J22" s="209">
        <v>307453</v>
      </c>
      <c r="K22" s="207">
        <v>12832733</v>
      </c>
      <c r="L22" s="209">
        <v>569794</v>
      </c>
      <c r="M22" s="212">
        <v>275069</v>
      </c>
      <c r="N22" s="209">
        <v>13402527</v>
      </c>
      <c r="P22" s="14"/>
      <c r="Q22" s="14"/>
      <c r="R22" s="14"/>
      <c r="S22" s="14"/>
    </row>
    <row r="23" spans="1:19" ht="16.5" customHeight="1">
      <c r="A23" s="3"/>
      <c r="B23" s="410"/>
      <c r="C23" s="431"/>
      <c r="D23" s="414" t="s">
        <v>29</v>
      </c>
      <c r="E23" s="420"/>
      <c r="F23" s="13" t="s">
        <v>14</v>
      </c>
      <c r="G23" s="206">
        <v>79727204</v>
      </c>
      <c r="H23" s="207">
        <v>6007834</v>
      </c>
      <c r="I23" s="212">
        <v>67261875</v>
      </c>
      <c r="J23" s="209">
        <v>6457495</v>
      </c>
      <c r="K23" s="207">
        <v>76433912</v>
      </c>
      <c r="L23" s="209">
        <v>2497930</v>
      </c>
      <c r="M23" s="212">
        <v>795362</v>
      </c>
      <c r="N23" s="209">
        <v>78931842</v>
      </c>
      <c r="P23" s="14"/>
      <c r="Q23" s="14"/>
      <c r="R23" s="14"/>
      <c r="S23" s="14"/>
    </row>
    <row r="24" spans="1:19" ht="16.5" customHeight="1">
      <c r="A24" s="3"/>
      <c r="B24" s="410"/>
      <c r="C24" s="431"/>
      <c r="D24" s="414" t="s">
        <v>30</v>
      </c>
      <c r="E24" s="420"/>
      <c r="F24" s="13" t="s">
        <v>14</v>
      </c>
      <c r="G24" s="218">
        <v>9479932</v>
      </c>
      <c r="H24" s="131" t="s">
        <v>102</v>
      </c>
      <c r="I24" s="222">
        <v>8914822</v>
      </c>
      <c r="J24" s="133" t="s">
        <v>102</v>
      </c>
      <c r="K24" s="219">
        <v>8570036</v>
      </c>
      <c r="L24" s="221">
        <v>560630</v>
      </c>
      <c r="M24" s="222">
        <v>349266</v>
      </c>
      <c r="N24" s="221">
        <v>9130666</v>
      </c>
      <c r="P24" s="14"/>
      <c r="Q24" s="14"/>
      <c r="R24" s="14"/>
      <c r="S24" s="14"/>
    </row>
    <row r="25" spans="1:19" ht="16.5" customHeight="1">
      <c r="A25" s="3"/>
      <c r="B25" s="411"/>
      <c r="C25" s="431"/>
      <c r="D25" s="412" t="s">
        <v>19</v>
      </c>
      <c r="E25" s="421"/>
      <c r="F25" s="13" t="s">
        <v>14</v>
      </c>
      <c r="G25" s="213">
        <v>144670967</v>
      </c>
      <c r="H25" s="219">
        <v>7602947</v>
      </c>
      <c r="I25" s="222">
        <v>128531235</v>
      </c>
      <c r="J25" s="221">
        <v>8536785</v>
      </c>
      <c r="K25" s="214">
        <v>137169219</v>
      </c>
      <c r="L25" s="216">
        <v>5100192</v>
      </c>
      <c r="M25" s="217">
        <v>2401556</v>
      </c>
      <c r="N25" s="216">
        <v>142269411</v>
      </c>
      <c r="P25" s="14"/>
      <c r="Q25" s="14"/>
      <c r="R25" s="14"/>
      <c r="S25" s="14"/>
    </row>
    <row r="26" spans="1:19" ht="16.5" customHeight="1">
      <c r="A26" s="3"/>
      <c r="B26" s="417" t="s">
        <v>31</v>
      </c>
      <c r="C26" s="418"/>
      <c r="D26" s="418"/>
      <c r="E26" s="419"/>
      <c r="F26" s="13" t="s">
        <v>32</v>
      </c>
      <c r="G26" s="206">
        <v>30765326</v>
      </c>
      <c r="H26" s="225"/>
      <c r="I26" s="226">
        <v>30765152</v>
      </c>
      <c r="J26" s="209">
        <v>174</v>
      </c>
      <c r="K26" s="207">
        <v>28882534</v>
      </c>
      <c r="L26" s="209">
        <v>1067395</v>
      </c>
      <c r="M26" s="212">
        <v>815397</v>
      </c>
      <c r="N26" s="209">
        <v>29949929</v>
      </c>
      <c r="P26" s="14"/>
      <c r="Q26" s="14"/>
      <c r="R26" s="14"/>
      <c r="S26" s="14"/>
    </row>
    <row r="27" spans="1:19" ht="16.5" customHeight="1">
      <c r="A27" s="3"/>
      <c r="B27" s="409" t="s">
        <v>33</v>
      </c>
      <c r="C27" s="422" t="s">
        <v>27</v>
      </c>
      <c r="D27" s="423"/>
      <c r="E27" s="424"/>
      <c r="F27" s="13" t="s">
        <v>34</v>
      </c>
      <c r="G27" s="223">
        <v>26040077</v>
      </c>
      <c r="H27" s="224" t="s">
        <v>102</v>
      </c>
      <c r="I27" s="211">
        <v>24195419</v>
      </c>
      <c r="J27" s="211" t="s">
        <v>102</v>
      </c>
      <c r="K27" s="224">
        <v>24422410</v>
      </c>
      <c r="L27" s="210">
        <v>1012777</v>
      </c>
      <c r="M27" s="211">
        <v>604890</v>
      </c>
      <c r="N27" s="210">
        <v>25435187</v>
      </c>
      <c r="P27" s="14"/>
      <c r="Q27" s="14"/>
      <c r="R27" s="14"/>
      <c r="S27" s="14"/>
    </row>
    <row r="28" spans="1:19" ht="16.5" customHeight="1">
      <c r="A28" s="3"/>
      <c r="B28" s="410"/>
      <c r="C28" s="412" t="s">
        <v>28</v>
      </c>
      <c r="D28" s="425"/>
      <c r="E28" s="421"/>
      <c r="F28" s="13" t="s">
        <v>34</v>
      </c>
      <c r="G28" s="206">
        <v>928261</v>
      </c>
      <c r="H28" s="207">
        <v>11427</v>
      </c>
      <c r="I28" s="212">
        <v>879299</v>
      </c>
      <c r="J28" s="209">
        <v>37535</v>
      </c>
      <c r="K28" s="227">
        <v>852236</v>
      </c>
      <c r="L28" s="228">
        <v>49298</v>
      </c>
      <c r="M28" s="229">
        <v>26727</v>
      </c>
      <c r="N28" s="228">
        <v>901534</v>
      </c>
      <c r="P28" s="14"/>
      <c r="Q28" s="14"/>
      <c r="R28" s="14"/>
      <c r="S28" s="14"/>
    </row>
    <row r="29" spans="1:19" ht="16.5" customHeight="1">
      <c r="A29" s="3"/>
      <c r="B29" s="410"/>
      <c r="C29" s="417" t="s">
        <v>29</v>
      </c>
      <c r="D29" s="426"/>
      <c r="E29" s="427"/>
      <c r="F29" s="13" t="s">
        <v>34</v>
      </c>
      <c r="G29" s="206">
        <v>41998</v>
      </c>
      <c r="H29" s="207">
        <v>298</v>
      </c>
      <c r="I29" s="212">
        <v>40116</v>
      </c>
      <c r="J29" s="209">
        <v>1584</v>
      </c>
      <c r="K29" s="227">
        <v>39808</v>
      </c>
      <c r="L29" s="228">
        <v>1341</v>
      </c>
      <c r="M29" s="229">
        <v>849</v>
      </c>
      <c r="N29" s="228">
        <v>41149</v>
      </c>
      <c r="P29" s="14"/>
      <c r="Q29" s="14"/>
      <c r="R29" s="14"/>
      <c r="S29" s="14"/>
    </row>
    <row r="30" spans="1:19" ht="16.5" customHeight="1">
      <c r="A30" s="3"/>
      <c r="B30" s="410"/>
      <c r="C30" s="417" t="s">
        <v>30</v>
      </c>
      <c r="D30" s="426"/>
      <c r="E30" s="427"/>
      <c r="F30" s="13" t="s">
        <v>34</v>
      </c>
      <c r="G30" s="218">
        <v>230831</v>
      </c>
      <c r="H30" s="131" t="s">
        <v>102</v>
      </c>
      <c r="I30" s="222">
        <v>225873</v>
      </c>
      <c r="J30" s="133" t="s">
        <v>102</v>
      </c>
      <c r="K30" s="230">
        <v>206330</v>
      </c>
      <c r="L30" s="231">
        <v>16116</v>
      </c>
      <c r="M30" s="232">
        <v>8385</v>
      </c>
      <c r="N30" s="231">
        <v>222446</v>
      </c>
      <c r="P30" s="14"/>
      <c r="Q30" s="14"/>
      <c r="R30" s="14"/>
      <c r="S30" s="14"/>
    </row>
    <row r="31" spans="1:19" ht="16.5" customHeight="1">
      <c r="A31" s="3"/>
      <c r="B31" s="411"/>
      <c r="C31" s="417" t="s">
        <v>19</v>
      </c>
      <c r="D31" s="426"/>
      <c r="E31" s="427"/>
      <c r="F31" s="15" t="s">
        <v>34</v>
      </c>
      <c r="G31" s="233">
        <v>27241167</v>
      </c>
      <c r="H31" s="234">
        <v>806705</v>
      </c>
      <c r="I31" s="235">
        <v>25340707</v>
      </c>
      <c r="J31" s="236">
        <v>1093755</v>
      </c>
      <c r="K31" s="237">
        <v>25520784</v>
      </c>
      <c r="L31" s="238">
        <v>1079532</v>
      </c>
      <c r="M31" s="239">
        <v>640851</v>
      </c>
      <c r="N31" s="238">
        <v>26600316</v>
      </c>
      <c r="P31" s="14"/>
      <c r="Q31" s="14"/>
      <c r="R31" s="14"/>
      <c r="S31" s="14"/>
    </row>
    <row r="32" spans="1:19" ht="16.5" customHeight="1">
      <c r="A32" s="3"/>
      <c r="B32" s="432" t="s">
        <v>35</v>
      </c>
      <c r="C32" s="433" t="s">
        <v>36</v>
      </c>
      <c r="D32" s="410" t="s">
        <v>37</v>
      </c>
      <c r="E32" s="16" t="s">
        <v>38</v>
      </c>
      <c r="F32" s="17" t="s">
        <v>39</v>
      </c>
      <c r="G32" s="223">
        <v>2133071</v>
      </c>
      <c r="H32" s="224" t="s">
        <v>102</v>
      </c>
      <c r="I32" s="211">
        <v>1634279</v>
      </c>
      <c r="J32" s="240" t="s">
        <v>102</v>
      </c>
      <c r="K32" s="224" t="s">
        <v>102</v>
      </c>
      <c r="L32" s="210" t="s">
        <v>102</v>
      </c>
      <c r="M32" s="211" t="s">
        <v>102</v>
      </c>
      <c r="N32" s="210" t="s">
        <v>102</v>
      </c>
      <c r="P32" s="14"/>
      <c r="Q32" s="14"/>
      <c r="R32" s="14"/>
      <c r="S32" s="14"/>
    </row>
    <row r="33" spans="1:19" ht="16.5" customHeight="1">
      <c r="A33" s="3"/>
      <c r="B33" s="432"/>
      <c r="C33" s="432"/>
      <c r="D33" s="410"/>
      <c r="E33" s="16" t="s">
        <v>40</v>
      </c>
      <c r="F33" s="13" t="s">
        <v>39</v>
      </c>
      <c r="G33" s="128" t="s">
        <v>102</v>
      </c>
      <c r="H33" s="124" t="s">
        <v>103</v>
      </c>
      <c r="I33" s="125" t="s">
        <v>103</v>
      </c>
      <c r="J33" s="129" t="s">
        <v>102</v>
      </c>
      <c r="K33" s="124" t="s">
        <v>103</v>
      </c>
      <c r="L33" s="126" t="s">
        <v>102</v>
      </c>
      <c r="M33" s="127" t="s">
        <v>103</v>
      </c>
      <c r="N33" s="126" t="s">
        <v>102</v>
      </c>
      <c r="P33" s="14"/>
      <c r="Q33" s="14"/>
      <c r="R33" s="14"/>
      <c r="S33" s="14"/>
    </row>
    <row r="34" spans="1:19" ht="16.5" customHeight="1">
      <c r="A34" s="3"/>
      <c r="B34" s="432"/>
      <c r="C34" s="432"/>
      <c r="D34" s="435"/>
      <c r="E34" s="16" t="s">
        <v>41</v>
      </c>
      <c r="F34" s="13"/>
      <c r="G34" s="130" t="s">
        <v>102</v>
      </c>
      <c r="H34" s="131" t="s">
        <v>102</v>
      </c>
      <c r="I34" s="132" t="s">
        <v>102</v>
      </c>
      <c r="J34" s="135" t="s">
        <v>102</v>
      </c>
      <c r="K34" s="131" t="s">
        <v>102</v>
      </c>
      <c r="L34" s="134" t="s">
        <v>102</v>
      </c>
      <c r="M34" s="131" t="s">
        <v>102</v>
      </c>
      <c r="N34" s="134" t="s">
        <v>102</v>
      </c>
      <c r="P34" s="14"/>
      <c r="Q34" s="14"/>
      <c r="R34" s="14"/>
      <c r="S34" s="14"/>
    </row>
    <row r="35" spans="1:19" ht="16.5" customHeight="1">
      <c r="A35" s="3"/>
      <c r="B35" s="432"/>
      <c r="C35" s="410"/>
      <c r="D35" s="409" t="s">
        <v>42</v>
      </c>
      <c r="E35" s="16" t="s">
        <v>38</v>
      </c>
      <c r="F35" s="13" t="s">
        <v>39</v>
      </c>
      <c r="G35" s="223">
        <v>274765</v>
      </c>
      <c r="H35" s="224">
        <v>3761</v>
      </c>
      <c r="I35" s="241">
        <v>211881</v>
      </c>
      <c r="J35" s="210">
        <v>59123</v>
      </c>
      <c r="K35" s="224">
        <v>245737</v>
      </c>
      <c r="L35" s="210">
        <v>24159</v>
      </c>
      <c r="M35" s="211">
        <v>4869</v>
      </c>
      <c r="N35" s="210">
        <v>269896</v>
      </c>
      <c r="P35" s="14"/>
      <c r="Q35" s="14"/>
      <c r="R35" s="14"/>
      <c r="S35" s="14"/>
    </row>
    <row r="36" spans="1:19" ht="16.5" customHeight="1">
      <c r="A36" s="3"/>
      <c r="B36" s="432"/>
      <c r="C36" s="410"/>
      <c r="D36" s="435"/>
      <c r="E36" s="16" t="s">
        <v>40</v>
      </c>
      <c r="F36" s="13" t="s">
        <v>39</v>
      </c>
      <c r="G36" s="206">
        <v>53104</v>
      </c>
      <c r="H36" s="124" t="s">
        <v>103</v>
      </c>
      <c r="I36" s="208">
        <v>48378</v>
      </c>
      <c r="J36" s="129" t="s">
        <v>102</v>
      </c>
      <c r="K36" s="207">
        <v>49284</v>
      </c>
      <c r="L36" s="209">
        <v>2709</v>
      </c>
      <c r="M36" s="212">
        <v>1111</v>
      </c>
      <c r="N36" s="209">
        <v>51993</v>
      </c>
      <c r="P36" s="14"/>
      <c r="Q36" s="14"/>
      <c r="R36" s="14"/>
      <c r="S36" s="14"/>
    </row>
    <row r="37" spans="1:19" ht="16.5" customHeight="1">
      <c r="A37" s="3"/>
      <c r="B37" s="432"/>
      <c r="C37" s="434"/>
      <c r="D37" s="434"/>
      <c r="E37" s="16" t="s">
        <v>41</v>
      </c>
      <c r="F37" s="13"/>
      <c r="G37" s="137" t="s">
        <v>103</v>
      </c>
      <c r="H37" s="131" t="s">
        <v>102</v>
      </c>
      <c r="I37" s="132" t="s">
        <v>102</v>
      </c>
      <c r="J37" s="135" t="s">
        <v>102</v>
      </c>
      <c r="K37" s="131" t="s">
        <v>102</v>
      </c>
      <c r="L37" s="134" t="s">
        <v>102</v>
      </c>
      <c r="M37" s="131" t="s">
        <v>102</v>
      </c>
      <c r="N37" s="134" t="s">
        <v>102</v>
      </c>
      <c r="P37" s="14"/>
      <c r="Q37" s="14"/>
      <c r="R37" s="14"/>
      <c r="S37" s="14"/>
    </row>
    <row r="38" spans="1:19" ht="16.5" customHeight="1">
      <c r="A38" s="3"/>
      <c r="B38" s="410"/>
      <c r="C38" s="410" t="s">
        <v>43</v>
      </c>
      <c r="D38" s="418" t="s">
        <v>44</v>
      </c>
      <c r="E38" s="419"/>
      <c r="F38" s="13" t="s">
        <v>39</v>
      </c>
      <c r="G38" s="242">
        <v>2169472</v>
      </c>
      <c r="H38" s="243">
        <v>44165</v>
      </c>
      <c r="I38" s="244">
        <v>1803697</v>
      </c>
      <c r="J38" s="245">
        <v>321610</v>
      </c>
      <c r="K38" s="243">
        <v>2127771</v>
      </c>
      <c r="L38" s="245">
        <v>23507</v>
      </c>
      <c r="M38" s="246">
        <v>18194</v>
      </c>
      <c r="N38" s="245">
        <v>2151278</v>
      </c>
      <c r="P38" s="14"/>
      <c r="Q38" s="14"/>
      <c r="R38" s="14"/>
      <c r="S38" s="14"/>
    </row>
    <row r="39" spans="1:19" ht="16.5" customHeight="1">
      <c r="A39" s="3"/>
      <c r="B39" s="410"/>
      <c r="C39" s="410"/>
      <c r="D39" s="418" t="s">
        <v>45</v>
      </c>
      <c r="E39" s="419"/>
      <c r="F39" s="13" t="s">
        <v>46</v>
      </c>
      <c r="G39" s="247">
        <v>143584428</v>
      </c>
      <c r="H39" s="124" t="s">
        <v>103</v>
      </c>
      <c r="I39" s="125" t="s">
        <v>103</v>
      </c>
      <c r="J39" s="228">
        <v>134030248</v>
      </c>
      <c r="K39" s="124" t="s">
        <v>103</v>
      </c>
      <c r="L39" s="126" t="s">
        <v>102</v>
      </c>
      <c r="M39" s="127" t="s">
        <v>103</v>
      </c>
      <c r="N39" s="126" t="s">
        <v>102</v>
      </c>
      <c r="P39" s="14"/>
      <c r="Q39" s="14"/>
      <c r="R39" s="14"/>
      <c r="S39" s="14"/>
    </row>
    <row r="40" spans="1:19" ht="16.5" customHeight="1">
      <c r="A40" s="3"/>
      <c r="B40" s="410"/>
      <c r="C40" s="410"/>
      <c r="D40" s="418" t="s">
        <v>47</v>
      </c>
      <c r="E40" s="419"/>
      <c r="F40" s="13" t="s">
        <v>39</v>
      </c>
      <c r="G40" s="247">
        <v>84400</v>
      </c>
      <c r="H40" s="227">
        <v>275</v>
      </c>
      <c r="I40" s="248">
        <v>74635</v>
      </c>
      <c r="J40" s="228">
        <v>9490</v>
      </c>
      <c r="K40" s="227">
        <v>80508</v>
      </c>
      <c r="L40" s="228">
        <v>2700</v>
      </c>
      <c r="M40" s="229">
        <v>1192</v>
      </c>
      <c r="N40" s="228">
        <v>83208</v>
      </c>
      <c r="P40" s="14"/>
      <c r="Q40" s="14"/>
      <c r="R40" s="14"/>
      <c r="S40" s="14"/>
    </row>
    <row r="41" spans="1:19" ht="16.5" customHeight="1">
      <c r="A41" s="3"/>
      <c r="B41" s="411"/>
      <c r="C41" s="411"/>
      <c r="D41" s="418" t="s">
        <v>41</v>
      </c>
      <c r="E41" s="419"/>
      <c r="F41" s="13" t="s">
        <v>46</v>
      </c>
      <c r="G41" s="137" t="s">
        <v>103</v>
      </c>
      <c r="H41" s="131" t="s">
        <v>102</v>
      </c>
      <c r="I41" s="132" t="s">
        <v>102</v>
      </c>
      <c r="J41" s="135" t="s">
        <v>102</v>
      </c>
      <c r="K41" s="131" t="s">
        <v>102</v>
      </c>
      <c r="L41" s="135" t="s">
        <v>102</v>
      </c>
      <c r="M41" s="131" t="s">
        <v>102</v>
      </c>
      <c r="N41" s="134" t="s">
        <v>102</v>
      </c>
      <c r="P41" s="14"/>
      <c r="Q41" s="14"/>
      <c r="R41" s="14"/>
      <c r="S41" s="14"/>
    </row>
    <row r="42" spans="1:19" ht="16.5" customHeight="1">
      <c r="A42" s="3"/>
      <c r="B42" s="409" t="s">
        <v>48</v>
      </c>
      <c r="C42" s="437" t="s">
        <v>49</v>
      </c>
      <c r="D42" s="438"/>
      <c r="E42" s="439"/>
      <c r="F42" s="15" t="s">
        <v>14</v>
      </c>
      <c r="G42" s="206">
        <v>10144041</v>
      </c>
      <c r="H42" s="440"/>
      <c r="I42" s="208">
        <v>6510402</v>
      </c>
      <c r="J42" s="209">
        <v>3633639</v>
      </c>
      <c r="K42" s="207">
        <v>6460058</v>
      </c>
      <c r="L42" s="210" t="s">
        <v>102</v>
      </c>
      <c r="M42" s="211" t="s">
        <v>102</v>
      </c>
      <c r="N42" s="210" t="s">
        <v>102</v>
      </c>
      <c r="P42" s="14"/>
      <c r="Q42" s="14"/>
      <c r="R42" s="14"/>
      <c r="S42" s="14"/>
    </row>
    <row r="43" spans="1:19" ht="16.5" customHeight="1">
      <c r="A43" s="3"/>
      <c r="B43" s="410"/>
      <c r="C43" s="443" t="s">
        <v>50</v>
      </c>
      <c r="D43" s="444"/>
      <c r="E43" s="445"/>
      <c r="F43" s="18" t="s">
        <v>34</v>
      </c>
      <c r="G43" s="218">
        <v>2167925</v>
      </c>
      <c r="H43" s="441"/>
      <c r="I43" s="220">
        <v>2167899</v>
      </c>
      <c r="J43" s="221">
        <v>26</v>
      </c>
      <c r="K43" s="219">
        <v>2067918</v>
      </c>
      <c r="L43" s="135" t="s">
        <v>102</v>
      </c>
      <c r="M43" s="131" t="s">
        <v>102</v>
      </c>
      <c r="N43" s="135" t="s">
        <v>102</v>
      </c>
      <c r="P43" s="14"/>
      <c r="Q43" s="14"/>
      <c r="R43" s="14"/>
      <c r="S43" s="14"/>
    </row>
    <row r="44" spans="1:19" ht="16.5" customHeight="1">
      <c r="A44" s="3"/>
      <c r="B44" s="436"/>
      <c r="C44" s="443" t="s">
        <v>51</v>
      </c>
      <c r="D44" s="444"/>
      <c r="E44" s="445"/>
      <c r="F44" s="18" t="s">
        <v>14</v>
      </c>
      <c r="G44" s="223">
        <v>3792758</v>
      </c>
      <c r="H44" s="441"/>
      <c r="I44" s="254" t="s">
        <v>102</v>
      </c>
      <c r="J44" s="210" t="s">
        <v>102</v>
      </c>
      <c r="K44" s="136" t="s">
        <v>102</v>
      </c>
      <c r="L44" s="210" t="s">
        <v>102</v>
      </c>
      <c r="M44" s="211" t="s">
        <v>102</v>
      </c>
      <c r="N44" s="209">
        <v>3792758</v>
      </c>
      <c r="P44" s="14"/>
      <c r="Q44" s="14"/>
      <c r="R44" s="14"/>
      <c r="S44" s="14"/>
    </row>
    <row r="45" spans="1:19" ht="16.5" customHeight="1">
      <c r="A45" s="3"/>
      <c r="B45" s="435"/>
      <c r="C45" s="446" t="s">
        <v>52</v>
      </c>
      <c r="D45" s="446"/>
      <c r="E45" s="447"/>
      <c r="F45" s="19" t="s">
        <v>53</v>
      </c>
      <c r="G45" s="218">
        <v>9</v>
      </c>
      <c r="H45" s="441"/>
      <c r="I45" s="132" t="s">
        <v>102</v>
      </c>
      <c r="J45" s="135" t="s">
        <v>102</v>
      </c>
      <c r="K45" s="131" t="s">
        <v>102</v>
      </c>
      <c r="L45" s="135" t="s">
        <v>102</v>
      </c>
      <c r="M45" s="131" t="s">
        <v>102</v>
      </c>
      <c r="N45" s="221">
        <v>9</v>
      </c>
      <c r="P45" s="14"/>
      <c r="Q45" s="14"/>
      <c r="R45" s="14"/>
      <c r="S45" s="14"/>
    </row>
    <row r="46" spans="1:19" ht="16.5" customHeight="1">
      <c r="A46" s="3"/>
      <c r="B46" s="435"/>
      <c r="C46" s="446" t="s">
        <v>54</v>
      </c>
      <c r="D46" s="446"/>
      <c r="E46" s="447"/>
      <c r="F46" s="13" t="s">
        <v>14</v>
      </c>
      <c r="G46" s="206">
        <v>24785683</v>
      </c>
      <c r="H46" s="441"/>
      <c r="I46" s="208">
        <v>11820433</v>
      </c>
      <c r="J46" s="209">
        <v>12965250</v>
      </c>
      <c r="K46" s="136" t="s">
        <v>102</v>
      </c>
      <c r="L46" s="210" t="s">
        <v>102</v>
      </c>
      <c r="M46" s="211" t="s">
        <v>102</v>
      </c>
      <c r="N46" s="210" t="s">
        <v>102</v>
      </c>
      <c r="P46" s="14"/>
      <c r="Q46" s="14"/>
      <c r="R46" s="14"/>
      <c r="S46" s="14"/>
    </row>
    <row r="47" spans="1:19" ht="16.5" customHeight="1">
      <c r="A47" s="3"/>
      <c r="B47" s="434"/>
      <c r="C47" s="446" t="s">
        <v>55</v>
      </c>
      <c r="D47" s="446"/>
      <c r="E47" s="447"/>
      <c r="F47" s="13" t="s">
        <v>53</v>
      </c>
      <c r="G47" s="218">
        <v>55</v>
      </c>
      <c r="H47" s="442"/>
      <c r="I47" s="220">
        <v>24</v>
      </c>
      <c r="J47" s="221">
        <v>31</v>
      </c>
      <c r="K47" s="131" t="s">
        <v>102</v>
      </c>
      <c r="L47" s="135" t="s">
        <v>102</v>
      </c>
      <c r="M47" s="131" t="s">
        <v>102</v>
      </c>
      <c r="N47" s="135" t="s">
        <v>102</v>
      </c>
      <c r="P47" s="14"/>
      <c r="Q47" s="14"/>
      <c r="R47" s="14"/>
      <c r="S47" s="14"/>
    </row>
    <row r="48" spans="1:19" ht="16.5" customHeight="1" thickBot="1">
      <c r="A48" s="3"/>
      <c r="B48" s="417" t="s">
        <v>56</v>
      </c>
      <c r="C48" s="418"/>
      <c r="D48" s="418"/>
      <c r="E48" s="419"/>
      <c r="F48" s="13" t="s">
        <v>57</v>
      </c>
      <c r="G48" s="249">
        <v>34541</v>
      </c>
      <c r="H48" s="250">
        <v>2031</v>
      </c>
      <c r="I48" s="251">
        <v>31972</v>
      </c>
      <c r="J48" s="252">
        <v>538</v>
      </c>
      <c r="K48" s="250">
        <v>30282</v>
      </c>
      <c r="L48" s="252">
        <v>3263</v>
      </c>
      <c r="M48" s="253">
        <v>996</v>
      </c>
      <c r="N48" s="252">
        <v>33545</v>
      </c>
      <c r="P48" s="14"/>
      <c r="Q48" s="14"/>
      <c r="R48" s="14"/>
      <c r="S48" s="14"/>
    </row>
    <row r="49" spans="1:19" s="22" customFormat="1">
      <c r="A49" s="20"/>
      <c r="B49" s="20" t="s">
        <v>58</v>
      </c>
      <c r="C49" s="20"/>
      <c r="D49" s="20"/>
      <c r="E49" s="20"/>
      <c r="F49" s="20"/>
      <c r="G49" s="21"/>
      <c r="H49" s="20"/>
      <c r="I49" s="20"/>
      <c r="J49" s="20"/>
      <c r="K49" s="20"/>
      <c r="L49" s="20"/>
      <c r="M49" s="20"/>
      <c r="N49" s="20"/>
      <c r="P49" s="3"/>
      <c r="Q49" s="3"/>
      <c r="R49" s="3"/>
      <c r="S49" s="3"/>
    </row>
    <row r="50" spans="1:19" s="22" customFormat="1">
      <c r="A50" s="20"/>
      <c r="B50" s="20" t="s">
        <v>59</v>
      </c>
      <c r="C50" s="20"/>
      <c r="D50" s="20"/>
      <c r="E50" s="20"/>
      <c r="F50" s="20"/>
      <c r="G50" s="21"/>
      <c r="H50" s="21"/>
      <c r="I50" s="21"/>
      <c r="J50" s="21"/>
      <c r="K50" s="21"/>
      <c r="L50" s="21"/>
      <c r="M50" s="21"/>
      <c r="N50" s="21"/>
      <c r="P50" s="14"/>
      <c r="Q50" s="14"/>
      <c r="R50" s="14"/>
      <c r="S50" s="14"/>
    </row>
    <row r="51" spans="1:19" s="22" customFormat="1">
      <c r="A51" s="20"/>
      <c r="B51" s="20" t="s">
        <v>60</v>
      </c>
      <c r="C51" s="20"/>
      <c r="D51" s="20"/>
      <c r="E51" s="20"/>
      <c r="F51" s="20"/>
      <c r="G51" s="21"/>
      <c r="H51" s="21"/>
      <c r="I51" s="21"/>
      <c r="J51" s="21"/>
      <c r="K51" s="21"/>
      <c r="L51" s="21"/>
      <c r="M51" s="21"/>
      <c r="N51" s="21"/>
      <c r="P51" s="23"/>
      <c r="Q51" s="23"/>
      <c r="R51" s="23"/>
      <c r="S51" s="23"/>
    </row>
    <row r="52" spans="1:19" s="22" customFormat="1">
      <c r="A52" s="20"/>
      <c r="B52" s="20" t="s">
        <v>61</v>
      </c>
      <c r="C52" s="20"/>
      <c r="D52" s="20"/>
      <c r="E52" s="20"/>
      <c r="F52" s="20"/>
      <c r="G52" s="21"/>
      <c r="H52" s="21"/>
      <c r="I52" s="21"/>
      <c r="J52" s="21"/>
      <c r="K52" s="21"/>
      <c r="L52" s="21"/>
      <c r="M52" s="21"/>
      <c r="N52" s="21"/>
      <c r="P52" s="23"/>
      <c r="Q52" s="23"/>
      <c r="R52" s="23"/>
      <c r="S52" s="23"/>
    </row>
    <row r="53" spans="1:19" s="22" customFormat="1">
      <c r="A53" s="20"/>
      <c r="B53" s="20" t="s">
        <v>62</v>
      </c>
      <c r="C53" s="20"/>
      <c r="D53" s="20"/>
      <c r="E53" s="20"/>
      <c r="F53" s="20"/>
      <c r="G53" s="21"/>
      <c r="H53" s="21"/>
      <c r="I53" s="21"/>
      <c r="J53" s="21"/>
      <c r="K53" s="21"/>
      <c r="L53" s="21"/>
      <c r="M53" s="21"/>
      <c r="N53" s="21"/>
      <c r="P53" s="14"/>
      <c r="Q53" s="14"/>
      <c r="R53" s="14"/>
      <c r="S53" s="14"/>
    </row>
    <row r="54" spans="1:19" s="22" customFormat="1">
      <c r="A54" s="20"/>
      <c r="B54" s="20" t="s">
        <v>63</v>
      </c>
      <c r="C54" s="20"/>
      <c r="D54" s="20"/>
      <c r="E54" s="20"/>
      <c r="F54" s="20"/>
      <c r="G54" s="21"/>
      <c r="H54" s="21"/>
      <c r="I54" s="21"/>
      <c r="J54" s="21"/>
      <c r="K54" s="21"/>
      <c r="L54" s="21"/>
      <c r="M54" s="21"/>
      <c r="N54" s="21"/>
      <c r="P54" s="3"/>
      <c r="Q54" s="3"/>
      <c r="R54" s="3"/>
      <c r="S54" s="3"/>
    </row>
    <row r="55" spans="1:19" s="14" customFormat="1">
      <c r="A55" s="2"/>
      <c r="B55" s="2"/>
      <c r="C55" s="2"/>
      <c r="D55" s="2"/>
      <c r="E55" s="2"/>
      <c r="F55" s="2"/>
      <c r="G55" s="24"/>
      <c r="H55" s="24"/>
      <c r="I55" s="24"/>
      <c r="J55" s="24"/>
      <c r="K55" s="24"/>
      <c r="L55" s="24"/>
      <c r="M55" s="24"/>
      <c r="N55" s="24"/>
      <c r="P55" s="3"/>
      <c r="Q55" s="3"/>
      <c r="R55" s="3"/>
      <c r="S55" s="3"/>
    </row>
    <row r="56" spans="1:19" s="14" customFormat="1">
      <c r="A56" s="2"/>
      <c r="B56" s="2"/>
      <c r="C56" s="2"/>
      <c r="D56" s="2"/>
      <c r="E56" s="2"/>
      <c r="F56" s="2"/>
      <c r="G56" s="2"/>
      <c r="H56" s="2"/>
      <c r="I56" s="2"/>
      <c r="J56" s="2"/>
      <c r="K56" s="2"/>
      <c r="L56" s="2"/>
      <c r="M56" s="2"/>
      <c r="N56" s="2"/>
      <c r="P56" s="3"/>
      <c r="Q56" s="3"/>
      <c r="R56" s="3"/>
      <c r="S56" s="3"/>
    </row>
    <row r="57" spans="1:19" s="14" customFormat="1">
      <c r="A57" s="2"/>
      <c r="B57" s="2"/>
      <c r="C57" s="2"/>
      <c r="D57" s="2"/>
      <c r="E57" s="2"/>
      <c r="F57" s="2"/>
      <c r="G57" s="2"/>
      <c r="H57" s="2"/>
      <c r="I57" s="2"/>
      <c r="J57" s="2"/>
      <c r="K57" s="2"/>
      <c r="L57" s="2"/>
      <c r="M57" s="2"/>
      <c r="N57" s="2"/>
      <c r="P57" s="3"/>
      <c r="Q57" s="3"/>
      <c r="R57" s="3"/>
      <c r="S57" s="3"/>
    </row>
    <row r="58" spans="1:19" s="14" customFormat="1">
      <c r="A58" s="2"/>
      <c r="B58" s="2"/>
      <c r="C58" s="2"/>
      <c r="D58" s="2"/>
      <c r="E58" s="2"/>
      <c r="F58" s="2"/>
      <c r="G58" s="2"/>
      <c r="H58" s="2"/>
      <c r="I58" s="2"/>
      <c r="J58" s="2"/>
      <c r="K58" s="2"/>
      <c r="L58" s="2"/>
      <c r="M58" s="2"/>
      <c r="N58" s="2"/>
      <c r="P58" s="3"/>
      <c r="Q58" s="3"/>
      <c r="R58" s="3"/>
      <c r="S58" s="3"/>
    </row>
    <row r="59" spans="1:19" s="14" customFormat="1">
      <c r="A59" s="2"/>
      <c r="B59" s="2"/>
      <c r="C59" s="2"/>
      <c r="D59" s="2"/>
      <c r="E59" s="2"/>
      <c r="F59" s="2"/>
      <c r="G59" s="2"/>
      <c r="H59" s="2"/>
      <c r="I59" s="2"/>
      <c r="J59" s="2"/>
      <c r="K59" s="2"/>
      <c r="L59" s="2"/>
      <c r="M59" s="2"/>
      <c r="N59" s="2"/>
      <c r="P59" s="3"/>
      <c r="Q59" s="3"/>
      <c r="R59" s="3"/>
      <c r="S59" s="3"/>
    </row>
  </sheetData>
  <mergeCells count="53">
    <mergeCell ref="B48:E48"/>
    <mergeCell ref="B42:B47"/>
    <mergeCell ref="C42:E42"/>
    <mergeCell ref="H42:H47"/>
    <mergeCell ref="C43:E43"/>
    <mergeCell ref="C44:E44"/>
    <mergeCell ref="C45:E45"/>
    <mergeCell ref="C46:E46"/>
    <mergeCell ref="C47:E47"/>
    <mergeCell ref="B32:B41"/>
    <mergeCell ref="C32:C37"/>
    <mergeCell ref="D32:D34"/>
    <mergeCell ref="D35:D37"/>
    <mergeCell ref="C38:C41"/>
    <mergeCell ref="D38:E38"/>
    <mergeCell ref="D39:E39"/>
    <mergeCell ref="D40:E40"/>
    <mergeCell ref="D41:E41"/>
    <mergeCell ref="D25:E25"/>
    <mergeCell ref="B26:E26"/>
    <mergeCell ref="B27:B31"/>
    <mergeCell ref="C27:E27"/>
    <mergeCell ref="C28:E28"/>
    <mergeCell ref="C29:E29"/>
    <mergeCell ref="C30:E30"/>
    <mergeCell ref="C31:E31"/>
    <mergeCell ref="B17:B25"/>
    <mergeCell ref="C17:E17"/>
    <mergeCell ref="C18:E18"/>
    <mergeCell ref="C19:E19"/>
    <mergeCell ref="C20:E20"/>
    <mergeCell ref="C21:C25"/>
    <mergeCell ref="D21:E21"/>
    <mergeCell ref="D22:E22"/>
    <mergeCell ref="D23:E23"/>
    <mergeCell ref="D24:E24"/>
    <mergeCell ref="B11:B16"/>
    <mergeCell ref="C11:E11"/>
    <mergeCell ref="C12:E12"/>
    <mergeCell ref="C13:E13"/>
    <mergeCell ref="C14:E14"/>
    <mergeCell ref="C15:E15"/>
    <mergeCell ref="C16:E16"/>
    <mergeCell ref="B3:F4"/>
    <mergeCell ref="K3:L3"/>
    <mergeCell ref="M3:N3"/>
    <mergeCell ref="B5:B10"/>
    <mergeCell ref="C5:E5"/>
    <mergeCell ref="C6:E6"/>
    <mergeCell ref="C7:E7"/>
    <mergeCell ref="C8:E8"/>
    <mergeCell ref="C9:E9"/>
    <mergeCell ref="C10:E10"/>
  </mergeCells>
  <phoneticPr fontId="4"/>
  <conditionalFormatting sqref="G37">
    <cfRule type="expression" dxfId="64" priority="13">
      <formula>G37&lt;&gt;#REF!</formula>
    </cfRule>
    <cfRule type="expression" dxfId="63" priority="14">
      <formula>#REF!=1</formula>
    </cfRule>
  </conditionalFormatting>
  <conditionalFormatting sqref="G41">
    <cfRule type="expression" dxfId="62" priority="1">
      <formula>G41&lt;&gt;#REF!</formula>
    </cfRule>
    <cfRule type="expression" dxfId="61" priority="2">
      <formula>#REF!=1</formula>
    </cfRule>
  </conditionalFormatting>
  <conditionalFormatting sqref="H36">
    <cfRule type="expression" dxfId="60" priority="11">
      <formula>H36&lt;&gt;#REF!</formula>
    </cfRule>
    <cfRule type="expression" dxfId="59" priority="12">
      <formula>#REF!=1</formula>
    </cfRule>
  </conditionalFormatting>
  <conditionalFormatting sqref="H6:I6">
    <cfRule type="expression" dxfId="58" priority="40">
      <formula>#REF!=1</formula>
    </cfRule>
    <cfRule type="expression" dxfId="57" priority="39">
      <formula>H6&lt;&gt;#REF!</formula>
    </cfRule>
  </conditionalFormatting>
  <conditionalFormatting sqref="H8:I8">
    <cfRule type="expression" dxfId="56" priority="29">
      <formula>H8&lt;&gt;#REF!</formula>
    </cfRule>
    <cfRule type="expression" dxfId="55" priority="30">
      <formula>#REF!=1</formula>
    </cfRule>
  </conditionalFormatting>
  <conditionalFormatting sqref="H13:I14">
    <cfRule type="expression" dxfId="54" priority="27">
      <formula>H13&lt;&gt;#REF!</formula>
    </cfRule>
    <cfRule type="expression" dxfId="53" priority="28">
      <formula>#REF!=1</formula>
    </cfRule>
  </conditionalFormatting>
  <conditionalFormatting sqref="H33:I33">
    <cfRule type="expression" dxfId="52" priority="15">
      <formula>H33&lt;&gt;#REF!</formula>
    </cfRule>
    <cfRule type="expression" dxfId="51" priority="16">
      <formula>#REF!=1</formula>
    </cfRule>
  </conditionalFormatting>
  <conditionalFormatting sqref="H39:I39">
    <cfRule type="expression" dxfId="50" priority="7">
      <formula>H39&lt;&gt;#REF!</formula>
    </cfRule>
    <cfRule type="expression" dxfId="49" priority="8">
      <formula>#REF!=1</formula>
    </cfRule>
  </conditionalFormatting>
  <conditionalFormatting sqref="K6">
    <cfRule type="expression" dxfId="48" priority="37">
      <formula>K6&lt;&gt;#REF!</formula>
    </cfRule>
    <cfRule type="expression" dxfId="47" priority="38">
      <formula>#REF!=1</formula>
    </cfRule>
  </conditionalFormatting>
  <conditionalFormatting sqref="K8">
    <cfRule type="expression" dxfId="46" priority="33">
      <formula>K8&lt;&gt;#REF!</formula>
    </cfRule>
    <cfRule type="expression" dxfId="45" priority="34">
      <formula>#REF!=1</formula>
    </cfRule>
  </conditionalFormatting>
  <conditionalFormatting sqref="K13:K14">
    <cfRule type="expression" dxfId="44" priority="25">
      <formula>K13&lt;&gt;#REF!</formula>
    </cfRule>
    <cfRule type="expression" dxfId="43" priority="26">
      <formula>#REF!=1</formula>
    </cfRule>
  </conditionalFormatting>
  <conditionalFormatting sqref="K33">
    <cfRule type="expression" dxfId="42" priority="19">
      <formula>K33&lt;&gt;#REF!</formula>
    </cfRule>
    <cfRule type="expression" dxfId="41" priority="20">
      <formula>#REF!=1</formula>
    </cfRule>
  </conditionalFormatting>
  <conditionalFormatting sqref="K39">
    <cfRule type="expression" dxfId="40" priority="5">
      <formula>K39&lt;&gt;#REF!</formula>
    </cfRule>
    <cfRule type="expression" dxfId="39" priority="6">
      <formula>#REF!=1</formula>
    </cfRule>
  </conditionalFormatting>
  <conditionalFormatting sqref="M6">
    <cfRule type="expression" dxfId="38" priority="35">
      <formula>M6&lt;&gt;#REF!</formula>
    </cfRule>
    <cfRule type="expression" dxfId="37" priority="36">
      <formula>#REF!=1</formula>
    </cfRule>
  </conditionalFormatting>
  <conditionalFormatting sqref="M8">
    <cfRule type="expression" dxfId="36" priority="31">
      <formula>M8&lt;&gt;#REF!</formula>
    </cfRule>
    <cfRule type="expression" dxfId="35" priority="32">
      <formula>#REF!=1</formula>
    </cfRule>
  </conditionalFormatting>
  <conditionalFormatting sqref="M13:M14">
    <cfRule type="expression" dxfId="34" priority="24">
      <formula>#REF!=1</formula>
    </cfRule>
    <cfRule type="expression" dxfId="33" priority="23">
      <formula>M13&lt;&gt;#REF!</formula>
    </cfRule>
  </conditionalFormatting>
  <conditionalFormatting sqref="M33">
    <cfRule type="expression" dxfId="32" priority="21">
      <formula>M33&lt;&gt;#REF!</formula>
    </cfRule>
    <cfRule type="expression" dxfId="31" priority="22">
      <formula>#REF!=1</formula>
    </cfRule>
  </conditionalFormatting>
  <conditionalFormatting sqref="M39">
    <cfRule type="expression" dxfId="30" priority="3">
      <formula>M39&lt;&gt;#REF!</formula>
    </cfRule>
    <cfRule type="expression" dxfId="29" priority="4">
      <formula>#REF!=1</formula>
    </cfRule>
  </conditionalFormatting>
  <pageMargins left="0.39370078740157483" right="0.59055118110236227" top="0.98425196850393704" bottom="0.59055118110236227" header="0.51181102362204722" footer="0.51181102362204722"/>
  <pageSetup paperSize="9" scale="83"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549750-8387-4BB6-B016-54DD82714B37}">
  <sheetPr>
    <pageSetUpPr fitToPage="1"/>
  </sheetPr>
  <dimension ref="A1:P77"/>
  <sheetViews>
    <sheetView showGridLines="0" view="pageBreakPreview" zoomScale="80" zoomScaleNormal="100" zoomScaleSheetLayoutView="80" workbookViewId="0">
      <selection activeCell="D1" sqref="D1"/>
    </sheetView>
  </sheetViews>
  <sheetFormatPr defaultColWidth="9" defaultRowHeight="18.75"/>
  <cols>
    <col min="1" max="1" width="1.625" style="42" customWidth="1"/>
    <col min="2" max="4" width="2.625" style="42" customWidth="1"/>
    <col min="5" max="5" width="11.375" style="42" customWidth="1"/>
    <col min="6" max="6" width="6.125" style="42" customWidth="1"/>
    <col min="7" max="11" width="9.625" style="42" customWidth="1"/>
    <col min="12" max="12" width="11.125" style="42" customWidth="1"/>
    <col min="13" max="13" width="9.625" style="42" customWidth="1"/>
    <col min="14" max="14" width="11.125" style="42" customWidth="1"/>
    <col min="15" max="15" width="9" style="44"/>
    <col min="16" max="16" width="3.125" style="41" customWidth="1"/>
    <col min="17" max="16384" width="9" style="43"/>
  </cols>
  <sheetData>
    <row r="1" spans="1:16" s="29" customFormat="1">
      <c r="A1" s="25"/>
      <c r="B1" s="1" t="s">
        <v>64</v>
      </c>
      <c r="C1" s="25"/>
      <c r="D1" s="25"/>
      <c r="E1" s="25"/>
      <c r="F1" s="25"/>
      <c r="G1" s="25"/>
      <c r="H1" s="25"/>
      <c r="I1" s="25"/>
      <c r="J1" s="25"/>
      <c r="K1" s="25"/>
      <c r="L1" s="25"/>
      <c r="M1" s="25"/>
      <c r="N1" s="26"/>
      <c r="O1" s="27"/>
      <c r="P1" s="28"/>
    </row>
    <row r="2" spans="1:16" s="29" customFormat="1">
      <c r="A2" s="25"/>
      <c r="B2" s="25"/>
      <c r="C2" s="25"/>
      <c r="D2" s="25"/>
      <c r="E2" s="25"/>
      <c r="F2" s="25"/>
      <c r="G2" s="25"/>
      <c r="H2" s="25"/>
      <c r="I2" s="25"/>
      <c r="J2" s="25"/>
      <c r="K2" s="25"/>
      <c r="L2" s="25"/>
      <c r="M2" s="25"/>
      <c r="N2" s="30"/>
      <c r="O2" s="27"/>
      <c r="P2" s="28"/>
    </row>
    <row r="3" spans="1:16" s="29" customFormat="1" ht="13.5" customHeight="1">
      <c r="A3" s="25"/>
      <c r="B3" s="460" t="s">
        <v>65</v>
      </c>
      <c r="C3" s="461"/>
      <c r="D3" s="461"/>
      <c r="E3" s="461"/>
      <c r="F3" s="462"/>
      <c r="G3" s="448" t="s">
        <v>66</v>
      </c>
      <c r="H3" s="448" t="s">
        <v>67</v>
      </c>
      <c r="I3" s="448" t="s">
        <v>68</v>
      </c>
      <c r="J3" s="448" t="s">
        <v>69</v>
      </c>
      <c r="K3" s="448" t="s">
        <v>70</v>
      </c>
      <c r="L3" s="448" t="s">
        <v>71</v>
      </c>
      <c r="M3" s="448" t="s">
        <v>72</v>
      </c>
      <c r="N3" s="448" t="s">
        <v>73</v>
      </c>
      <c r="O3" s="27"/>
      <c r="P3" s="28"/>
    </row>
    <row r="4" spans="1:16" s="29" customFormat="1">
      <c r="A4" s="25"/>
      <c r="B4" s="463"/>
      <c r="C4" s="464"/>
      <c r="D4" s="464"/>
      <c r="E4" s="464"/>
      <c r="F4" s="465"/>
      <c r="G4" s="449"/>
      <c r="H4" s="449"/>
      <c r="I4" s="449"/>
      <c r="J4" s="449"/>
      <c r="K4" s="449"/>
      <c r="L4" s="449"/>
      <c r="M4" s="449"/>
      <c r="N4" s="449"/>
      <c r="O4" s="27"/>
      <c r="P4" s="28"/>
    </row>
    <row r="5" spans="1:16" s="29" customFormat="1" ht="16.5" customHeight="1">
      <c r="A5" s="25"/>
      <c r="B5" s="450" t="s">
        <v>12</v>
      </c>
      <c r="C5" s="452" t="s">
        <v>13</v>
      </c>
      <c r="D5" s="453"/>
      <c r="E5" s="454"/>
      <c r="F5" s="31" t="s">
        <v>14</v>
      </c>
      <c r="G5" s="123">
        <v>2738156</v>
      </c>
      <c r="H5" s="199">
        <v>4027281</v>
      </c>
      <c r="I5" s="199">
        <v>58715340</v>
      </c>
      <c r="J5" s="199">
        <v>16626121</v>
      </c>
      <c r="K5" s="199">
        <v>31773376</v>
      </c>
      <c r="L5" s="199">
        <v>4300092</v>
      </c>
      <c r="M5" s="199">
        <v>4065752</v>
      </c>
      <c r="N5" s="126">
        <v>122246118</v>
      </c>
      <c r="O5" s="27"/>
      <c r="P5" s="28"/>
    </row>
    <row r="6" spans="1:16" s="29" customFormat="1" ht="16.5" customHeight="1">
      <c r="A6" s="25"/>
      <c r="B6" s="450"/>
      <c r="C6" s="455" t="s">
        <v>15</v>
      </c>
      <c r="D6" s="456"/>
      <c r="E6" s="457"/>
      <c r="F6" s="31" t="s">
        <v>14</v>
      </c>
      <c r="G6" s="124" t="s">
        <v>103</v>
      </c>
      <c r="H6" s="208" t="s">
        <v>102</v>
      </c>
      <c r="I6" s="199">
        <v>5628578</v>
      </c>
      <c r="J6" s="208" t="s">
        <v>102</v>
      </c>
      <c r="K6" s="208" t="s">
        <v>102</v>
      </c>
      <c r="L6" s="208" t="s">
        <v>102</v>
      </c>
      <c r="M6" s="208" t="s">
        <v>102</v>
      </c>
      <c r="N6" s="126">
        <v>5976665</v>
      </c>
      <c r="O6" s="27"/>
      <c r="P6" s="28"/>
    </row>
    <row r="7" spans="1:16" s="29" customFormat="1" ht="16.5" customHeight="1">
      <c r="A7" s="25"/>
      <c r="B7" s="450"/>
      <c r="C7" s="455" t="s">
        <v>16</v>
      </c>
      <c r="D7" s="458"/>
      <c r="E7" s="459"/>
      <c r="F7" s="31" t="s">
        <v>14</v>
      </c>
      <c r="G7" s="123">
        <v>137831</v>
      </c>
      <c r="H7" s="199">
        <v>130782</v>
      </c>
      <c r="I7" s="199">
        <v>2254150</v>
      </c>
      <c r="J7" s="199">
        <v>437438</v>
      </c>
      <c r="K7" s="199">
        <v>913752</v>
      </c>
      <c r="L7" s="199">
        <v>225512</v>
      </c>
      <c r="M7" s="199">
        <v>314200</v>
      </c>
      <c r="N7" s="126">
        <v>4413665</v>
      </c>
      <c r="O7" s="27"/>
      <c r="P7" s="28"/>
    </row>
    <row r="8" spans="1:16" s="29" customFormat="1" ht="16.5" customHeight="1">
      <c r="A8" s="25"/>
      <c r="B8" s="450"/>
      <c r="C8" s="455" t="s">
        <v>17</v>
      </c>
      <c r="D8" s="456"/>
      <c r="E8" s="457"/>
      <c r="F8" s="31" t="s">
        <v>14</v>
      </c>
      <c r="G8" s="124" t="s">
        <v>103</v>
      </c>
      <c r="H8" s="208" t="s">
        <v>102</v>
      </c>
      <c r="I8" s="208" t="s">
        <v>102</v>
      </c>
      <c r="J8" s="208" t="s">
        <v>102</v>
      </c>
      <c r="K8" s="208" t="s">
        <v>102</v>
      </c>
      <c r="L8" s="208" t="s">
        <v>102</v>
      </c>
      <c r="M8" s="208" t="s">
        <v>102</v>
      </c>
      <c r="N8" s="208" t="s">
        <v>102</v>
      </c>
      <c r="O8" s="27"/>
      <c r="P8" s="28"/>
    </row>
    <row r="9" spans="1:16" s="29" customFormat="1" ht="16.5" customHeight="1">
      <c r="A9" s="25"/>
      <c r="B9" s="450"/>
      <c r="C9" s="452" t="s">
        <v>18</v>
      </c>
      <c r="D9" s="453"/>
      <c r="E9" s="454"/>
      <c r="F9" s="31" t="s">
        <v>14</v>
      </c>
      <c r="G9" s="131" t="s">
        <v>103</v>
      </c>
      <c r="H9" s="132" t="s">
        <v>103</v>
      </c>
      <c r="I9" s="132" t="s">
        <v>103</v>
      </c>
      <c r="J9" s="132" t="s">
        <v>103</v>
      </c>
      <c r="K9" s="132" t="s">
        <v>103</v>
      </c>
      <c r="L9" s="132" t="s">
        <v>103</v>
      </c>
      <c r="M9" s="132" t="s">
        <v>103</v>
      </c>
      <c r="N9" s="220" t="s">
        <v>102</v>
      </c>
      <c r="O9" s="27"/>
      <c r="P9" s="28"/>
    </row>
    <row r="10" spans="1:16" s="29" customFormat="1" ht="16.5" customHeight="1">
      <c r="A10" s="25"/>
      <c r="B10" s="451"/>
      <c r="C10" s="452" t="s">
        <v>19</v>
      </c>
      <c r="D10" s="453"/>
      <c r="E10" s="454"/>
      <c r="F10" s="31" t="s">
        <v>14</v>
      </c>
      <c r="G10" s="202">
        <v>3117681</v>
      </c>
      <c r="H10" s="203">
        <v>4264456</v>
      </c>
      <c r="I10" s="203">
        <v>66598068</v>
      </c>
      <c r="J10" s="203">
        <v>17065710</v>
      </c>
      <c r="K10" s="203">
        <v>32687128</v>
      </c>
      <c r="L10" s="203">
        <v>4525604</v>
      </c>
      <c r="M10" s="203">
        <v>4379952</v>
      </c>
      <c r="N10" s="204">
        <v>132638599</v>
      </c>
      <c r="O10" s="27"/>
      <c r="P10" s="28"/>
    </row>
    <row r="11" spans="1:16" s="29" customFormat="1" ht="16.5" customHeight="1">
      <c r="A11" s="25"/>
      <c r="B11" s="450" t="s">
        <v>20</v>
      </c>
      <c r="C11" s="455" t="s">
        <v>13</v>
      </c>
      <c r="D11" s="458"/>
      <c r="E11" s="459"/>
      <c r="F11" s="31" t="s">
        <v>14</v>
      </c>
      <c r="G11" s="207">
        <v>250107</v>
      </c>
      <c r="H11" s="208">
        <v>2066801</v>
      </c>
      <c r="I11" s="208">
        <v>27695375</v>
      </c>
      <c r="J11" s="208">
        <v>3899190</v>
      </c>
      <c r="K11" s="208">
        <v>1592208</v>
      </c>
      <c r="L11" s="208">
        <v>1992689</v>
      </c>
      <c r="M11" s="208">
        <v>1412954</v>
      </c>
      <c r="N11" s="209">
        <v>38909324</v>
      </c>
      <c r="O11" s="27"/>
      <c r="P11" s="28"/>
    </row>
    <row r="12" spans="1:16" s="29" customFormat="1" ht="16.5" customHeight="1">
      <c r="A12" s="25"/>
      <c r="B12" s="450"/>
      <c r="C12" s="455" t="s">
        <v>15</v>
      </c>
      <c r="D12" s="456"/>
      <c r="E12" s="457"/>
      <c r="F12" s="31" t="s">
        <v>14</v>
      </c>
      <c r="G12" s="123">
        <v>438513</v>
      </c>
      <c r="H12" s="208">
        <v>168768</v>
      </c>
      <c r="I12" s="208">
        <v>8316781</v>
      </c>
      <c r="J12" s="208" t="s">
        <v>102</v>
      </c>
      <c r="K12" s="208" t="s">
        <v>102</v>
      </c>
      <c r="L12" s="208" t="s">
        <v>102</v>
      </c>
      <c r="M12" s="208" t="s">
        <v>102</v>
      </c>
      <c r="N12" s="209">
        <v>9327679</v>
      </c>
      <c r="O12" s="27"/>
      <c r="P12" s="28"/>
    </row>
    <row r="13" spans="1:16" s="29" customFormat="1" ht="16.5" customHeight="1">
      <c r="A13" s="25"/>
      <c r="B13" s="450"/>
      <c r="C13" s="452" t="s">
        <v>16</v>
      </c>
      <c r="D13" s="453"/>
      <c r="E13" s="454"/>
      <c r="F13" s="31" t="s">
        <v>14</v>
      </c>
      <c r="G13" s="124" t="s">
        <v>103</v>
      </c>
      <c r="H13" s="208" t="s">
        <v>102</v>
      </c>
      <c r="I13" s="208" t="s">
        <v>102</v>
      </c>
      <c r="J13" s="208" t="s">
        <v>102</v>
      </c>
      <c r="K13" s="208" t="s">
        <v>102</v>
      </c>
      <c r="L13" s="208" t="s">
        <v>102</v>
      </c>
      <c r="M13" s="208" t="s">
        <v>102</v>
      </c>
      <c r="N13" s="208" t="s">
        <v>102</v>
      </c>
      <c r="O13" s="27"/>
      <c r="P13" s="28"/>
    </row>
    <row r="14" spans="1:16" s="29" customFormat="1" ht="16.5" customHeight="1">
      <c r="A14" s="25"/>
      <c r="B14" s="450"/>
      <c r="C14" s="455" t="s">
        <v>17</v>
      </c>
      <c r="D14" s="456"/>
      <c r="E14" s="457"/>
      <c r="F14" s="31" t="s">
        <v>14</v>
      </c>
      <c r="G14" s="124" t="s">
        <v>103</v>
      </c>
      <c r="H14" s="208" t="s">
        <v>102</v>
      </c>
      <c r="I14" s="208" t="s">
        <v>102</v>
      </c>
      <c r="J14" s="208" t="s">
        <v>102</v>
      </c>
      <c r="K14" s="208" t="s">
        <v>102</v>
      </c>
      <c r="L14" s="208" t="s">
        <v>102</v>
      </c>
      <c r="M14" s="208" t="s">
        <v>102</v>
      </c>
      <c r="N14" s="208" t="s">
        <v>102</v>
      </c>
      <c r="O14" s="27"/>
      <c r="P14" s="28"/>
    </row>
    <row r="15" spans="1:16" s="29" customFormat="1" ht="16.5" customHeight="1">
      <c r="A15" s="25"/>
      <c r="B15" s="450"/>
      <c r="C15" s="452" t="s">
        <v>18</v>
      </c>
      <c r="D15" s="453"/>
      <c r="E15" s="454"/>
      <c r="F15" s="31" t="s">
        <v>14</v>
      </c>
      <c r="G15" s="137" t="s">
        <v>103</v>
      </c>
      <c r="H15" s="220" t="s">
        <v>102</v>
      </c>
      <c r="I15" s="220" t="s">
        <v>102</v>
      </c>
      <c r="J15" s="220" t="s">
        <v>102</v>
      </c>
      <c r="K15" s="220" t="s">
        <v>102</v>
      </c>
      <c r="L15" s="220" t="s">
        <v>102</v>
      </c>
      <c r="M15" s="220" t="s">
        <v>102</v>
      </c>
      <c r="N15" s="134">
        <v>5473</v>
      </c>
      <c r="O15" s="27"/>
      <c r="P15" s="28"/>
    </row>
    <row r="16" spans="1:16" s="29" customFormat="1" ht="16.5" customHeight="1">
      <c r="A16" s="25"/>
      <c r="B16" s="451"/>
      <c r="C16" s="452" t="s">
        <v>19</v>
      </c>
      <c r="D16" s="453"/>
      <c r="E16" s="454"/>
      <c r="F16" s="31" t="s">
        <v>14</v>
      </c>
      <c r="G16" s="214">
        <v>689656</v>
      </c>
      <c r="H16" s="215">
        <v>2238377</v>
      </c>
      <c r="I16" s="215">
        <v>36326524</v>
      </c>
      <c r="J16" s="215">
        <v>4321915</v>
      </c>
      <c r="K16" s="215">
        <v>1594109</v>
      </c>
      <c r="L16" s="215">
        <v>1992689</v>
      </c>
      <c r="M16" s="215">
        <v>1461870</v>
      </c>
      <c r="N16" s="216">
        <v>48625140</v>
      </c>
      <c r="O16" s="27"/>
      <c r="P16" s="28"/>
    </row>
    <row r="17" spans="1:16" s="29" customFormat="1" ht="16.5" customHeight="1">
      <c r="A17" s="25"/>
      <c r="B17" s="450" t="s">
        <v>21</v>
      </c>
      <c r="C17" s="452" t="s">
        <v>22</v>
      </c>
      <c r="D17" s="453"/>
      <c r="E17" s="454"/>
      <c r="F17" s="31" t="s">
        <v>14</v>
      </c>
      <c r="G17" s="219">
        <v>3117681</v>
      </c>
      <c r="H17" s="220">
        <v>4264456</v>
      </c>
      <c r="I17" s="220">
        <v>66598068</v>
      </c>
      <c r="J17" s="220">
        <v>17065710</v>
      </c>
      <c r="K17" s="220">
        <v>32687128</v>
      </c>
      <c r="L17" s="220">
        <v>4525604</v>
      </c>
      <c r="M17" s="220">
        <v>4379952</v>
      </c>
      <c r="N17" s="221">
        <v>132638599</v>
      </c>
      <c r="O17" s="27"/>
      <c r="P17" s="28"/>
    </row>
    <row r="18" spans="1:16" s="29" customFormat="1" ht="16.5" customHeight="1">
      <c r="A18" s="25"/>
      <c r="B18" s="450"/>
      <c r="C18" s="477" t="s">
        <v>74</v>
      </c>
      <c r="D18" s="478"/>
      <c r="E18" s="479"/>
      <c r="F18" s="31" t="s">
        <v>14</v>
      </c>
      <c r="G18" s="219">
        <v>688620</v>
      </c>
      <c r="H18" s="220">
        <v>2080028</v>
      </c>
      <c r="I18" s="220">
        <v>29366326</v>
      </c>
      <c r="J18" s="220">
        <v>4319455</v>
      </c>
      <c r="K18" s="220">
        <v>1592208</v>
      </c>
      <c r="L18" s="220">
        <v>1471554</v>
      </c>
      <c r="M18" s="220">
        <v>1081502</v>
      </c>
      <c r="N18" s="221">
        <v>40599693</v>
      </c>
      <c r="O18" s="27"/>
      <c r="P18" s="28"/>
    </row>
    <row r="19" spans="1:16" s="29" customFormat="1" ht="16.5" customHeight="1">
      <c r="A19" s="25"/>
      <c r="B19" s="450"/>
      <c r="C19" s="480" t="s">
        <v>24</v>
      </c>
      <c r="D19" s="481"/>
      <c r="E19" s="482"/>
      <c r="F19" s="31" t="s">
        <v>14</v>
      </c>
      <c r="G19" s="263" t="s">
        <v>102</v>
      </c>
      <c r="H19" s="220" t="s">
        <v>103</v>
      </c>
      <c r="I19" s="220">
        <v>6960198</v>
      </c>
      <c r="J19" s="220" t="s">
        <v>103</v>
      </c>
      <c r="K19" s="220" t="s">
        <v>103</v>
      </c>
      <c r="L19" s="256">
        <v>521135</v>
      </c>
      <c r="M19" s="220">
        <v>380368</v>
      </c>
      <c r="N19" s="221">
        <v>8025447</v>
      </c>
      <c r="O19" s="27"/>
      <c r="P19" s="28"/>
    </row>
    <row r="20" spans="1:16" s="29" customFormat="1" ht="16.5" customHeight="1">
      <c r="A20" s="25"/>
      <c r="B20" s="450"/>
      <c r="C20" s="477" t="s">
        <v>75</v>
      </c>
      <c r="D20" s="478"/>
      <c r="E20" s="479"/>
      <c r="F20" s="31" t="s">
        <v>14</v>
      </c>
      <c r="G20" s="219">
        <v>708858</v>
      </c>
      <c r="H20" s="220">
        <v>1986776</v>
      </c>
      <c r="I20" s="220">
        <v>29531331</v>
      </c>
      <c r="J20" s="220">
        <v>4094509</v>
      </c>
      <c r="K20" s="220">
        <v>1346352</v>
      </c>
      <c r="L20" s="220">
        <v>1157043</v>
      </c>
      <c r="M20" s="220">
        <v>1264918</v>
      </c>
      <c r="N20" s="221">
        <v>40089787</v>
      </c>
      <c r="O20" s="27"/>
      <c r="P20" s="28"/>
    </row>
    <row r="21" spans="1:16" s="29" customFormat="1" ht="16.5" customHeight="1">
      <c r="A21" s="25"/>
      <c r="B21" s="450"/>
      <c r="C21" s="483" t="s">
        <v>26</v>
      </c>
      <c r="D21" s="459" t="s">
        <v>27</v>
      </c>
      <c r="E21" s="466"/>
      <c r="F21" s="31" t="s">
        <v>14</v>
      </c>
      <c r="G21" s="224">
        <v>1272426</v>
      </c>
      <c r="H21" s="241">
        <v>938082</v>
      </c>
      <c r="I21" s="241">
        <v>22063742</v>
      </c>
      <c r="J21" s="241">
        <v>4256573</v>
      </c>
      <c r="K21" s="241">
        <v>10416931</v>
      </c>
      <c r="L21" s="241">
        <v>1218609</v>
      </c>
      <c r="M21" s="241">
        <v>1619872</v>
      </c>
      <c r="N21" s="210">
        <v>41786235</v>
      </c>
      <c r="O21" s="27"/>
      <c r="P21" s="28"/>
    </row>
    <row r="22" spans="1:16" s="29" customFormat="1" ht="16.5" customHeight="1">
      <c r="A22" s="25"/>
      <c r="B22" s="450"/>
      <c r="C22" s="483"/>
      <c r="D22" s="459" t="s">
        <v>28</v>
      </c>
      <c r="E22" s="466"/>
      <c r="F22" s="31" t="s">
        <v>14</v>
      </c>
      <c r="G22" s="207">
        <v>967917</v>
      </c>
      <c r="H22" s="208">
        <v>363321</v>
      </c>
      <c r="I22" s="208">
        <v>7457311</v>
      </c>
      <c r="J22" s="208">
        <v>1061688</v>
      </c>
      <c r="K22" s="208">
        <v>2836760</v>
      </c>
      <c r="L22" s="208">
        <v>411925</v>
      </c>
      <c r="M22" s="208">
        <v>578674</v>
      </c>
      <c r="N22" s="209">
        <v>13677596</v>
      </c>
      <c r="O22" s="27"/>
      <c r="P22" s="28"/>
    </row>
    <row r="23" spans="1:16" s="29" customFormat="1" ht="16.5" customHeight="1">
      <c r="A23" s="25"/>
      <c r="B23" s="450"/>
      <c r="C23" s="483"/>
      <c r="D23" s="459" t="s">
        <v>29</v>
      </c>
      <c r="E23" s="466"/>
      <c r="F23" s="31" t="s">
        <v>14</v>
      </c>
      <c r="G23" s="207">
        <v>640874</v>
      </c>
      <c r="H23" s="208">
        <v>2555773</v>
      </c>
      <c r="I23" s="208">
        <v>40339634</v>
      </c>
      <c r="J23" s="208">
        <v>12246920</v>
      </c>
      <c r="K23" s="208">
        <v>18141327</v>
      </c>
      <c r="L23" s="208">
        <v>3766387</v>
      </c>
      <c r="M23" s="208">
        <v>2036289</v>
      </c>
      <c r="N23" s="209">
        <v>79727204</v>
      </c>
      <c r="O23" s="27"/>
      <c r="P23" s="28"/>
    </row>
    <row r="24" spans="1:16" s="29" customFormat="1" ht="16.5" customHeight="1">
      <c r="A24" s="25"/>
      <c r="B24" s="450"/>
      <c r="C24" s="483"/>
      <c r="D24" s="459" t="s">
        <v>30</v>
      </c>
      <c r="E24" s="466"/>
      <c r="F24" s="31" t="s">
        <v>14</v>
      </c>
      <c r="G24" s="219">
        <v>563871</v>
      </c>
      <c r="H24" s="220">
        <v>395428</v>
      </c>
      <c r="I24" s="220">
        <v>4638899</v>
      </c>
      <c r="J24" s="220">
        <v>939930</v>
      </c>
      <c r="K24" s="220">
        <v>2030672</v>
      </c>
      <c r="L24" s="220">
        <v>423838</v>
      </c>
      <c r="M24" s="220">
        <v>487294</v>
      </c>
      <c r="N24" s="221">
        <v>9479932</v>
      </c>
      <c r="O24" s="27"/>
      <c r="P24" s="28"/>
    </row>
    <row r="25" spans="1:16" s="29" customFormat="1" ht="16.5" customHeight="1">
      <c r="A25" s="25"/>
      <c r="B25" s="451"/>
      <c r="C25" s="483"/>
      <c r="D25" s="455" t="s">
        <v>19</v>
      </c>
      <c r="E25" s="467"/>
      <c r="F25" s="31" t="s">
        <v>14</v>
      </c>
      <c r="G25" s="257">
        <v>3445088</v>
      </c>
      <c r="H25" s="258">
        <v>4252604</v>
      </c>
      <c r="I25" s="258">
        <v>74499586</v>
      </c>
      <c r="J25" s="258">
        <v>18505111</v>
      </c>
      <c r="K25" s="258">
        <v>33425690</v>
      </c>
      <c r="L25" s="258">
        <v>5820759</v>
      </c>
      <c r="M25" s="258">
        <v>4722129</v>
      </c>
      <c r="N25" s="259">
        <v>144670967</v>
      </c>
      <c r="O25" s="27"/>
      <c r="P25" s="28"/>
    </row>
    <row r="26" spans="1:16" s="29" customFormat="1" ht="16.5" customHeight="1">
      <c r="A26" s="25"/>
      <c r="B26" s="452" t="s">
        <v>31</v>
      </c>
      <c r="C26" s="468"/>
      <c r="D26" s="468"/>
      <c r="E26" s="469"/>
      <c r="F26" s="32" t="s">
        <v>32</v>
      </c>
      <c r="G26" s="207">
        <v>859554</v>
      </c>
      <c r="H26" s="208">
        <v>830440</v>
      </c>
      <c r="I26" s="208">
        <v>15603870</v>
      </c>
      <c r="J26" s="208">
        <v>2929888</v>
      </c>
      <c r="K26" s="208">
        <v>7686569</v>
      </c>
      <c r="L26" s="208">
        <v>1145623</v>
      </c>
      <c r="M26" s="208">
        <v>1709382</v>
      </c>
      <c r="N26" s="209">
        <v>30765326</v>
      </c>
      <c r="O26" s="27"/>
      <c r="P26" s="28"/>
    </row>
    <row r="27" spans="1:16" s="29" customFormat="1" ht="16.5" customHeight="1">
      <c r="A27" s="25"/>
      <c r="B27" s="470" t="s">
        <v>33</v>
      </c>
      <c r="C27" s="471" t="s">
        <v>27</v>
      </c>
      <c r="D27" s="472"/>
      <c r="E27" s="473"/>
      <c r="F27" s="33" t="s">
        <v>34</v>
      </c>
      <c r="G27" s="224">
        <v>686746</v>
      </c>
      <c r="H27" s="241">
        <v>676188</v>
      </c>
      <c r="I27" s="241">
        <v>13450521</v>
      </c>
      <c r="J27" s="241">
        <v>2464785</v>
      </c>
      <c r="K27" s="241">
        <v>6356209</v>
      </c>
      <c r="L27" s="241">
        <v>957251</v>
      </c>
      <c r="M27" s="241">
        <v>1448377</v>
      </c>
      <c r="N27" s="210">
        <v>26040077</v>
      </c>
      <c r="O27" s="27"/>
      <c r="P27" s="28"/>
    </row>
    <row r="28" spans="1:16" s="29" customFormat="1" ht="16.5" customHeight="1">
      <c r="A28" s="25"/>
      <c r="B28" s="450"/>
      <c r="C28" s="455" t="s">
        <v>28</v>
      </c>
      <c r="D28" s="474"/>
      <c r="E28" s="467"/>
      <c r="F28" s="31" t="s">
        <v>34</v>
      </c>
      <c r="G28" s="207">
        <v>35591</v>
      </c>
      <c r="H28" s="208">
        <v>36813</v>
      </c>
      <c r="I28" s="208">
        <v>480116</v>
      </c>
      <c r="J28" s="208">
        <v>61179</v>
      </c>
      <c r="K28" s="208">
        <v>213389</v>
      </c>
      <c r="L28" s="208">
        <v>42342</v>
      </c>
      <c r="M28" s="208">
        <v>58831</v>
      </c>
      <c r="N28" s="209">
        <v>928261</v>
      </c>
      <c r="O28" s="27"/>
      <c r="P28" s="28"/>
    </row>
    <row r="29" spans="1:16" s="29" customFormat="1" ht="16.5" customHeight="1">
      <c r="A29" s="25"/>
      <c r="B29" s="450"/>
      <c r="C29" s="452" t="s">
        <v>29</v>
      </c>
      <c r="D29" s="475"/>
      <c r="E29" s="476"/>
      <c r="F29" s="31" t="s">
        <v>34</v>
      </c>
      <c r="G29" s="207">
        <v>708</v>
      </c>
      <c r="H29" s="208">
        <v>476</v>
      </c>
      <c r="I29" s="208">
        <v>21195</v>
      </c>
      <c r="J29" s="208">
        <v>4408</v>
      </c>
      <c r="K29" s="208">
        <v>13118</v>
      </c>
      <c r="L29" s="208">
        <v>789</v>
      </c>
      <c r="M29" s="208">
        <v>1304</v>
      </c>
      <c r="N29" s="209">
        <v>41998</v>
      </c>
      <c r="O29" s="27"/>
      <c r="P29" s="28"/>
    </row>
    <row r="30" spans="1:16" s="29" customFormat="1" ht="16.5" customHeight="1">
      <c r="A30" s="25"/>
      <c r="B30" s="450"/>
      <c r="C30" s="452" t="s">
        <v>30</v>
      </c>
      <c r="D30" s="475"/>
      <c r="E30" s="476"/>
      <c r="F30" s="31" t="s">
        <v>34</v>
      </c>
      <c r="G30" s="219">
        <v>7743</v>
      </c>
      <c r="H30" s="220">
        <v>9954</v>
      </c>
      <c r="I30" s="220">
        <v>113148</v>
      </c>
      <c r="J30" s="220">
        <v>25689</v>
      </c>
      <c r="K30" s="220">
        <v>45144</v>
      </c>
      <c r="L30" s="220">
        <v>11958</v>
      </c>
      <c r="M30" s="220">
        <v>17195</v>
      </c>
      <c r="N30" s="221">
        <v>230831</v>
      </c>
      <c r="O30" s="27"/>
      <c r="P30" s="28"/>
    </row>
    <row r="31" spans="1:16" s="29" customFormat="1" ht="16.5" customHeight="1">
      <c r="A31" s="25"/>
      <c r="B31" s="451"/>
      <c r="C31" s="452" t="s">
        <v>19</v>
      </c>
      <c r="D31" s="475"/>
      <c r="E31" s="476"/>
      <c r="F31" s="31" t="s">
        <v>34</v>
      </c>
      <c r="G31" s="257">
        <v>730788</v>
      </c>
      <c r="H31" s="258">
        <v>723431</v>
      </c>
      <c r="I31" s="258">
        <v>14064980</v>
      </c>
      <c r="J31" s="258">
        <v>2556061</v>
      </c>
      <c r="K31" s="258">
        <v>6627860</v>
      </c>
      <c r="L31" s="258">
        <v>1012340</v>
      </c>
      <c r="M31" s="258">
        <v>1525707</v>
      </c>
      <c r="N31" s="259">
        <v>27241167</v>
      </c>
      <c r="O31" s="27"/>
      <c r="P31" s="28"/>
    </row>
    <row r="32" spans="1:16" s="29" customFormat="1" ht="16.5" customHeight="1">
      <c r="A32" s="25"/>
      <c r="B32" s="484" t="s">
        <v>35</v>
      </c>
      <c r="C32" s="484" t="s">
        <v>36</v>
      </c>
      <c r="D32" s="450" t="s">
        <v>37</v>
      </c>
      <c r="E32" s="34" t="s">
        <v>38</v>
      </c>
      <c r="F32" s="31" t="s">
        <v>39</v>
      </c>
      <c r="G32" s="224" t="s">
        <v>102</v>
      </c>
      <c r="H32" s="241" t="s">
        <v>102</v>
      </c>
      <c r="I32" s="241" t="s">
        <v>102</v>
      </c>
      <c r="J32" s="241" t="s">
        <v>102</v>
      </c>
      <c r="K32" s="241" t="s">
        <v>102</v>
      </c>
      <c r="L32" s="241" t="s">
        <v>102</v>
      </c>
      <c r="M32" s="241" t="s">
        <v>102</v>
      </c>
      <c r="N32" s="210">
        <v>2133071</v>
      </c>
      <c r="O32" s="27"/>
      <c r="P32" s="28"/>
    </row>
    <row r="33" spans="1:16" s="29" customFormat="1" ht="16.5" customHeight="1">
      <c r="A33" s="25"/>
      <c r="B33" s="484"/>
      <c r="C33" s="484"/>
      <c r="D33" s="450"/>
      <c r="E33" s="35" t="s">
        <v>40</v>
      </c>
      <c r="F33" s="31" t="s">
        <v>39</v>
      </c>
      <c r="G33" s="124" t="s">
        <v>103</v>
      </c>
      <c r="H33" s="208" t="s">
        <v>102</v>
      </c>
      <c r="I33" s="208" t="s">
        <v>102</v>
      </c>
      <c r="J33" s="208" t="s">
        <v>102</v>
      </c>
      <c r="K33" s="208" t="s">
        <v>102</v>
      </c>
      <c r="L33" s="208" t="s">
        <v>102</v>
      </c>
      <c r="M33" s="208" t="s">
        <v>102</v>
      </c>
      <c r="N33" s="208" t="s">
        <v>102</v>
      </c>
      <c r="O33" s="27"/>
      <c r="P33" s="28"/>
    </row>
    <row r="34" spans="1:16" s="29" customFormat="1" ht="16.5" customHeight="1">
      <c r="A34" s="25"/>
      <c r="B34" s="484"/>
      <c r="C34" s="484"/>
      <c r="D34" s="486"/>
      <c r="E34" s="35" t="s">
        <v>41</v>
      </c>
      <c r="F34" s="31"/>
      <c r="G34" s="137" t="s">
        <v>103</v>
      </c>
      <c r="H34" s="208" t="s">
        <v>102</v>
      </c>
      <c r="I34" s="208" t="s">
        <v>102</v>
      </c>
      <c r="J34" s="208" t="s">
        <v>102</v>
      </c>
      <c r="K34" s="208" t="s">
        <v>102</v>
      </c>
      <c r="L34" s="208" t="s">
        <v>102</v>
      </c>
      <c r="M34" s="208" t="s">
        <v>102</v>
      </c>
      <c r="N34" s="220" t="s">
        <v>102</v>
      </c>
      <c r="O34" s="27"/>
      <c r="P34" s="28"/>
    </row>
    <row r="35" spans="1:16" s="29" customFormat="1" ht="16.5" customHeight="1">
      <c r="A35" s="25"/>
      <c r="B35" s="484"/>
      <c r="C35" s="450"/>
      <c r="D35" s="470" t="s">
        <v>42</v>
      </c>
      <c r="E35" s="35" t="s">
        <v>38</v>
      </c>
      <c r="F35" s="31" t="s">
        <v>39</v>
      </c>
      <c r="G35" s="224">
        <v>143262</v>
      </c>
      <c r="H35" s="241">
        <v>16309</v>
      </c>
      <c r="I35" s="241">
        <v>6018</v>
      </c>
      <c r="J35" s="241">
        <v>54386</v>
      </c>
      <c r="K35" s="241">
        <v>6401</v>
      </c>
      <c r="L35" s="241">
        <v>37541</v>
      </c>
      <c r="M35" s="241">
        <v>10848</v>
      </c>
      <c r="N35" s="210">
        <v>274765</v>
      </c>
      <c r="O35" s="27"/>
      <c r="P35" s="28"/>
    </row>
    <row r="36" spans="1:16" s="29" customFormat="1" ht="16.5" customHeight="1">
      <c r="A36" s="25"/>
      <c r="B36" s="484"/>
      <c r="C36" s="450"/>
      <c r="D36" s="486"/>
      <c r="E36" s="35" t="s">
        <v>40</v>
      </c>
      <c r="F36" s="31" t="s">
        <v>39</v>
      </c>
      <c r="G36" s="207">
        <v>2735</v>
      </c>
      <c r="H36" s="208">
        <v>2937</v>
      </c>
      <c r="I36" s="208">
        <v>9545</v>
      </c>
      <c r="J36" s="208">
        <v>8038</v>
      </c>
      <c r="K36" s="208">
        <v>16936</v>
      </c>
      <c r="L36" s="208">
        <v>5566</v>
      </c>
      <c r="M36" s="208">
        <v>7347</v>
      </c>
      <c r="N36" s="209">
        <v>53104</v>
      </c>
      <c r="O36" s="27"/>
      <c r="P36" s="28"/>
    </row>
    <row r="37" spans="1:16" s="29" customFormat="1" ht="16.5" customHeight="1">
      <c r="A37" s="25"/>
      <c r="B37" s="484"/>
      <c r="C37" s="485"/>
      <c r="D37" s="485"/>
      <c r="E37" s="35" t="s">
        <v>41</v>
      </c>
      <c r="F37" s="31"/>
      <c r="G37" s="137" t="s">
        <v>103</v>
      </c>
      <c r="H37" s="208" t="s">
        <v>102</v>
      </c>
      <c r="I37" s="208" t="s">
        <v>102</v>
      </c>
      <c r="J37" s="208" t="s">
        <v>102</v>
      </c>
      <c r="K37" s="208" t="s">
        <v>102</v>
      </c>
      <c r="L37" s="208" t="s">
        <v>102</v>
      </c>
      <c r="M37" s="208" t="s">
        <v>102</v>
      </c>
      <c r="N37" s="220" t="s">
        <v>102</v>
      </c>
      <c r="O37" s="27"/>
      <c r="P37" s="28"/>
    </row>
    <row r="38" spans="1:16" s="29" customFormat="1" ht="16.5" customHeight="1">
      <c r="A38" s="25"/>
      <c r="B38" s="450"/>
      <c r="C38" s="450" t="s">
        <v>43</v>
      </c>
      <c r="D38" s="453" t="s">
        <v>44</v>
      </c>
      <c r="E38" s="454"/>
      <c r="F38" s="31" t="s">
        <v>39</v>
      </c>
      <c r="G38" s="243">
        <v>47565</v>
      </c>
      <c r="H38" s="244">
        <v>72941</v>
      </c>
      <c r="I38" s="244">
        <v>1039943</v>
      </c>
      <c r="J38" s="244">
        <v>294964</v>
      </c>
      <c r="K38" s="244">
        <v>565742</v>
      </c>
      <c r="L38" s="244">
        <v>76947</v>
      </c>
      <c r="M38" s="244">
        <v>71370</v>
      </c>
      <c r="N38" s="245">
        <v>2169472</v>
      </c>
      <c r="O38" s="27"/>
      <c r="P38" s="28"/>
    </row>
    <row r="39" spans="1:16" s="29" customFormat="1" ht="16.5" customHeight="1">
      <c r="A39" s="25"/>
      <c r="B39" s="450"/>
      <c r="C39" s="450"/>
      <c r="D39" s="453" t="s">
        <v>45</v>
      </c>
      <c r="E39" s="454"/>
      <c r="F39" s="31" t="s">
        <v>46</v>
      </c>
      <c r="G39" s="208" t="s">
        <v>103</v>
      </c>
      <c r="H39" s="208" t="s">
        <v>103</v>
      </c>
      <c r="I39" s="248">
        <v>135674930</v>
      </c>
      <c r="J39" s="248" t="s">
        <v>103</v>
      </c>
      <c r="K39" s="248" t="s">
        <v>103</v>
      </c>
      <c r="L39" s="248" t="s">
        <v>103</v>
      </c>
      <c r="M39" s="248" t="s">
        <v>103</v>
      </c>
      <c r="N39" s="228">
        <v>143584428</v>
      </c>
      <c r="O39" s="27"/>
      <c r="P39" s="28"/>
    </row>
    <row r="40" spans="1:16" s="29" customFormat="1" ht="16.5" customHeight="1">
      <c r="A40" s="25"/>
      <c r="B40" s="450"/>
      <c r="C40" s="450"/>
      <c r="D40" s="453" t="s">
        <v>47</v>
      </c>
      <c r="E40" s="454"/>
      <c r="F40" s="31" t="s">
        <v>39</v>
      </c>
      <c r="G40" s="227">
        <v>2631</v>
      </c>
      <c r="H40" s="248">
        <v>2531</v>
      </c>
      <c r="I40" s="248">
        <v>43331</v>
      </c>
      <c r="J40" s="248">
        <v>8420</v>
      </c>
      <c r="K40" s="248">
        <v>17121</v>
      </c>
      <c r="L40" s="248">
        <v>4353</v>
      </c>
      <c r="M40" s="248">
        <v>6013</v>
      </c>
      <c r="N40" s="228">
        <v>84400</v>
      </c>
      <c r="O40" s="27"/>
      <c r="P40" s="28"/>
    </row>
    <row r="41" spans="1:16" s="29" customFormat="1" ht="16.5" customHeight="1">
      <c r="A41" s="25"/>
      <c r="B41" s="451"/>
      <c r="C41" s="451"/>
      <c r="D41" s="453" t="s">
        <v>41</v>
      </c>
      <c r="E41" s="454"/>
      <c r="F41" s="31"/>
      <c r="G41" s="137" t="s">
        <v>103</v>
      </c>
      <c r="H41" s="208" t="s">
        <v>102</v>
      </c>
      <c r="I41" s="208" t="s">
        <v>102</v>
      </c>
      <c r="J41" s="208" t="s">
        <v>102</v>
      </c>
      <c r="K41" s="208" t="s">
        <v>102</v>
      </c>
      <c r="L41" s="208" t="s">
        <v>102</v>
      </c>
      <c r="M41" s="208" t="s">
        <v>102</v>
      </c>
      <c r="N41" s="220" t="s">
        <v>102</v>
      </c>
      <c r="O41" s="27"/>
      <c r="P41" s="28"/>
    </row>
    <row r="42" spans="1:16" s="29" customFormat="1" ht="16.5" customHeight="1">
      <c r="A42" s="25"/>
      <c r="B42" s="470" t="s">
        <v>48</v>
      </c>
      <c r="C42" s="487" t="s">
        <v>49</v>
      </c>
      <c r="D42" s="488"/>
      <c r="E42" s="489"/>
      <c r="F42" s="32" t="s">
        <v>14</v>
      </c>
      <c r="G42" s="224" t="s">
        <v>102</v>
      </c>
      <c r="H42" s="241" t="s">
        <v>102</v>
      </c>
      <c r="I42" s="241" t="s">
        <v>102</v>
      </c>
      <c r="J42" s="241" t="s">
        <v>102</v>
      </c>
      <c r="K42" s="241" t="s">
        <v>102</v>
      </c>
      <c r="L42" s="241" t="s">
        <v>102</v>
      </c>
      <c r="M42" s="241" t="s">
        <v>102</v>
      </c>
      <c r="N42" s="209">
        <v>10144041</v>
      </c>
      <c r="O42" s="27"/>
      <c r="P42" s="28"/>
    </row>
    <row r="43" spans="1:16" s="29" customFormat="1" ht="16.5" customHeight="1">
      <c r="A43" s="25"/>
      <c r="B43" s="450"/>
      <c r="C43" s="490" t="s">
        <v>50</v>
      </c>
      <c r="D43" s="491"/>
      <c r="E43" s="492"/>
      <c r="F43" s="36" t="s">
        <v>34</v>
      </c>
      <c r="G43" s="137" t="s">
        <v>103</v>
      </c>
      <c r="H43" s="208" t="s">
        <v>102</v>
      </c>
      <c r="I43" s="208" t="s">
        <v>102</v>
      </c>
      <c r="J43" s="208" t="s">
        <v>102</v>
      </c>
      <c r="K43" s="208" t="s">
        <v>102</v>
      </c>
      <c r="L43" s="208" t="s">
        <v>102</v>
      </c>
      <c r="M43" s="208" t="s">
        <v>102</v>
      </c>
      <c r="N43" s="221">
        <v>2167925</v>
      </c>
      <c r="O43" s="27"/>
      <c r="P43" s="28"/>
    </row>
    <row r="44" spans="1:16" s="29" customFormat="1" ht="16.5" customHeight="1">
      <c r="A44" s="25"/>
      <c r="B44" s="486"/>
      <c r="C44" s="490" t="s">
        <v>51</v>
      </c>
      <c r="D44" s="491"/>
      <c r="E44" s="492"/>
      <c r="F44" s="36" t="s">
        <v>14</v>
      </c>
      <c r="G44" s="224" t="s">
        <v>102</v>
      </c>
      <c r="H44" s="241" t="s">
        <v>102</v>
      </c>
      <c r="I44" s="241" t="s">
        <v>102</v>
      </c>
      <c r="J44" s="241" t="s">
        <v>102</v>
      </c>
      <c r="K44" s="241" t="s">
        <v>102</v>
      </c>
      <c r="L44" s="241" t="s">
        <v>102</v>
      </c>
      <c r="M44" s="241" t="s">
        <v>102</v>
      </c>
      <c r="N44" s="209">
        <v>3792758</v>
      </c>
      <c r="O44" s="27"/>
      <c r="P44" s="28"/>
    </row>
    <row r="45" spans="1:16" s="29" customFormat="1" ht="16.5" customHeight="1">
      <c r="A45" s="25"/>
      <c r="B45" s="486"/>
      <c r="C45" s="493" t="s">
        <v>52</v>
      </c>
      <c r="D45" s="493"/>
      <c r="E45" s="494"/>
      <c r="F45" s="37" t="s">
        <v>53</v>
      </c>
      <c r="G45" s="137" t="s">
        <v>103</v>
      </c>
      <c r="H45" s="208" t="s">
        <v>102</v>
      </c>
      <c r="I45" s="208" t="s">
        <v>102</v>
      </c>
      <c r="J45" s="208" t="s">
        <v>102</v>
      </c>
      <c r="K45" s="208" t="s">
        <v>102</v>
      </c>
      <c r="L45" s="208" t="s">
        <v>102</v>
      </c>
      <c r="M45" s="208" t="s">
        <v>102</v>
      </c>
      <c r="N45" s="221">
        <v>9</v>
      </c>
      <c r="O45" s="27"/>
      <c r="P45" s="28"/>
    </row>
    <row r="46" spans="1:16" s="29" customFormat="1" ht="16.5" customHeight="1">
      <c r="A46" s="25"/>
      <c r="B46" s="486"/>
      <c r="C46" s="493" t="s">
        <v>54</v>
      </c>
      <c r="D46" s="493"/>
      <c r="E46" s="494"/>
      <c r="F46" s="31" t="s">
        <v>14</v>
      </c>
      <c r="G46" s="224" t="s">
        <v>102</v>
      </c>
      <c r="H46" s="241" t="s">
        <v>102</v>
      </c>
      <c r="I46" s="241" t="s">
        <v>102</v>
      </c>
      <c r="J46" s="241" t="s">
        <v>102</v>
      </c>
      <c r="K46" s="241" t="s">
        <v>102</v>
      </c>
      <c r="L46" s="241" t="s">
        <v>102</v>
      </c>
      <c r="M46" s="241" t="s">
        <v>102</v>
      </c>
      <c r="N46" s="210">
        <v>24785683</v>
      </c>
      <c r="O46" s="27"/>
      <c r="P46" s="28"/>
    </row>
    <row r="47" spans="1:16" s="29" customFormat="1" ht="16.5" customHeight="1">
      <c r="A47" s="25"/>
      <c r="B47" s="485"/>
      <c r="C47" s="493" t="s">
        <v>55</v>
      </c>
      <c r="D47" s="493"/>
      <c r="E47" s="494"/>
      <c r="F47" s="31" t="s">
        <v>53</v>
      </c>
      <c r="G47" s="124" t="s">
        <v>103</v>
      </c>
      <c r="H47" s="208" t="s">
        <v>102</v>
      </c>
      <c r="I47" s="208" t="s">
        <v>102</v>
      </c>
      <c r="J47" s="208" t="s">
        <v>102</v>
      </c>
      <c r="K47" s="208" t="s">
        <v>102</v>
      </c>
      <c r="L47" s="208" t="s">
        <v>102</v>
      </c>
      <c r="M47" s="208" t="s">
        <v>102</v>
      </c>
      <c r="N47" s="209">
        <v>55</v>
      </c>
      <c r="O47" s="27"/>
      <c r="P47" s="28"/>
    </row>
    <row r="48" spans="1:16" s="29" customFormat="1" ht="16.5" customHeight="1" thickBot="1">
      <c r="A48" s="25"/>
      <c r="B48" s="452" t="s">
        <v>56</v>
      </c>
      <c r="C48" s="453"/>
      <c r="D48" s="453"/>
      <c r="E48" s="454"/>
      <c r="F48" s="31" t="s">
        <v>57</v>
      </c>
      <c r="G48" s="260">
        <v>1424</v>
      </c>
      <c r="H48" s="261">
        <v>1765</v>
      </c>
      <c r="I48" s="261">
        <v>16460</v>
      </c>
      <c r="J48" s="261">
        <v>3909</v>
      </c>
      <c r="K48" s="261">
        <v>6019</v>
      </c>
      <c r="L48" s="261">
        <v>2241</v>
      </c>
      <c r="M48" s="261">
        <v>2723</v>
      </c>
      <c r="N48" s="262">
        <v>34541</v>
      </c>
      <c r="O48" s="27"/>
      <c r="P48" s="28"/>
    </row>
    <row r="49" spans="1:16" s="27" customFormat="1">
      <c r="A49" s="38"/>
      <c r="B49" s="38"/>
      <c r="C49" s="38"/>
      <c r="D49" s="38"/>
      <c r="E49" s="38"/>
      <c r="F49" s="38"/>
      <c r="G49" s="39"/>
      <c r="H49" s="39"/>
      <c r="I49" s="39"/>
      <c r="J49" s="39"/>
      <c r="K49" s="39"/>
      <c r="L49" s="39"/>
      <c r="M49" s="39"/>
      <c r="N49" s="39"/>
      <c r="P49" s="40"/>
    </row>
    <row r="50" spans="1:16" s="27" customFormat="1">
      <c r="A50" s="38"/>
      <c r="B50" s="38"/>
      <c r="C50" s="38"/>
      <c r="D50" s="38"/>
      <c r="E50" s="38"/>
      <c r="F50" s="38"/>
      <c r="G50" s="39"/>
      <c r="H50" s="39"/>
      <c r="I50" s="39"/>
      <c r="J50" s="39"/>
      <c r="K50" s="39"/>
      <c r="L50" s="39"/>
      <c r="M50" s="39"/>
      <c r="N50" s="39"/>
      <c r="P50" s="41"/>
    </row>
    <row r="51" spans="1:16" s="27" customFormat="1">
      <c r="A51" s="38"/>
      <c r="B51" s="38"/>
      <c r="C51" s="38"/>
      <c r="D51" s="38"/>
      <c r="E51" s="38"/>
      <c r="F51" s="38"/>
      <c r="G51" s="39"/>
      <c r="H51" s="39"/>
      <c r="I51" s="39"/>
      <c r="J51" s="39"/>
      <c r="K51" s="39"/>
      <c r="L51" s="39"/>
      <c r="M51" s="39"/>
      <c r="N51" s="39"/>
      <c r="P51" s="41"/>
    </row>
    <row r="52" spans="1:16" s="27" customFormat="1">
      <c r="A52" s="38"/>
      <c r="B52" s="38"/>
      <c r="C52" s="38"/>
      <c r="D52" s="38"/>
      <c r="E52" s="38"/>
      <c r="F52" s="38"/>
      <c r="G52" s="39"/>
      <c r="H52" s="39"/>
      <c r="I52" s="39"/>
      <c r="J52" s="39"/>
      <c r="K52" s="39"/>
      <c r="L52" s="39"/>
      <c r="M52" s="39"/>
      <c r="N52" s="39"/>
      <c r="P52" s="41"/>
    </row>
    <row r="53" spans="1:16" s="27" customFormat="1">
      <c r="A53" s="38"/>
      <c r="B53" s="38"/>
      <c r="C53" s="38"/>
      <c r="D53" s="38"/>
      <c r="E53" s="38"/>
      <c r="F53" s="38"/>
      <c r="G53" s="39"/>
      <c r="H53" s="39"/>
      <c r="I53" s="39"/>
      <c r="J53" s="39"/>
      <c r="K53" s="39"/>
      <c r="L53" s="39"/>
      <c r="M53" s="39"/>
      <c r="N53" s="39"/>
      <c r="P53" s="41"/>
    </row>
    <row r="54" spans="1:16" s="27" customFormat="1">
      <c r="A54" s="38"/>
      <c r="B54" s="38"/>
      <c r="C54" s="38"/>
      <c r="D54" s="38"/>
      <c r="E54" s="38"/>
      <c r="F54" s="38"/>
      <c r="G54" s="39"/>
      <c r="H54" s="39"/>
      <c r="I54" s="39"/>
      <c r="J54" s="39"/>
      <c r="K54" s="39"/>
      <c r="L54" s="39"/>
      <c r="M54" s="39"/>
      <c r="N54" s="39"/>
      <c r="P54" s="41"/>
    </row>
    <row r="55" spans="1:16" ht="13.5" customHeight="1">
      <c r="B55" s="43"/>
      <c r="C55" s="43"/>
      <c r="D55" s="43"/>
      <c r="E55" s="43"/>
      <c r="F55" s="43"/>
      <c r="G55" s="43"/>
      <c r="H55" s="43"/>
      <c r="I55" s="43"/>
      <c r="J55" s="43"/>
      <c r="K55" s="43"/>
      <c r="L55" s="43"/>
      <c r="M55" s="43"/>
      <c r="N55" s="43"/>
    </row>
    <row r="56" spans="1:16" ht="13.5" customHeight="1">
      <c r="B56" s="43"/>
      <c r="C56" s="43"/>
      <c r="D56" s="43"/>
      <c r="E56" s="43"/>
      <c r="F56" s="43"/>
      <c r="G56" s="43"/>
      <c r="H56" s="43"/>
      <c r="I56" s="43"/>
      <c r="J56" s="43"/>
      <c r="K56" s="43"/>
      <c r="L56" s="43"/>
      <c r="M56" s="43"/>
      <c r="N56" s="43"/>
    </row>
    <row r="57" spans="1:16" ht="13.5" customHeight="1">
      <c r="B57" s="43"/>
      <c r="C57" s="43"/>
      <c r="D57" s="43"/>
      <c r="E57" s="43"/>
      <c r="F57" s="43"/>
      <c r="G57" s="43"/>
      <c r="H57" s="43"/>
      <c r="I57" s="43"/>
      <c r="J57" s="43"/>
      <c r="K57" s="43"/>
      <c r="L57" s="43"/>
      <c r="M57" s="43"/>
      <c r="N57" s="43"/>
    </row>
    <row r="58" spans="1:16">
      <c r="B58" s="43"/>
      <c r="C58" s="43"/>
      <c r="D58" s="43"/>
      <c r="E58" s="43"/>
      <c r="F58" s="43"/>
      <c r="G58" s="43"/>
      <c r="H58" s="43"/>
      <c r="I58" s="43"/>
      <c r="J58" s="43"/>
      <c r="K58" s="43"/>
      <c r="L58" s="43"/>
      <c r="M58" s="43"/>
      <c r="N58" s="43"/>
    </row>
    <row r="60" spans="1:16">
      <c r="G60" s="45"/>
      <c r="H60" s="45"/>
      <c r="I60" s="45"/>
      <c r="J60" s="45"/>
      <c r="K60" s="45"/>
      <c r="L60" s="45"/>
      <c r="M60" s="45"/>
      <c r="N60" s="45"/>
    </row>
    <row r="61" spans="1:16">
      <c r="G61" s="45"/>
      <c r="H61" s="45"/>
      <c r="I61" s="45"/>
      <c r="J61" s="45"/>
      <c r="K61" s="45"/>
      <c r="L61" s="45"/>
      <c r="M61" s="45"/>
      <c r="N61" s="45"/>
    </row>
    <row r="62" spans="1:16">
      <c r="G62" s="45"/>
      <c r="H62" s="45"/>
      <c r="I62" s="45"/>
      <c r="J62" s="45"/>
      <c r="K62" s="45"/>
      <c r="L62" s="45"/>
      <c r="M62" s="45"/>
      <c r="N62" s="45"/>
    </row>
    <row r="63" spans="1:16">
      <c r="G63" s="45"/>
      <c r="H63" s="45"/>
      <c r="I63" s="45"/>
      <c r="J63" s="45"/>
      <c r="K63" s="45"/>
      <c r="L63" s="45"/>
      <c r="M63" s="45"/>
      <c r="N63" s="45"/>
    </row>
    <row r="64" spans="1:16">
      <c r="G64" s="45"/>
      <c r="H64" s="45"/>
      <c r="I64" s="45"/>
      <c r="J64" s="45"/>
      <c r="K64" s="45"/>
      <c r="L64" s="45"/>
      <c r="M64" s="45"/>
      <c r="N64" s="45"/>
    </row>
    <row r="65" spans="7:14">
      <c r="G65" s="45"/>
      <c r="H65" s="45"/>
      <c r="I65" s="45"/>
      <c r="J65" s="45"/>
      <c r="K65" s="45"/>
      <c r="L65" s="45"/>
      <c r="M65" s="45"/>
      <c r="N65" s="45"/>
    </row>
    <row r="66" spans="7:14">
      <c r="G66" s="45"/>
      <c r="H66" s="45"/>
      <c r="I66" s="45"/>
      <c r="J66" s="45"/>
      <c r="K66" s="45"/>
      <c r="L66" s="45"/>
      <c r="M66" s="45"/>
      <c r="N66" s="45"/>
    </row>
    <row r="67" spans="7:14">
      <c r="G67" s="45"/>
      <c r="H67" s="45"/>
      <c r="I67" s="45"/>
      <c r="J67" s="45"/>
      <c r="K67" s="45"/>
      <c r="L67" s="45"/>
      <c r="M67" s="45"/>
      <c r="N67" s="45"/>
    </row>
    <row r="68" spans="7:14">
      <c r="G68" s="45"/>
      <c r="H68" s="45"/>
      <c r="I68" s="45"/>
      <c r="J68" s="45"/>
      <c r="K68" s="45"/>
      <c r="L68" s="45"/>
      <c r="M68" s="45"/>
      <c r="N68" s="45"/>
    </row>
    <row r="69" spans="7:14">
      <c r="G69" s="45"/>
      <c r="H69" s="45"/>
      <c r="I69" s="45"/>
      <c r="J69" s="45"/>
      <c r="K69" s="45"/>
      <c r="L69" s="45"/>
      <c r="M69" s="45"/>
      <c r="N69" s="45"/>
    </row>
    <row r="70" spans="7:14">
      <c r="G70" s="45"/>
      <c r="H70" s="45"/>
      <c r="I70" s="45"/>
      <c r="J70" s="45"/>
      <c r="K70" s="45"/>
      <c r="L70" s="45"/>
      <c r="M70" s="45"/>
      <c r="N70" s="45"/>
    </row>
    <row r="71" spans="7:14">
      <c r="G71" s="45"/>
      <c r="H71" s="45"/>
      <c r="I71" s="45"/>
      <c r="J71" s="45"/>
      <c r="K71" s="45"/>
      <c r="L71" s="45"/>
      <c r="M71" s="45"/>
      <c r="N71" s="45"/>
    </row>
    <row r="72" spans="7:14">
      <c r="G72" s="45"/>
      <c r="H72" s="45"/>
      <c r="I72" s="45"/>
      <c r="J72" s="45"/>
      <c r="K72" s="45"/>
      <c r="L72" s="45"/>
      <c r="M72" s="45"/>
      <c r="N72" s="45"/>
    </row>
    <row r="73" spans="7:14">
      <c r="G73" s="45"/>
      <c r="H73" s="45"/>
      <c r="I73" s="45"/>
      <c r="J73" s="45"/>
      <c r="K73" s="45"/>
      <c r="L73" s="45"/>
      <c r="M73" s="45"/>
      <c r="N73" s="45"/>
    </row>
    <row r="74" spans="7:14">
      <c r="G74" s="45"/>
      <c r="H74" s="45"/>
      <c r="I74" s="45"/>
      <c r="J74" s="45"/>
      <c r="K74" s="45"/>
      <c r="L74" s="45"/>
      <c r="M74" s="45"/>
      <c r="N74" s="45"/>
    </row>
    <row r="75" spans="7:14">
      <c r="G75" s="45"/>
      <c r="H75" s="45"/>
      <c r="I75" s="45"/>
      <c r="J75" s="45"/>
      <c r="K75" s="45"/>
      <c r="L75" s="45"/>
      <c r="M75" s="45"/>
      <c r="N75" s="45"/>
    </row>
    <row r="76" spans="7:14">
      <c r="G76" s="45"/>
      <c r="H76" s="45"/>
      <c r="I76" s="45"/>
      <c r="J76" s="45"/>
      <c r="K76" s="45"/>
      <c r="L76" s="45"/>
      <c r="M76" s="45"/>
      <c r="N76" s="45"/>
    </row>
    <row r="77" spans="7:14">
      <c r="G77" s="45"/>
      <c r="H77" s="45"/>
      <c r="I77" s="45"/>
      <c r="J77" s="45"/>
      <c r="K77" s="45"/>
      <c r="L77" s="45"/>
      <c r="M77" s="45"/>
      <c r="N77" s="45"/>
    </row>
  </sheetData>
  <mergeCells count="58">
    <mergeCell ref="B48:E48"/>
    <mergeCell ref="B42:B47"/>
    <mergeCell ref="C42:E42"/>
    <mergeCell ref="C43:E43"/>
    <mergeCell ref="C44:E44"/>
    <mergeCell ref="C45:E45"/>
    <mergeCell ref="C46:E46"/>
    <mergeCell ref="C47:E47"/>
    <mergeCell ref="B32:B41"/>
    <mergeCell ref="C32:C37"/>
    <mergeCell ref="D32:D34"/>
    <mergeCell ref="D35:D37"/>
    <mergeCell ref="C38:C41"/>
    <mergeCell ref="D38:E38"/>
    <mergeCell ref="D39:E39"/>
    <mergeCell ref="D40:E40"/>
    <mergeCell ref="D41:E41"/>
    <mergeCell ref="D25:E25"/>
    <mergeCell ref="B26:E26"/>
    <mergeCell ref="B27:B31"/>
    <mergeCell ref="C27:E27"/>
    <mergeCell ref="C28:E28"/>
    <mergeCell ref="C29:E29"/>
    <mergeCell ref="C30:E30"/>
    <mergeCell ref="C31:E31"/>
    <mergeCell ref="B17:B25"/>
    <mergeCell ref="C17:E17"/>
    <mergeCell ref="C18:E18"/>
    <mergeCell ref="C19:E19"/>
    <mergeCell ref="C20:E20"/>
    <mergeCell ref="C21:C25"/>
    <mergeCell ref="D21:E21"/>
    <mergeCell ref="D22:E22"/>
    <mergeCell ref="D23:E23"/>
    <mergeCell ref="D24:E24"/>
    <mergeCell ref="B11:B16"/>
    <mergeCell ref="C11:E11"/>
    <mergeCell ref="C12:E12"/>
    <mergeCell ref="C13:E13"/>
    <mergeCell ref="C14:E14"/>
    <mergeCell ref="C15:E15"/>
    <mergeCell ref="C16:E16"/>
    <mergeCell ref="L3:L4"/>
    <mergeCell ref="M3:M4"/>
    <mergeCell ref="N3:N4"/>
    <mergeCell ref="B5:B10"/>
    <mergeCell ref="C5:E5"/>
    <mergeCell ref="C6:E6"/>
    <mergeCell ref="C7:E7"/>
    <mergeCell ref="C8:E8"/>
    <mergeCell ref="C9:E9"/>
    <mergeCell ref="C10:E10"/>
    <mergeCell ref="B3:F4"/>
    <mergeCell ref="G3:G4"/>
    <mergeCell ref="H3:H4"/>
    <mergeCell ref="I3:I4"/>
    <mergeCell ref="J3:J4"/>
    <mergeCell ref="K3:K4"/>
  </mergeCells>
  <phoneticPr fontId="4"/>
  <conditionalFormatting sqref="G6">
    <cfRule type="expression" dxfId="28" priority="1">
      <formula>G6&lt;&gt;#REF!</formula>
    </cfRule>
    <cfRule type="expression" dxfId="27" priority="2">
      <formula>#REF!=1</formula>
    </cfRule>
  </conditionalFormatting>
  <conditionalFormatting sqref="G8">
    <cfRule type="expression" dxfId="26" priority="3">
      <formula>G8&lt;&gt;#REF!</formula>
    </cfRule>
    <cfRule type="expression" dxfId="25" priority="4">
      <formula>#REF!=1</formula>
    </cfRule>
  </conditionalFormatting>
  <conditionalFormatting sqref="G13:G15">
    <cfRule type="expression" dxfId="24" priority="5">
      <formula>G13&lt;&gt;#REF!</formula>
    </cfRule>
    <cfRule type="expression" dxfId="23" priority="6">
      <formula>#REF!=1</formula>
    </cfRule>
  </conditionalFormatting>
  <conditionalFormatting sqref="G33:G34">
    <cfRule type="expression" dxfId="22" priority="9">
      <formula>G33&lt;&gt;#REF!</formula>
    </cfRule>
    <cfRule type="expression" dxfId="21" priority="10">
      <formula>#REF!=1</formula>
    </cfRule>
  </conditionalFormatting>
  <conditionalFormatting sqref="G37">
    <cfRule type="expression" dxfId="20" priority="13">
      <formula>G37&lt;&gt;#REF!</formula>
    </cfRule>
    <cfRule type="expression" dxfId="19" priority="14">
      <formula>#REF!=1</formula>
    </cfRule>
  </conditionalFormatting>
  <conditionalFormatting sqref="G41">
    <cfRule type="expression" dxfId="18" priority="15">
      <formula>G41&lt;&gt;#REF!</formula>
    </cfRule>
    <cfRule type="expression" dxfId="17" priority="16">
      <formula>#REF!=1</formula>
    </cfRule>
  </conditionalFormatting>
  <conditionalFormatting sqref="G43">
    <cfRule type="expression" dxfId="16" priority="23">
      <formula>G43&lt;&gt;#REF!</formula>
    </cfRule>
    <cfRule type="expression" dxfId="15" priority="24">
      <formula>#REF!=1</formula>
    </cfRule>
  </conditionalFormatting>
  <conditionalFormatting sqref="G45">
    <cfRule type="expression" dxfId="14" priority="21">
      <formula>G45&lt;&gt;#REF!</formula>
    </cfRule>
    <cfRule type="expression" dxfId="13" priority="22">
      <formula>#REF!=1</formula>
    </cfRule>
  </conditionalFormatting>
  <conditionalFormatting sqref="G47">
    <cfRule type="expression" dxfId="12" priority="19">
      <formula>G47&lt;&gt;#REF!</formula>
    </cfRule>
    <cfRule type="expression" dxfId="11" priority="20">
      <formula>#REF!=1</formula>
    </cfRule>
  </conditionalFormatting>
  <pageMargins left="0.59055118110236227" right="0.59055118110236227" top="0.98425196850393704" bottom="0.59055118110236227" header="0.51181102362204722" footer="0.27559055118110237"/>
  <pageSetup paperSize="9" scale="86"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6345A4-E527-4779-852D-5BFFC1A6215A}">
  <sheetPr>
    <pageSetUpPr fitToPage="1"/>
  </sheetPr>
  <dimension ref="A1:S59"/>
  <sheetViews>
    <sheetView showGridLines="0" view="pageBreakPreview" topLeftCell="A15" zoomScale="82" zoomScaleNormal="70" zoomScaleSheetLayoutView="82" workbookViewId="0">
      <selection activeCell="D1" sqref="D1"/>
    </sheetView>
  </sheetViews>
  <sheetFormatPr defaultColWidth="9" defaultRowHeight="18.75"/>
  <cols>
    <col min="1" max="1" width="1.625" style="46" customWidth="1"/>
    <col min="2" max="4" width="2.625" style="46" customWidth="1"/>
    <col min="5" max="5" width="11.375" style="46" customWidth="1"/>
    <col min="6" max="6" width="5" style="46" customWidth="1"/>
    <col min="7" max="7" width="11.875" style="46" customWidth="1"/>
    <col min="8" max="14" width="10.875" style="46" customWidth="1"/>
    <col min="15" max="15" width="9" style="48"/>
    <col min="16" max="19" width="5.5" style="48" customWidth="1"/>
    <col min="20" max="16384" width="9" style="48"/>
  </cols>
  <sheetData>
    <row r="1" spans="2:19">
      <c r="B1" s="1" t="s">
        <v>76</v>
      </c>
      <c r="H1" s="47"/>
      <c r="I1" s="47"/>
      <c r="J1" s="47"/>
      <c r="K1" s="47"/>
    </row>
    <row r="2" spans="2:19">
      <c r="H2" s="49"/>
      <c r="I2" s="47"/>
      <c r="J2" s="47"/>
      <c r="K2" s="47"/>
      <c r="N2" s="50"/>
    </row>
    <row r="3" spans="2:19">
      <c r="B3" s="495" t="s">
        <v>1</v>
      </c>
      <c r="C3" s="496"/>
      <c r="D3" s="496"/>
      <c r="E3" s="496"/>
      <c r="F3" s="497"/>
      <c r="G3" s="51" t="s">
        <v>2</v>
      </c>
      <c r="H3" s="52"/>
      <c r="I3" s="53"/>
      <c r="J3" s="53"/>
      <c r="K3" s="501" t="s">
        <v>3</v>
      </c>
      <c r="L3" s="502"/>
      <c r="M3" s="501" t="s">
        <v>4</v>
      </c>
      <c r="N3" s="502"/>
    </row>
    <row r="4" spans="2:19">
      <c r="B4" s="498"/>
      <c r="C4" s="499"/>
      <c r="D4" s="499"/>
      <c r="E4" s="499"/>
      <c r="F4" s="500"/>
      <c r="G4" s="54"/>
      <c r="H4" s="55" t="s">
        <v>5</v>
      </c>
      <c r="I4" s="56" t="s">
        <v>6</v>
      </c>
      <c r="J4" s="56" t="s">
        <v>7</v>
      </c>
      <c r="K4" s="57" t="s">
        <v>8</v>
      </c>
      <c r="L4" s="58" t="s">
        <v>9</v>
      </c>
      <c r="M4" s="59" t="s">
        <v>10</v>
      </c>
      <c r="N4" s="58" t="s">
        <v>11</v>
      </c>
    </row>
    <row r="5" spans="2:19" ht="16.5" customHeight="1">
      <c r="B5" s="503" t="s">
        <v>12</v>
      </c>
      <c r="C5" s="506" t="s">
        <v>13</v>
      </c>
      <c r="D5" s="507"/>
      <c r="E5" s="508"/>
      <c r="F5" s="60" t="s">
        <v>14</v>
      </c>
      <c r="G5" s="128">
        <v>106598598</v>
      </c>
      <c r="H5" s="123">
        <v>1822440</v>
      </c>
      <c r="I5" s="199">
        <v>89724558</v>
      </c>
      <c r="J5" s="126">
        <v>15051600</v>
      </c>
      <c r="K5" s="123">
        <v>104708292</v>
      </c>
      <c r="L5" s="126">
        <v>1118024</v>
      </c>
      <c r="M5" s="200">
        <v>772282</v>
      </c>
      <c r="N5" s="126">
        <v>105826316</v>
      </c>
      <c r="P5" s="22"/>
      <c r="Q5" s="22"/>
      <c r="R5" s="22"/>
      <c r="S5" s="22"/>
    </row>
    <row r="6" spans="2:19" ht="16.5" customHeight="1">
      <c r="B6" s="504"/>
      <c r="C6" s="506" t="s">
        <v>15</v>
      </c>
      <c r="D6" s="509"/>
      <c r="E6" s="510"/>
      <c r="F6" s="60" t="s">
        <v>14</v>
      </c>
      <c r="G6" s="128">
        <v>5816421</v>
      </c>
      <c r="H6" s="123" t="s">
        <v>103</v>
      </c>
      <c r="I6" s="199" t="s">
        <v>103</v>
      </c>
      <c r="J6" s="126">
        <v>5477299</v>
      </c>
      <c r="K6" s="123" t="s">
        <v>103</v>
      </c>
      <c r="L6" s="126" t="s">
        <v>103</v>
      </c>
      <c r="M6" s="200" t="s">
        <v>103</v>
      </c>
      <c r="N6" s="126" t="s">
        <v>103</v>
      </c>
      <c r="P6" s="22"/>
      <c r="Q6" s="22"/>
      <c r="R6" s="22"/>
      <c r="S6" s="22"/>
    </row>
    <row r="7" spans="2:19" ht="16.5" customHeight="1">
      <c r="B7" s="504"/>
      <c r="C7" s="506" t="s">
        <v>16</v>
      </c>
      <c r="D7" s="507"/>
      <c r="E7" s="508"/>
      <c r="F7" s="60" t="s">
        <v>14</v>
      </c>
      <c r="G7" s="128">
        <v>3452909</v>
      </c>
      <c r="H7" s="123">
        <v>24424</v>
      </c>
      <c r="I7" s="199">
        <v>2965770</v>
      </c>
      <c r="J7" s="126">
        <v>462715</v>
      </c>
      <c r="K7" s="123">
        <v>3289995</v>
      </c>
      <c r="L7" s="126">
        <v>108093</v>
      </c>
      <c r="M7" s="200">
        <v>54821</v>
      </c>
      <c r="N7" s="126">
        <v>3398088</v>
      </c>
      <c r="P7" s="22"/>
      <c r="Q7" s="22"/>
      <c r="R7" s="22"/>
      <c r="S7" s="22"/>
    </row>
    <row r="8" spans="2:19" ht="16.5" customHeight="1">
      <c r="B8" s="504"/>
      <c r="C8" s="506" t="s">
        <v>17</v>
      </c>
      <c r="D8" s="509"/>
      <c r="E8" s="510"/>
      <c r="F8" s="60" t="s">
        <v>14</v>
      </c>
      <c r="G8" s="128" t="s">
        <v>103</v>
      </c>
      <c r="H8" s="123" t="s">
        <v>103</v>
      </c>
      <c r="I8" s="199" t="s">
        <v>103</v>
      </c>
      <c r="J8" s="126" t="s">
        <v>103</v>
      </c>
      <c r="K8" s="123" t="s">
        <v>103</v>
      </c>
      <c r="L8" s="126" t="s">
        <v>103</v>
      </c>
      <c r="M8" s="200" t="s">
        <v>103</v>
      </c>
      <c r="N8" s="126" t="s">
        <v>103</v>
      </c>
      <c r="P8" s="22"/>
      <c r="Q8" s="22"/>
      <c r="R8" s="22"/>
      <c r="S8" s="22"/>
    </row>
    <row r="9" spans="2:19" ht="16.5" customHeight="1">
      <c r="B9" s="504"/>
      <c r="C9" s="511" t="s">
        <v>18</v>
      </c>
      <c r="D9" s="512"/>
      <c r="E9" s="513"/>
      <c r="F9" s="60" t="s">
        <v>14</v>
      </c>
      <c r="G9" s="130" t="s">
        <v>103</v>
      </c>
      <c r="H9" s="131" t="s">
        <v>103</v>
      </c>
      <c r="I9" s="132" t="s">
        <v>103</v>
      </c>
      <c r="J9" s="134" t="s">
        <v>103</v>
      </c>
      <c r="K9" s="131" t="s">
        <v>103</v>
      </c>
      <c r="L9" s="134" t="s">
        <v>103</v>
      </c>
      <c r="M9" s="135" t="s">
        <v>103</v>
      </c>
      <c r="N9" s="134" t="s">
        <v>103</v>
      </c>
      <c r="P9" s="22"/>
      <c r="Q9" s="22"/>
      <c r="R9" s="22"/>
      <c r="S9" s="22"/>
    </row>
    <row r="10" spans="2:19" ht="16.5" customHeight="1">
      <c r="B10" s="505"/>
      <c r="C10" s="511" t="s">
        <v>19</v>
      </c>
      <c r="D10" s="512"/>
      <c r="E10" s="513"/>
      <c r="F10" s="60" t="s">
        <v>14</v>
      </c>
      <c r="G10" s="201">
        <v>115869933</v>
      </c>
      <c r="H10" s="202">
        <v>2187755</v>
      </c>
      <c r="I10" s="203">
        <v>92690564</v>
      </c>
      <c r="J10" s="204">
        <v>20991614</v>
      </c>
      <c r="K10" s="202">
        <v>113813829</v>
      </c>
      <c r="L10" s="204">
        <v>1228292</v>
      </c>
      <c r="M10" s="205">
        <v>827812</v>
      </c>
      <c r="N10" s="204">
        <v>115042121</v>
      </c>
      <c r="P10" s="22"/>
      <c r="Q10" s="22"/>
      <c r="R10" s="22"/>
      <c r="S10" s="22"/>
    </row>
    <row r="11" spans="2:19" ht="16.5" customHeight="1">
      <c r="B11" s="504" t="s">
        <v>20</v>
      </c>
      <c r="C11" s="506" t="s">
        <v>13</v>
      </c>
      <c r="D11" s="507"/>
      <c r="E11" s="508"/>
      <c r="F11" s="60" t="s">
        <v>14</v>
      </c>
      <c r="G11" s="206">
        <v>34313962</v>
      </c>
      <c r="H11" s="207">
        <v>8966562</v>
      </c>
      <c r="I11" s="208">
        <v>20722241</v>
      </c>
      <c r="J11" s="209">
        <v>4625159</v>
      </c>
      <c r="K11" s="207">
        <v>32047285</v>
      </c>
      <c r="L11" s="210" t="s">
        <v>103</v>
      </c>
      <c r="M11" s="211" t="s">
        <v>103</v>
      </c>
      <c r="N11" s="210" t="s">
        <v>103</v>
      </c>
      <c r="P11" s="22"/>
      <c r="Q11" s="22"/>
      <c r="R11" s="22"/>
      <c r="S11" s="22"/>
    </row>
    <row r="12" spans="2:19" ht="16.5" customHeight="1">
      <c r="B12" s="504"/>
      <c r="C12" s="506" t="s">
        <v>15</v>
      </c>
      <c r="D12" s="509"/>
      <c r="E12" s="510"/>
      <c r="F12" s="60" t="s">
        <v>14</v>
      </c>
      <c r="G12" s="206">
        <v>7947363</v>
      </c>
      <c r="H12" s="207">
        <v>176203</v>
      </c>
      <c r="I12" s="208">
        <v>7499396</v>
      </c>
      <c r="J12" s="209">
        <v>271764</v>
      </c>
      <c r="K12" s="207">
        <v>5937892</v>
      </c>
      <c r="L12" s="209">
        <v>1467558</v>
      </c>
      <c r="M12" s="212">
        <v>541913</v>
      </c>
      <c r="N12" s="209">
        <v>7405450</v>
      </c>
      <c r="P12" s="22"/>
      <c r="Q12" s="22"/>
      <c r="R12" s="22"/>
      <c r="S12" s="22"/>
    </row>
    <row r="13" spans="2:19" ht="16.5" customHeight="1">
      <c r="B13" s="504"/>
      <c r="C13" s="511" t="s">
        <v>16</v>
      </c>
      <c r="D13" s="512"/>
      <c r="E13" s="513"/>
      <c r="F13" s="60" t="s">
        <v>14</v>
      </c>
      <c r="G13" s="206" t="s">
        <v>103</v>
      </c>
      <c r="H13" s="207" t="s">
        <v>103</v>
      </c>
      <c r="I13" s="208" t="s">
        <v>103</v>
      </c>
      <c r="J13" s="209" t="s">
        <v>103</v>
      </c>
      <c r="K13" s="207" t="s">
        <v>103</v>
      </c>
      <c r="L13" s="209" t="s">
        <v>103</v>
      </c>
      <c r="M13" s="212" t="s">
        <v>103</v>
      </c>
      <c r="N13" s="209" t="s">
        <v>103</v>
      </c>
      <c r="P13" s="22"/>
      <c r="Q13" s="22"/>
      <c r="R13" s="22"/>
      <c r="S13" s="22"/>
    </row>
    <row r="14" spans="2:19" ht="16.5" customHeight="1">
      <c r="B14" s="504"/>
      <c r="C14" s="506" t="s">
        <v>17</v>
      </c>
      <c r="D14" s="509"/>
      <c r="E14" s="510"/>
      <c r="F14" s="60" t="s">
        <v>14</v>
      </c>
      <c r="G14" s="206" t="s">
        <v>103</v>
      </c>
      <c r="H14" s="207" t="s">
        <v>103</v>
      </c>
      <c r="I14" s="212" t="s">
        <v>103</v>
      </c>
      <c r="J14" s="209" t="s">
        <v>103</v>
      </c>
      <c r="K14" s="207" t="s">
        <v>103</v>
      </c>
      <c r="L14" s="209" t="s">
        <v>103</v>
      </c>
      <c r="M14" s="264" t="s">
        <v>103</v>
      </c>
      <c r="N14" s="209" t="s">
        <v>103</v>
      </c>
      <c r="P14" s="22"/>
      <c r="Q14" s="22"/>
      <c r="R14" s="22"/>
      <c r="S14" s="22"/>
    </row>
    <row r="15" spans="2:19" ht="16.5" customHeight="1">
      <c r="B15" s="504"/>
      <c r="C15" s="511" t="s">
        <v>18</v>
      </c>
      <c r="D15" s="512"/>
      <c r="E15" s="513"/>
      <c r="F15" s="60" t="s">
        <v>14</v>
      </c>
      <c r="G15" s="130">
        <v>10194</v>
      </c>
      <c r="H15" s="219" t="s">
        <v>103</v>
      </c>
      <c r="I15" s="222" t="s">
        <v>103</v>
      </c>
      <c r="J15" s="221" t="s">
        <v>103</v>
      </c>
      <c r="K15" s="219" t="s">
        <v>103</v>
      </c>
      <c r="L15" s="221" t="s">
        <v>103</v>
      </c>
      <c r="M15" s="265" t="s">
        <v>103</v>
      </c>
      <c r="N15" s="221" t="s">
        <v>103</v>
      </c>
      <c r="P15" s="22"/>
      <c r="Q15" s="22"/>
      <c r="R15" s="22"/>
      <c r="S15" s="22"/>
    </row>
    <row r="16" spans="2:19" ht="16.5" customHeight="1">
      <c r="B16" s="505"/>
      <c r="C16" s="511" t="s">
        <v>19</v>
      </c>
      <c r="D16" s="512"/>
      <c r="E16" s="513"/>
      <c r="F16" s="60" t="s">
        <v>14</v>
      </c>
      <c r="G16" s="213">
        <v>42624914</v>
      </c>
      <c r="H16" s="214">
        <v>9175019</v>
      </c>
      <c r="I16" s="215">
        <v>28531770</v>
      </c>
      <c r="J16" s="216">
        <v>4918125</v>
      </c>
      <c r="K16" s="214">
        <v>38307101</v>
      </c>
      <c r="L16" s="216">
        <v>3255043</v>
      </c>
      <c r="M16" s="217">
        <v>1062770</v>
      </c>
      <c r="N16" s="216">
        <v>41562144</v>
      </c>
      <c r="P16" s="22"/>
      <c r="Q16" s="22"/>
      <c r="R16" s="22"/>
      <c r="S16" s="22"/>
    </row>
    <row r="17" spans="1:19" ht="16.5" customHeight="1">
      <c r="A17" s="48"/>
      <c r="B17" s="504" t="s">
        <v>21</v>
      </c>
      <c r="C17" s="511" t="s">
        <v>22</v>
      </c>
      <c r="D17" s="512"/>
      <c r="E17" s="513"/>
      <c r="F17" s="60" t="s">
        <v>14</v>
      </c>
      <c r="G17" s="218">
        <v>115869933</v>
      </c>
      <c r="H17" s="219">
        <v>2187755</v>
      </c>
      <c r="I17" s="220">
        <v>92690564</v>
      </c>
      <c r="J17" s="221">
        <v>20991614</v>
      </c>
      <c r="K17" s="219">
        <v>113813829</v>
      </c>
      <c r="L17" s="221">
        <v>1228292</v>
      </c>
      <c r="M17" s="222">
        <v>827812</v>
      </c>
      <c r="N17" s="221">
        <v>115042121</v>
      </c>
      <c r="P17" s="22"/>
      <c r="Q17" s="22"/>
      <c r="R17" s="22"/>
      <c r="S17" s="22"/>
    </row>
    <row r="18" spans="1:19" ht="16.5" customHeight="1">
      <c r="A18" s="48"/>
      <c r="B18" s="504"/>
      <c r="C18" s="522" t="s">
        <v>23</v>
      </c>
      <c r="D18" s="523"/>
      <c r="E18" s="524"/>
      <c r="F18" s="60" t="s">
        <v>14</v>
      </c>
      <c r="G18" s="218">
        <v>35135645</v>
      </c>
      <c r="H18" s="219">
        <v>8810146</v>
      </c>
      <c r="I18" s="220">
        <v>21540919</v>
      </c>
      <c r="J18" s="221">
        <v>4784580</v>
      </c>
      <c r="K18" s="219">
        <v>31127929</v>
      </c>
      <c r="L18" s="221">
        <v>2974887</v>
      </c>
      <c r="M18" s="222">
        <v>1032829</v>
      </c>
      <c r="N18" s="221">
        <v>34102816</v>
      </c>
      <c r="P18" s="22"/>
      <c r="Q18" s="22"/>
      <c r="R18" s="22"/>
      <c r="S18" s="22"/>
    </row>
    <row r="19" spans="1:19" ht="16.5" customHeight="1">
      <c r="A19" s="48"/>
      <c r="B19" s="504"/>
      <c r="C19" s="522" t="s">
        <v>24</v>
      </c>
      <c r="D19" s="523"/>
      <c r="E19" s="524"/>
      <c r="F19" s="60" t="s">
        <v>14</v>
      </c>
      <c r="G19" s="218">
        <v>7489269</v>
      </c>
      <c r="H19" s="259" t="s">
        <v>103</v>
      </c>
      <c r="I19" s="220">
        <v>6990851</v>
      </c>
      <c r="J19" s="259" t="s">
        <v>103</v>
      </c>
      <c r="K19" s="219">
        <v>7179172</v>
      </c>
      <c r="L19" s="221">
        <v>280156</v>
      </c>
      <c r="M19" s="222">
        <v>29941</v>
      </c>
      <c r="N19" s="221">
        <v>7459328</v>
      </c>
      <c r="P19" s="22"/>
      <c r="Q19" s="22"/>
      <c r="R19" s="22"/>
      <c r="S19" s="22"/>
    </row>
    <row r="20" spans="1:19" ht="16.5" customHeight="1">
      <c r="A20" s="48"/>
      <c r="B20" s="504"/>
      <c r="C20" s="511" t="s">
        <v>25</v>
      </c>
      <c r="D20" s="512"/>
      <c r="E20" s="513"/>
      <c r="F20" s="60" t="s">
        <v>14</v>
      </c>
      <c r="G20" s="218">
        <v>34684806</v>
      </c>
      <c r="H20" s="219">
        <v>4825809</v>
      </c>
      <c r="I20" s="220">
        <v>13233524</v>
      </c>
      <c r="J20" s="221">
        <v>16625473</v>
      </c>
      <c r="K20" s="219">
        <v>34363642</v>
      </c>
      <c r="L20" s="221" t="s">
        <v>103</v>
      </c>
      <c r="M20" s="222" t="s">
        <v>103</v>
      </c>
      <c r="N20" s="221" t="s">
        <v>103</v>
      </c>
      <c r="P20" s="22"/>
      <c r="Q20" s="22"/>
      <c r="R20" s="22"/>
      <c r="S20" s="22"/>
    </row>
    <row r="21" spans="1:19" ht="16.5" customHeight="1">
      <c r="A21" s="48"/>
      <c r="B21" s="504"/>
      <c r="C21" s="525" t="s">
        <v>26</v>
      </c>
      <c r="D21" s="508" t="s">
        <v>27</v>
      </c>
      <c r="E21" s="514"/>
      <c r="F21" s="60" t="s">
        <v>14</v>
      </c>
      <c r="G21" s="223">
        <v>35505109</v>
      </c>
      <c r="H21" s="224" t="s">
        <v>103</v>
      </c>
      <c r="I21" s="211">
        <v>33064028</v>
      </c>
      <c r="J21" s="210" t="s">
        <v>103</v>
      </c>
      <c r="K21" s="224">
        <v>33417286</v>
      </c>
      <c r="L21" s="210">
        <v>1196789</v>
      </c>
      <c r="M21" s="211">
        <v>891034</v>
      </c>
      <c r="N21" s="210">
        <v>34614075</v>
      </c>
      <c r="P21" s="22"/>
      <c r="Q21" s="22"/>
      <c r="R21" s="22"/>
      <c r="S21" s="22"/>
    </row>
    <row r="22" spans="1:19" ht="16.5" customHeight="1">
      <c r="A22" s="48"/>
      <c r="B22" s="504"/>
      <c r="C22" s="525"/>
      <c r="D22" s="508" t="s">
        <v>28</v>
      </c>
      <c r="E22" s="514"/>
      <c r="F22" s="60" t="s">
        <v>14</v>
      </c>
      <c r="G22" s="206">
        <v>13576237</v>
      </c>
      <c r="H22" s="207">
        <v>229327</v>
      </c>
      <c r="I22" s="212">
        <v>13025814</v>
      </c>
      <c r="J22" s="209">
        <v>321096</v>
      </c>
      <c r="K22" s="207">
        <v>12826343</v>
      </c>
      <c r="L22" s="209">
        <v>498500</v>
      </c>
      <c r="M22" s="212">
        <v>251394</v>
      </c>
      <c r="N22" s="209">
        <v>13324843</v>
      </c>
      <c r="P22" s="22"/>
      <c r="Q22" s="22"/>
      <c r="R22" s="22"/>
      <c r="S22" s="22"/>
    </row>
    <row r="23" spans="1:19" ht="16.5" customHeight="1">
      <c r="A23" s="48"/>
      <c r="B23" s="504"/>
      <c r="C23" s="525"/>
      <c r="D23" s="508" t="s">
        <v>29</v>
      </c>
      <c r="E23" s="514"/>
      <c r="F23" s="60" t="s">
        <v>14</v>
      </c>
      <c r="G23" s="206">
        <v>76294541</v>
      </c>
      <c r="H23" s="207">
        <v>5206985</v>
      </c>
      <c r="I23" s="212">
        <v>64526379</v>
      </c>
      <c r="J23" s="209">
        <v>6561177</v>
      </c>
      <c r="K23" s="207">
        <v>73300081</v>
      </c>
      <c r="L23" s="209">
        <v>2260470</v>
      </c>
      <c r="M23" s="212">
        <v>733990</v>
      </c>
      <c r="N23" s="209">
        <v>75560551</v>
      </c>
      <c r="P23" s="22"/>
      <c r="Q23" s="22"/>
      <c r="R23" s="22"/>
      <c r="S23" s="22"/>
    </row>
    <row r="24" spans="1:19" ht="16.5" customHeight="1">
      <c r="A24" s="48"/>
      <c r="B24" s="504"/>
      <c r="C24" s="525"/>
      <c r="D24" s="508" t="s">
        <v>30</v>
      </c>
      <c r="E24" s="514"/>
      <c r="F24" s="60" t="s">
        <v>14</v>
      </c>
      <c r="G24" s="218">
        <v>8061704</v>
      </c>
      <c r="H24" s="219" t="s">
        <v>103</v>
      </c>
      <c r="I24" s="222">
        <v>7510952</v>
      </c>
      <c r="J24" s="221" t="s">
        <v>103</v>
      </c>
      <c r="K24" s="219">
        <v>7413281</v>
      </c>
      <c r="L24" s="221">
        <v>407057</v>
      </c>
      <c r="M24" s="222">
        <v>241366</v>
      </c>
      <c r="N24" s="221">
        <v>7820338</v>
      </c>
      <c r="P24" s="22"/>
      <c r="Q24" s="22"/>
      <c r="R24" s="22"/>
      <c r="S24" s="22"/>
    </row>
    <row r="25" spans="1:19" ht="16.5" customHeight="1">
      <c r="A25" s="48"/>
      <c r="B25" s="505"/>
      <c r="C25" s="525"/>
      <c r="D25" s="506" t="s">
        <v>19</v>
      </c>
      <c r="E25" s="515"/>
      <c r="F25" s="60" t="s">
        <v>14</v>
      </c>
      <c r="G25" s="213">
        <v>133437591</v>
      </c>
      <c r="H25" s="219">
        <v>6855662</v>
      </c>
      <c r="I25" s="222">
        <v>118127173</v>
      </c>
      <c r="J25" s="221">
        <v>8454756</v>
      </c>
      <c r="K25" s="214">
        <v>126956991</v>
      </c>
      <c r="L25" s="216">
        <v>4362816</v>
      </c>
      <c r="M25" s="217">
        <v>2117784</v>
      </c>
      <c r="N25" s="216">
        <v>131319807</v>
      </c>
      <c r="P25" s="22"/>
      <c r="Q25" s="22"/>
      <c r="R25" s="22"/>
      <c r="S25" s="22"/>
    </row>
    <row r="26" spans="1:19" ht="16.5" customHeight="1">
      <c r="A26" s="48"/>
      <c r="B26" s="511" t="s">
        <v>31</v>
      </c>
      <c r="C26" s="512"/>
      <c r="D26" s="512"/>
      <c r="E26" s="513"/>
      <c r="F26" s="60" t="s">
        <v>32</v>
      </c>
      <c r="G26" s="206">
        <v>30774601</v>
      </c>
      <c r="H26" s="266"/>
      <c r="I26" s="226">
        <v>30774426</v>
      </c>
      <c r="J26" s="209">
        <v>175</v>
      </c>
      <c r="K26" s="207">
        <v>28891348</v>
      </c>
      <c r="L26" s="209">
        <v>1067725</v>
      </c>
      <c r="M26" s="212">
        <v>815528</v>
      </c>
      <c r="N26" s="209">
        <v>29959073</v>
      </c>
      <c r="P26" s="22"/>
      <c r="Q26" s="22"/>
      <c r="R26" s="22"/>
      <c r="S26" s="22"/>
    </row>
    <row r="27" spans="1:19" ht="16.5" customHeight="1">
      <c r="A27" s="48"/>
      <c r="B27" s="503" t="s">
        <v>33</v>
      </c>
      <c r="C27" s="516" t="s">
        <v>27</v>
      </c>
      <c r="D27" s="517"/>
      <c r="E27" s="518"/>
      <c r="F27" s="60" t="s">
        <v>34</v>
      </c>
      <c r="G27" s="223">
        <v>26047511</v>
      </c>
      <c r="H27" s="224" t="s">
        <v>103</v>
      </c>
      <c r="I27" s="211">
        <v>24025014</v>
      </c>
      <c r="J27" s="210" t="s">
        <v>103</v>
      </c>
      <c r="K27" s="224">
        <v>24429072</v>
      </c>
      <c r="L27" s="210">
        <v>1014128</v>
      </c>
      <c r="M27" s="211">
        <v>604311</v>
      </c>
      <c r="N27" s="210">
        <v>25443200</v>
      </c>
      <c r="P27" s="22"/>
      <c r="Q27" s="22"/>
      <c r="R27" s="22"/>
      <c r="S27" s="22"/>
    </row>
    <row r="28" spans="1:19" ht="16.5" customHeight="1">
      <c r="A28" s="48"/>
      <c r="B28" s="504"/>
      <c r="C28" s="506" t="s">
        <v>28</v>
      </c>
      <c r="D28" s="519"/>
      <c r="E28" s="515"/>
      <c r="F28" s="60" t="s">
        <v>34</v>
      </c>
      <c r="G28" s="206">
        <v>924892</v>
      </c>
      <c r="H28" s="207">
        <v>13357</v>
      </c>
      <c r="I28" s="212">
        <v>869312</v>
      </c>
      <c r="J28" s="209">
        <v>42223</v>
      </c>
      <c r="K28" s="227">
        <v>849022</v>
      </c>
      <c r="L28" s="228">
        <v>49211</v>
      </c>
      <c r="M28" s="229">
        <v>26659</v>
      </c>
      <c r="N28" s="228">
        <v>898233</v>
      </c>
      <c r="P28" s="22"/>
      <c r="Q28" s="22"/>
      <c r="R28" s="22"/>
      <c r="S28" s="22"/>
    </row>
    <row r="29" spans="1:19" ht="16.5" customHeight="1">
      <c r="A29" s="48"/>
      <c r="B29" s="504"/>
      <c r="C29" s="511" t="s">
        <v>29</v>
      </c>
      <c r="D29" s="520"/>
      <c r="E29" s="521"/>
      <c r="F29" s="60" t="s">
        <v>34</v>
      </c>
      <c r="G29" s="206">
        <v>41794</v>
      </c>
      <c r="H29" s="207">
        <v>306</v>
      </c>
      <c r="I29" s="212">
        <v>39784</v>
      </c>
      <c r="J29" s="209">
        <v>1704</v>
      </c>
      <c r="K29" s="227">
        <v>39606</v>
      </c>
      <c r="L29" s="228">
        <v>1343</v>
      </c>
      <c r="M29" s="229">
        <v>845</v>
      </c>
      <c r="N29" s="228">
        <v>40949</v>
      </c>
      <c r="P29" s="22"/>
      <c r="Q29" s="22"/>
      <c r="R29" s="22"/>
      <c r="S29" s="22"/>
    </row>
    <row r="30" spans="1:19" ht="16.5" customHeight="1">
      <c r="A30" s="48"/>
      <c r="B30" s="504"/>
      <c r="C30" s="511" t="s">
        <v>30</v>
      </c>
      <c r="D30" s="520"/>
      <c r="E30" s="521"/>
      <c r="F30" s="60" t="s">
        <v>34</v>
      </c>
      <c r="G30" s="218">
        <v>228271</v>
      </c>
      <c r="H30" s="219" t="s">
        <v>103</v>
      </c>
      <c r="I30" s="222">
        <v>222837</v>
      </c>
      <c r="J30" s="221" t="s">
        <v>103</v>
      </c>
      <c r="K30" s="230">
        <v>203921</v>
      </c>
      <c r="L30" s="231">
        <v>16018</v>
      </c>
      <c r="M30" s="232">
        <v>8332</v>
      </c>
      <c r="N30" s="231">
        <v>219939</v>
      </c>
      <c r="P30" s="22"/>
      <c r="Q30" s="22"/>
      <c r="R30" s="22"/>
      <c r="S30" s="22"/>
    </row>
    <row r="31" spans="1:19" ht="16.5" customHeight="1">
      <c r="A31" s="48"/>
      <c r="B31" s="505"/>
      <c r="C31" s="511" t="s">
        <v>19</v>
      </c>
      <c r="D31" s="520"/>
      <c r="E31" s="521"/>
      <c r="F31" s="61" t="s">
        <v>34</v>
      </c>
      <c r="G31" s="233">
        <v>27242468</v>
      </c>
      <c r="H31" s="234">
        <v>909477</v>
      </c>
      <c r="I31" s="235">
        <v>25156947</v>
      </c>
      <c r="J31" s="236">
        <v>1176044</v>
      </c>
      <c r="K31" s="237">
        <v>25521621</v>
      </c>
      <c r="L31" s="238">
        <v>1080700</v>
      </c>
      <c r="M31" s="239">
        <v>640147</v>
      </c>
      <c r="N31" s="238">
        <v>26602321</v>
      </c>
      <c r="P31" s="22"/>
      <c r="Q31" s="22"/>
      <c r="R31" s="22"/>
      <c r="S31" s="22"/>
    </row>
    <row r="32" spans="1:19" ht="16.5" customHeight="1">
      <c r="A32" s="48"/>
      <c r="B32" s="526" t="s">
        <v>35</v>
      </c>
      <c r="C32" s="527" t="s">
        <v>36</v>
      </c>
      <c r="D32" s="504" t="s">
        <v>37</v>
      </c>
      <c r="E32" s="62" t="s">
        <v>38</v>
      </c>
      <c r="F32" s="63" t="s">
        <v>39</v>
      </c>
      <c r="G32" s="223">
        <v>2145066</v>
      </c>
      <c r="H32" s="224" t="s">
        <v>103</v>
      </c>
      <c r="I32" s="211">
        <v>1803712</v>
      </c>
      <c r="J32" s="210" t="s">
        <v>103</v>
      </c>
      <c r="K32" s="224" t="s">
        <v>103</v>
      </c>
      <c r="L32" s="210" t="s">
        <v>103</v>
      </c>
      <c r="M32" s="224" t="s">
        <v>103</v>
      </c>
      <c r="N32" s="210" t="s">
        <v>103</v>
      </c>
      <c r="P32" s="22"/>
      <c r="Q32" s="22"/>
      <c r="R32" s="22"/>
      <c r="S32" s="22"/>
    </row>
    <row r="33" spans="1:19" ht="16.5" customHeight="1">
      <c r="A33" s="48"/>
      <c r="B33" s="526"/>
      <c r="C33" s="526"/>
      <c r="D33" s="504"/>
      <c r="E33" s="62" t="s">
        <v>40</v>
      </c>
      <c r="F33" s="60" t="s">
        <v>39</v>
      </c>
      <c r="G33" s="206" t="s">
        <v>103</v>
      </c>
      <c r="H33" s="207" t="s">
        <v>103</v>
      </c>
      <c r="I33" s="212" t="s">
        <v>103</v>
      </c>
      <c r="J33" s="209" t="s">
        <v>103</v>
      </c>
      <c r="K33" s="207" t="s">
        <v>103</v>
      </c>
      <c r="L33" s="209" t="s">
        <v>103</v>
      </c>
      <c r="M33" s="207" t="s">
        <v>103</v>
      </c>
      <c r="N33" s="209" t="s">
        <v>103</v>
      </c>
      <c r="P33" s="22"/>
      <c r="Q33" s="22"/>
      <c r="R33" s="22"/>
      <c r="S33" s="22"/>
    </row>
    <row r="34" spans="1:19" ht="16.5" customHeight="1">
      <c r="A34" s="48"/>
      <c r="B34" s="526"/>
      <c r="C34" s="526"/>
      <c r="D34" s="529"/>
      <c r="E34" s="62" t="s">
        <v>41</v>
      </c>
      <c r="F34" s="60"/>
      <c r="G34" s="206" t="s">
        <v>103</v>
      </c>
      <c r="H34" s="219" t="s">
        <v>103</v>
      </c>
      <c r="I34" s="222" t="s">
        <v>103</v>
      </c>
      <c r="J34" s="221" t="s">
        <v>103</v>
      </c>
      <c r="K34" s="219" t="s">
        <v>103</v>
      </c>
      <c r="L34" s="221" t="s">
        <v>103</v>
      </c>
      <c r="M34" s="219" t="s">
        <v>103</v>
      </c>
      <c r="N34" s="221" t="s">
        <v>103</v>
      </c>
      <c r="P34" s="22"/>
      <c r="Q34" s="22"/>
      <c r="R34" s="22"/>
      <c r="S34" s="22"/>
    </row>
    <row r="35" spans="1:19" ht="16.5" customHeight="1">
      <c r="A35" s="48"/>
      <c r="B35" s="526"/>
      <c r="C35" s="504"/>
      <c r="D35" s="503" t="s">
        <v>42</v>
      </c>
      <c r="E35" s="62" t="s">
        <v>38</v>
      </c>
      <c r="F35" s="60" t="s">
        <v>39</v>
      </c>
      <c r="G35" s="223">
        <v>191898</v>
      </c>
      <c r="H35" s="224">
        <v>3602</v>
      </c>
      <c r="I35" s="241">
        <v>136762</v>
      </c>
      <c r="J35" s="210">
        <v>51534</v>
      </c>
      <c r="K35" s="224">
        <v>167344</v>
      </c>
      <c r="L35" s="210">
        <v>20688</v>
      </c>
      <c r="M35" s="211">
        <v>3866</v>
      </c>
      <c r="N35" s="210">
        <v>188032</v>
      </c>
      <c r="P35" s="22"/>
      <c r="Q35" s="22"/>
      <c r="R35" s="22"/>
      <c r="S35" s="22"/>
    </row>
    <row r="36" spans="1:19" ht="16.5" customHeight="1">
      <c r="A36" s="48"/>
      <c r="B36" s="526"/>
      <c r="C36" s="504"/>
      <c r="D36" s="529"/>
      <c r="E36" s="62" t="s">
        <v>40</v>
      </c>
      <c r="F36" s="60" t="s">
        <v>39</v>
      </c>
      <c r="G36" s="206">
        <v>47410</v>
      </c>
      <c r="H36" s="207" t="s">
        <v>103</v>
      </c>
      <c r="I36" s="208">
        <v>43833</v>
      </c>
      <c r="J36" s="228" t="s">
        <v>103</v>
      </c>
      <c r="K36" s="207">
        <v>44309</v>
      </c>
      <c r="L36" s="209">
        <v>2026</v>
      </c>
      <c r="M36" s="212">
        <v>1075</v>
      </c>
      <c r="N36" s="209">
        <v>46335</v>
      </c>
      <c r="P36" s="22"/>
      <c r="Q36" s="22"/>
      <c r="R36" s="22"/>
      <c r="S36" s="22"/>
    </row>
    <row r="37" spans="1:19" ht="16.5" customHeight="1">
      <c r="A37" s="48"/>
      <c r="B37" s="526"/>
      <c r="C37" s="528"/>
      <c r="D37" s="528"/>
      <c r="E37" s="62" t="s">
        <v>41</v>
      </c>
      <c r="F37" s="60"/>
      <c r="G37" s="206" t="s">
        <v>103</v>
      </c>
      <c r="H37" s="219" t="s">
        <v>103</v>
      </c>
      <c r="I37" s="222" t="s">
        <v>103</v>
      </c>
      <c r="J37" s="221" t="s">
        <v>103</v>
      </c>
      <c r="K37" s="219" t="s">
        <v>103</v>
      </c>
      <c r="L37" s="221" t="s">
        <v>103</v>
      </c>
      <c r="M37" s="219" t="s">
        <v>103</v>
      </c>
      <c r="N37" s="221" t="s">
        <v>103</v>
      </c>
      <c r="P37" s="22"/>
      <c r="Q37" s="22"/>
      <c r="R37" s="22"/>
      <c r="S37" s="22"/>
    </row>
    <row r="38" spans="1:19" ht="16.5" customHeight="1">
      <c r="A38" s="48"/>
      <c r="B38" s="504"/>
      <c r="C38" s="504" t="s">
        <v>43</v>
      </c>
      <c r="D38" s="512" t="s">
        <v>44</v>
      </c>
      <c r="E38" s="513"/>
      <c r="F38" s="60" t="s">
        <v>39</v>
      </c>
      <c r="G38" s="242">
        <v>1867366</v>
      </c>
      <c r="H38" s="243">
        <v>32681</v>
      </c>
      <c r="I38" s="244">
        <v>1556644</v>
      </c>
      <c r="J38" s="245">
        <v>278041</v>
      </c>
      <c r="K38" s="243">
        <v>1834198</v>
      </c>
      <c r="L38" s="245">
        <v>19787</v>
      </c>
      <c r="M38" s="246">
        <v>13381</v>
      </c>
      <c r="N38" s="245">
        <v>1853985</v>
      </c>
      <c r="P38" s="22"/>
      <c r="Q38" s="22"/>
      <c r="R38" s="22"/>
      <c r="S38" s="22"/>
    </row>
    <row r="39" spans="1:19" ht="16.5" customHeight="1">
      <c r="A39" s="48"/>
      <c r="B39" s="504"/>
      <c r="C39" s="504"/>
      <c r="D39" s="512" t="s">
        <v>45</v>
      </c>
      <c r="E39" s="513"/>
      <c r="F39" s="60" t="s">
        <v>46</v>
      </c>
      <c r="G39" s="247">
        <v>140216546</v>
      </c>
      <c r="H39" s="207" t="s">
        <v>103</v>
      </c>
      <c r="I39" s="212" t="s">
        <v>103</v>
      </c>
      <c r="J39" s="228">
        <v>131200290</v>
      </c>
      <c r="K39" s="207" t="s">
        <v>103</v>
      </c>
      <c r="L39" s="209" t="s">
        <v>103</v>
      </c>
      <c r="M39" s="207" t="s">
        <v>103</v>
      </c>
      <c r="N39" s="209" t="s">
        <v>103</v>
      </c>
      <c r="P39" s="22"/>
      <c r="Q39" s="22"/>
      <c r="R39" s="22"/>
      <c r="S39" s="22"/>
    </row>
    <row r="40" spans="1:19" ht="16.5" customHeight="1">
      <c r="A40" s="48"/>
      <c r="B40" s="504"/>
      <c r="C40" s="504"/>
      <c r="D40" s="512" t="s">
        <v>47</v>
      </c>
      <c r="E40" s="513"/>
      <c r="F40" s="60" t="s">
        <v>39</v>
      </c>
      <c r="G40" s="247">
        <v>65549</v>
      </c>
      <c r="H40" s="227">
        <v>478</v>
      </c>
      <c r="I40" s="248">
        <v>55667</v>
      </c>
      <c r="J40" s="228">
        <v>9404</v>
      </c>
      <c r="K40" s="227">
        <v>62364</v>
      </c>
      <c r="L40" s="228">
        <v>2100</v>
      </c>
      <c r="M40" s="229">
        <v>1085</v>
      </c>
      <c r="N40" s="228">
        <v>64464</v>
      </c>
      <c r="P40" s="22"/>
      <c r="Q40" s="22"/>
      <c r="R40" s="22"/>
      <c r="S40" s="22"/>
    </row>
    <row r="41" spans="1:19" ht="16.5" customHeight="1">
      <c r="A41" s="48"/>
      <c r="B41" s="505"/>
      <c r="C41" s="505"/>
      <c r="D41" s="512" t="s">
        <v>41</v>
      </c>
      <c r="E41" s="513"/>
      <c r="F41" s="60" t="s">
        <v>46</v>
      </c>
      <c r="G41" s="267" t="s">
        <v>103</v>
      </c>
      <c r="H41" s="219" t="s">
        <v>103</v>
      </c>
      <c r="I41" s="222" t="s">
        <v>103</v>
      </c>
      <c r="J41" s="221" t="s">
        <v>103</v>
      </c>
      <c r="K41" s="219" t="s">
        <v>103</v>
      </c>
      <c r="L41" s="221" t="s">
        <v>103</v>
      </c>
      <c r="M41" s="219" t="s">
        <v>103</v>
      </c>
      <c r="N41" s="221" t="s">
        <v>103</v>
      </c>
      <c r="P41" s="22"/>
      <c r="Q41" s="22"/>
      <c r="R41" s="22"/>
      <c r="S41" s="22"/>
    </row>
    <row r="42" spans="1:19" ht="16.5" customHeight="1">
      <c r="A42" s="48"/>
      <c r="B42" s="503" t="s">
        <v>48</v>
      </c>
      <c r="C42" s="531" t="s">
        <v>49</v>
      </c>
      <c r="D42" s="532"/>
      <c r="E42" s="533"/>
      <c r="F42" s="61" t="s">
        <v>14</v>
      </c>
      <c r="G42" s="206">
        <v>9397717</v>
      </c>
      <c r="H42" s="534"/>
      <c r="I42" s="208">
        <v>6631517</v>
      </c>
      <c r="J42" s="209">
        <v>2766200</v>
      </c>
      <c r="K42" s="207">
        <v>6369636</v>
      </c>
      <c r="L42" s="210" t="s">
        <v>103</v>
      </c>
      <c r="M42" s="212" t="s">
        <v>103</v>
      </c>
      <c r="N42" s="209" t="s">
        <v>103</v>
      </c>
      <c r="P42" s="22"/>
      <c r="Q42" s="22"/>
      <c r="R42" s="22"/>
      <c r="S42" s="22"/>
    </row>
    <row r="43" spans="1:19" ht="16.5" customHeight="1">
      <c r="A43" s="48"/>
      <c r="B43" s="504"/>
      <c r="C43" s="537" t="s">
        <v>50</v>
      </c>
      <c r="D43" s="538"/>
      <c r="E43" s="539"/>
      <c r="F43" s="64" t="s">
        <v>34</v>
      </c>
      <c r="G43" s="218">
        <v>2333897</v>
      </c>
      <c r="H43" s="535"/>
      <c r="I43" s="220">
        <v>2333871</v>
      </c>
      <c r="J43" s="221">
        <v>26</v>
      </c>
      <c r="K43" s="219">
        <v>2233801</v>
      </c>
      <c r="L43" s="221" t="s">
        <v>103</v>
      </c>
      <c r="M43" s="222" t="s">
        <v>103</v>
      </c>
      <c r="N43" s="221" t="s">
        <v>103</v>
      </c>
      <c r="P43" s="22"/>
      <c r="Q43" s="22"/>
      <c r="R43" s="22"/>
      <c r="S43" s="22"/>
    </row>
    <row r="44" spans="1:19" ht="16.5" customHeight="1">
      <c r="A44" s="48"/>
      <c r="B44" s="530"/>
      <c r="C44" s="537" t="s">
        <v>51</v>
      </c>
      <c r="D44" s="538"/>
      <c r="E44" s="539"/>
      <c r="F44" s="64" t="s">
        <v>14</v>
      </c>
      <c r="G44" s="223">
        <v>3067906</v>
      </c>
      <c r="H44" s="535"/>
      <c r="I44" s="208" t="s">
        <v>103</v>
      </c>
      <c r="J44" s="209" t="s">
        <v>103</v>
      </c>
      <c r="K44" s="207" t="s">
        <v>103</v>
      </c>
      <c r="L44" s="209" t="s">
        <v>103</v>
      </c>
      <c r="M44" s="212" t="s">
        <v>103</v>
      </c>
      <c r="N44" s="209">
        <v>3067906</v>
      </c>
      <c r="P44" s="22"/>
      <c r="Q44" s="22"/>
      <c r="R44" s="22"/>
      <c r="S44" s="22"/>
    </row>
    <row r="45" spans="1:19" ht="16.5" customHeight="1">
      <c r="A45" s="48"/>
      <c r="B45" s="529"/>
      <c r="C45" s="540" t="s">
        <v>52</v>
      </c>
      <c r="D45" s="540"/>
      <c r="E45" s="541"/>
      <c r="F45" s="65" t="s">
        <v>53</v>
      </c>
      <c r="G45" s="218">
        <v>9</v>
      </c>
      <c r="H45" s="535"/>
      <c r="I45" s="220" t="s">
        <v>103</v>
      </c>
      <c r="J45" s="221" t="s">
        <v>103</v>
      </c>
      <c r="K45" s="219" t="s">
        <v>103</v>
      </c>
      <c r="L45" s="221" t="s">
        <v>103</v>
      </c>
      <c r="M45" s="222" t="s">
        <v>103</v>
      </c>
      <c r="N45" s="221">
        <v>9</v>
      </c>
      <c r="P45" s="22"/>
      <c r="Q45" s="22"/>
      <c r="R45" s="22"/>
      <c r="S45" s="22"/>
    </row>
    <row r="46" spans="1:19" ht="16.5" customHeight="1">
      <c r="A46" s="48"/>
      <c r="B46" s="529"/>
      <c r="C46" s="540" t="s">
        <v>54</v>
      </c>
      <c r="D46" s="540"/>
      <c r="E46" s="541"/>
      <c r="F46" s="60" t="s">
        <v>14</v>
      </c>
      <c r="G46" s="206">
        <v>21826889</v>
      </c>
      <c r="H46" s="535"/>
      <c r="I46" s="208">
        <v>10769065</v>
      </c>
      <c r="J46" s="209">
        <v>11057824</v>
      </c>
      <c r="K46" s="207" t="s">
        <v>103</v>
      </c>
      <c r="L46" s="209" t="s">
        <v>103</v>
      </c>
      <c r="M46" s="212" t="s">
        <v>103</v>
      </c>
      <c r="N46" s="209" t="s">
        <v>103</v>
      </c>
      <c r="P46" s="22"/>
      <c r="Q46" s="22"/>
      <c r="R46" s="22"/>
      <c r="S46" s="22"/>
    </row>
    <row r="47" spans="1:19" ht="16.5" customHeight="1">
      <c r="A47" s="48"/>
      <c r="B47" s="528"/>
      <c r="C47" s="540" t="s">
        <v>55</v>
      </c>
      <c r="D47" s="540"/>
      <c r="E47" s="541"/>
      <c r="F47" s="60" t="s">
        <v>53</v>
      </c>
      <c r="G47" s="218">
        <v>55</v>
      </c>
      <c r="H47" s="536"/>
      <c r="I47" s="220">
        <v>24</v>
      </c>
      <c r="J47" s="221">
        <v>31</v>
      </c>
      <c r="K47" s="219" t="s">
        <v>103</v>
      </c>
      <c r="L47" s="221" t="s">
        <v>103</v>
      </c>
      <c r="M47" s="222" t="s">
        <v>103</v>
      </c>
      <c r="N47" s="221" t="s">
        <v>103</v>
      </c>
      <c r="P47" s="22"/>
      <c r="Q47" s="22"/>
      <c r="R47" s="22"/>
      <c r="S47" s="22"/>
    </row>
    <row r="48" spans="1:19" ht="16.5" customHeight="1" thickBot="1">
      <c r="A48" s="48"/>
      <c r="B48" s="511" t="s">
        <v>56</v>
      </c>
      <c r="C48" s="512"/>
      <c r="D48" s="512"/>
      <c r="E48" s="513"/>
      <c r="F48" s="60" t="s">
        <v>57</v>
      </c>
      <c r="G48" s="249">
        <v>34503</v>
      </c>
      <c r="H48" s="250">
        <v>2045</v>
      </c>
      <c r="I48" s="251">
        <v>31920</v>
      </c>
      <c r="J48" s="252">
        <v>538</v>
      </c>
      <c r="K48" s="250">
        <v>30242</v>
      </c>
      <c r="L48" s="252">
        <v>3265</v>
      </c>
      <c r="M48" s="253">
        <v>996</v>
      </c>
      <c r="N48" s="252">
        <v>33507</v>
      </c>
      <c r="P48" s="22"/>
      <c r="Q48" s="22"/>
      <c r="R48" s="22"/>
      <c r="S48" s="22"/>
    </row>
    <row r="49" spans="1:19" s="22" customFormat="1">
      <c r="A49" s="20"/>
      <c r="B49" s="20" t="s">
        <v>58</v>
      </c>
      <c r="C49" s="20"/>
      <c r="D49" s="20"/>
      <c r="E49" s="20"/>
      <c r="F49" s="20"/>
      <c r="G49" s="21"/>
      <c r="H49" s="20"/>
      <c r="I49" s="20"/>
      <c r="J49" s="20"/>
      <c r="K49" s="20"/>
      <c r="L49" s="20"/>
      <c r="M49" s="20"/>
      <c r="N49" s="20"/>
      <c r="P49" s="48"/>
      <c r="Q49" s="48"/>
      <c r="R49" s="48"/>
      <c r="S49" s="48"/>
    </row>
    <row r="50" spans="1:19" s="22" customFormat="1">
      <c r="A50" s="20"/>
      <c r="B50" s="20" t="s">
        <v>59</v>
      </c>
      <c r="C50" s="20"/>
      <c r="D50" s="20"/>
      <c r="E50" s="20"/>
      <c r="F50" s="20"/>
      <c r="G50" s="21"/>
      <c r="H50" s="21"/>
      <c r="I50" s="21"/>
      <c r="J50" s="21"/>
      <c r="K50" s="21"/>
      <c r="L50" s="21"/>
      <c r="M50" s="21"/>
      <c r="N50" s="21"/>
    </row>
    <row r="51" spans="1:19" s="22" customFormat="1">
      <c r="A51" s="20"/>
      <c r="B51" s="20" t="s">
        <v>60</v>
      </c>
      <c r="C51" s="20"/>
      <c r="D51" s="20"/>
      <c r="E51" s="20"/>
      <c r="F51" s="20"/>
      <c r="G51" s="21"/>
      <c r="H51" s="21"/>
      <c r="I51" s="21"/>
      <c r="J51" s="21"/>
      <c r="K51" s="21"/>
      <c r="L51" s="21"/>
      <c r="M51" s="21"/>
      <c r="N51" s="21"/>
      <c r="P51" s="66"/>
      <c r="Q51" s="66"/>
      <c r="R51" s="66"/>
      <c r="S51" s="66"/>
    </row>
    <row r="52" spans="1:19" s="22" customFormat="1">
      <c r="A52" s="20"/>
      <c r="B52" s="20" t="s">
        <v>61</v>
      </c>
      <c r="C52" s="20"/>
      <c r="D52" s="20"/>
      <c r="E52" s="20"/>
      <c r="F52" s="20"/>
      <c r="G52" s="21"/>
      <c r="H52" s="21"/>
      <c r="I52" s="21"/>
      <c r="J52" s="21"/>
      <c r="K52" s="21"/>
      <c r="L52" s="21"/>
      <c r="M52" s="21"/>
      <c r="N52" s="21"/>
      <c r="P52" s="66"/>
      <c r="Q52" s="66"/>
      <c r="R52" s="66"/>
      <c r="S52" s="66"/>
    </row>
    <row r="53" spans="1:19" s="22" customFormat="1">
      <c r="A53" s="20"/>
      <c r="B53" s="20" t="s">
        <v>62</v>
      </c>
      <c r="C53" s="20"/>
      <c r="D53" s="20"/>
      <c r="E53" s="20"/>
      <c r="F53" s="20"/>
      <c r="G53" s="21"/>
      <c r="H53" s="21"/>
      <c r="I53" s="21"/>
      <c r="J53" s="21"/>
      <c r="K53" s="21"/>
      <c r="L53" s="21"/>
      <c r="M53" s="21"/>
      <c r="N53" s="21"/>
    </row>
    <row r="54" spans="1:19" s="22" customFormat="1">
      <c r="A54" s="20"/>
      <c r="B54" s="20" t="s">
        <v>63</v>
      </c>
      <c r="C54" s="20"/>
      <c r="D54" s="20"/>
      <c r="E54" s="20"/>
      <c r="F54" s="20"/>
      <c r="G54" s="21"/>
      <c r="H54" s="21"/>
      <c r="I54" s="21"/>
      <c r="J54" s="21"/>
      <c r="K54" s="21"/>
      <c r="L54" s="21"/>
      <c r="M54" s="21"/>
      <c r="N54" s="21"/>
      <c r="P54" s="48"/>
      <c r="Q54" s="48"/>
      <c r="R54" s="48"/>
      <c r="S54" s="48"/>
    </row>
    <row r="55" spans="1:19" s="22" customFormat="1">
      <c r="A55" s="67"/>
      <c r="B55" s="67"/>
      <c r="C55" s="67"/>
      <c r="D55" s="67"/>
      <c r="E55" s="67"/>
      <c r="F55" s="67"/>
      <c r="G55" s="68"/>
      <c r="H55" s="68"/>
      <c r="I55" s="68"/>
      <c r="J55" s="68"/>
      <c r="K55" s="68"/>
      <c r="L55" s="68"/>
      <c r="M55" s="68"/>
      <c r="N55" s="68"/>
      <c r="P55" s="48"/>
      <c r="Q55" s="48"/>
      <c r="R55" s="48"/>
      <c r="S55" s="48"/>
    </row>
    <row r="56" spans="1:19" s="22" customFormat="1">
      <c r="A56" s="67"/>
      <c r="B56" s="67"/>
      <c r="C56" s="67"/>
      <c r="D56" s="67"/>
      <c r="E56" s="67"/>
      <c r="F56" s="67"/>
      <c r="G56" s="67"/>
      <c r="H56" s="67"/>
      <c r="I56" s="67"/>
      <c r="J56" s="67"/>
      <c r="K56" s="67"/>
      <c r="L56" s="67"/>
      <c r="M56" s="67"/>
      <c r="N56" s="67"/>
      <c r="P56" s="48"/>
      <c r="Q56" s="48"/>
      <c r="R56" s="48"/>
      <c r="S56" s="48"/>
    </row>
    <row r="57" spans="1:19" s="22" customFormat="1">
      <c r="A57" s="67"/>
      <c r="B57" s="67"/>
      <c r="C57" s="67"/>
      <c r="D57" s="67"/>
      <c r="E57" s="67"/>
      <c r="F57" s="67"/>
      <c r="G57" s="67"/>
      <c r="H57" s="67"/>
      <c r="I57" s="67"/>
      <c r="J57" s="67"/>
      <c r="K57" s="67"/>
      <c r="L57" s="67"/>
      <c r="M57" s="67"/>
      <c r="N57" s="67"/>
      <c r="P57" s="48"/>
      <c r="Q57" s="48"/>
      <c r="R57" s="48"/>
      <c r="S57" s="48"/>
    </row>
    <row r="58" spans="1:19" s="22" customFormat="1">
      <c r="A58" s="67"/>
      <c r="B58" s="67"/>
      <c r="C58" s="67"/>
      <c r="D58" s="67"/>
      <c r="E58" s="67"/>
      <c r="F58" s="67"/>
      <c r="G58" s="67"/>
      <c r="H58" s="67"/>
      <c r="I58" s="67"/>
      <c r="J58" s="67"/>
      <c r="K58" s="67"/>
      <c r="L58" s="67"/>
      <c r="M58" s="67"/>
      <c r="N58" s="67"/>
      <c r="P58" s="48"/>
      <c r="Q58" s="48"/>
      <c r="R58" s="48"/>
      <c r="S58" s="48"/>
    </row>
    <row r="59" spans="1:19" s="22" customFormat="1">
      <c r="A59" s="67"/>
      <c r="B59" s="67"/>
      <c r="C59" s="67"/>
      <c r="D59" s="67"/>
      <c r="E59" s="67"/>
      <c r="F59" s="67"/>
      <c r="G59" s="67"/>
      <c r="H59" s="67"/>
      <c r="I59" s="67"/>
      <c r="J59" s="67"/>
      <c r="K59" s="67"/>
      <c r="L59" s="67"/>
      <c r="M59" s="67"/>
      <c r="N59" s="67"/>
      <c r="P59" s="48"/>
      <c r="Q59" s="48"/>
      <c r="R59" s="48"/>
      <c r="S59" s="48"/>
    </row>
  </sheetData>
  <mergeCells count="53">
    <mergeCell ref="B48:E48"/>
    <mergeCell ref="B42:B47"/>
    <mergeCell ref="C42:E42"/>
    <mergeCell ref="H42:H47"/>
    <mergeCell ref="C43:E43"/>
    <mergeCell ref="C44:E44"/>
    <mergeCell ref="C45:E45"/>
    <mergeCell ref="C46:E46"/>
    <mergeCell ref="C47:E47"/>
    <mergeCell ref="B32:B41"/>
    <mergeCell ref="C32:C37"/>
    <mergeCell ref="D32:D34"/>
    <mergeCell ref="D35:D37"/>
    <mergeCell ref="C38:C41"/>
    <mergeCell ref="D38:E38"/>
    <mergeCell ref="D39:E39"/>
    <mergeCell ref="D40:E40"/>
    <mergeCell ref="D41:E41"/>
    <mergeCell ref="D25:E25"/>
    <mergeCell ref="B26:E26"/>
    <mergeCell ref="B27:B31"/>
    <mergeCell ref="C27:E27"/>
    <mergeCell ref="C28:E28"/>
    <mergeCell ref="C29:E29"/>
    <mergeCell ref="C30:E30"/>
    <mergeCell ref="C31:E31"/>
    <mergeCell ref="B17:B25"/>
    <mergeCell ref="C17:E17"/>
    <mergeCell ref="C18:E18"/>
    <mergeCell ref="C19:E19"/>
    <mergeCell ref="C20:E20"/>
    <mergeCell ref="C21:C25"/>
    <mergeCell ref="D21:E21"/>
    <mergeCell ref="D22:E22"/>
    <mergeCell ref="D23:E23"/>
    <mergeCell ref="D24:E24"/>
    <mergeCell ref="B11:B16"/>
    <mergeCell ref="C11:E11"/>
    <mergeCell ref="C12:E12"/>
    <mergeCell ref="C13:E13"/>
    <mergeCell ref="C14:E14"/>
    <mergeCell ref="C15:E15"/>
    <mergeCell ref="C16:E16"/>
    <mergeCell ref="B3:F4"/>
    <mergeCell ref="K3:L3"/>
    <mergeCell ref="M3:N3"/>
    <mergeCell ref="B5:B10"/>
    <mergeCell ref="C5:E5"/>
    <mergeCell ref="C6:E6"/>
    <mergeCell ref="C7:E7"/>
    <mergeCell ref="C8:E8"/>
    <mergeCell ref="C9:E9"/>
    <mergeCell ref="C10:E10"/>
  </mergeCells>
  <phoneticPr fontId="4"/>
  <pageMargins left="0.59055118110236227" right="0.59055118110236227" top="0.98425196850393704" bottom="0.59055118110236227" header="0.51181102362204722" footer="0.27559055118110237"/>
  <pageSetup paperSize="9" scale="81"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EA6C01-1D38-4C9D-AFC7-DAE0BB2A3CB5}">
  <sheetPr>
    <pageSetUpPr fitToPage="1"/>
  </sheetPr>
  <dimension ref="A1:P77"/>
  <sheetViews>
    <sheetView showGridLines="0" view="pageBreakPreview" zoomScale="80" zoomScaleNormal="100" zoomScaleSheetLayoutView="80" workbookViewId="0">
      <selection activeCell="D1" sqref="D1"/>
    </sheetView>
  </sheetViews>
  <sheetFormatPr defaultColWidth="9" defaultRowHeight="18.75"/>
  <cols>
    <col min="1" max="1" width="1.625" style="25" customWidth="1"/>
    <col min="2" max="4" width="2.625" style="25" customWidth="1"/>
    <col min="5" max="5" width="11.375" style="25" customWidth="1"/>
    <col min="6" max="6" width="6.125" style="25" customWidth="1"/>
    <col min="7" max="11" width="9.625" style="25" customWidth="1"/>
    <col min="12" max="12" width="11.125" style="25" customWidth="1"/>
    <col min="13" max="13" width="9.625" style="25" customWidth="1"/>
    <col min="14" max="14" width="11.125" style="25" customWidth="1"/>
    <col min="15" max="15" width="9" style="27"/>
    <col min="16" max="16" width="3.125" style="41" customWidth="1"/>
    <col min="17" max="16384" width="9" style="29"/>
  </cols>
  <sheetData>
    <row r="1" spans="2:16">
      <c r="B1" s="1" t="s">
        <v>77</v>
      </c>
      <c r="N1" s="26"/>
      <c r="P1" s="28"/>
    </row>
    <row r="2" spans="2:16">
      <c r="N2" s="30"/>
      <c r="P2" s="28"/>
    </row>
    <row r="3" spans="2:16" ht="13.5" customHeight="1">
      <c r="B3" s="460" t="s">
        <v>65</v>
      </c>
      <c r="C3" s="461"/>
      <c r="D3" s="461"/>
      <c r="E3" s="461"/>
      <c r="F3" s="462"/>
      <c r="G3" s="448" t="s">
        <v>66</v>
      </c>
      <c r="H3" s="448" t="s">
        <v>67</v>
      </c>
      <c r="I3" s="448" t="s">
        <v>68</v>
      </c>
      <c r="J3" s="448" t="s">
        <v>69</v>
      </c>
      <c r="K3" s="448" t="s">
        <v>70</v>
      </c>
      <c r="L3" s="448" t="s">
        <v>71</v>
      </c>
      <c r="M3" s="448" t="s">
        <v>72</v>
      </c>
      <c r="N3" s="448" t="s">
        <v>73</v>
      </c>
      <c r="P3" s="28"/>
    </row>
    <row r="4" spans="2:16">
      <c r="B4" s="463"/>
      <c r="C4" s="464"/>
      <c r="D4" s="464"/>
      <c r="E4" s="464"/>
      <c r="F4" s="465"/>
      <c r="G4" s="449"/>
      <c r="H4" s="449"/>
      <c r="I4" s="449"/>
      <c r="J4" s="449"/>
      <c r="K4" s="449"/>
      <c r="L4" s="449"/>
      <c r="M4" s="449"/>
      <c r="N4" s="449"/>
      <c r="P4" s="28"/>
    </row>
    <row r="5" spans="2:16" ht="16.5" customHeight="1">
      <c r="B5" s="450" t="s">
        <v>12</v>
      </c>
      <c r="C5" s="452" t="s">
        <v>13</v>
      </c>
      <c r="D5" s="453"/>
      <c r="E5" s="454"/>
      <c r="F5" s="31" t="s">
        <v>14</v>
      </c>
      <c r="G5" s="123">
        <v>1902559</v>
      </c>
      <c r="H5" s="199">
        <v>2781790</v>
      </c>
      <c r="I5" s="199">
        <v>50743014</v>
      </c>
      <c r="J5" s="199">
        <v>15465210</v>
      </c>
      <c r="K5" s="199">
        <v>28154718</v>
      </c>
      <c r="L5" s="199">
        <v>3827578</v>
      </c>
      <c r="M5" s="199">
        <v>3723729</v>
      </c>
      <c r="N5" s="126">
        <v>106598598</v>
      </c>
      <c r="P5" s="28"/>
    </row>
    <row r="6" spans="2:16" ht="16.5" customHeight="1">
      <c r="B6" s="450"/>
      <c r="C6" s="455" t="s">
        <v>15</v>
      </c>
      <c r="D6" s="456"/>
      <c r="E6" s="457"/>
      <c r="F6" s="31" t="s">
        <v>14</v>
      </c>
      <c r="G6" s="199" t="s">
        <v>103</v>
      </c>
      <c r="H6" s="199" t="s">
        <v>103</v>
      </c>
      <c r="I6" s="199">
        <v>5480044</v>
      </c>
      <c r="J6" s="199" t="s">
        <v>103</v>
      </c>
      <c r="K6" s="199" t="s">
        <v>103</v>
      </c>
      <c r="L6" s="199" t="s">
        <v>103</v>
      </c>
      <c r="M6" s="199" t="s">
        <v>103</v>
      </c>
      <c r="N6" s="126">
        <v>5816421</v>
      </c>
      <c r="P6" s="28"/>
    </row>
    <row r="7" spans="2:16" ht="16.5" customHeight="1">
      <c r="B7" s="450"/>
      <c r="C7" s="455" t="s">
        <v>16</v>
      </c>
      <c r="D7" s="458"/>
      <c r="E7" s="459"/>
      <c r="F7" s="31" t="s">
        <v>14</v>
      </c>
      <c r="G7" s="123">
        <v>107448</v>
      </c>
      <c r="H7" s="199">
        <v>138056</v>
      </c>
      <c r="I7" s="199">
        <v>1466648</v>
      </c>
      <c r="J7" s="199">
        <v>437769</v>
      </c>
      <c r="K7" s="199">
        <v>845313</v>
      </c>
      <c r="L7" s="199">
        <v>181507</v>
      </c>
      <c r="M7" s="199">
        <v>276168</v>
      </c>
      <c r="N7" s="126">
        <v>3452909</v>
      </c>
      <c r="P7" s="28"/>
    </row>
    <row r="8" spans="2:16" ht="16.5" customHeight="1">
      <c r="B8" s="450"/>
      <c r="C8" s="455" t="s">
        <v>17</v>
      </c>
      <c r="D8" s="456"/>
      <c r="E8" s="457"/>
      <c r="F8" s="31" t="s">
        <v>14</v>
      </c>
      <c r="G8" s="123" t="s">
        <v>103</v>
      </c>
      <c r="H8" s="199" t="s">
        <v>103</v>
      </c>
      <c r="I8" s="199" t="s">
        <v>103</v>
      </c>
      <c r="J8" s="199" t="s">
        <v>103</v>
      </c>
      <c r="K8" s="199" t="s">
        <v>103</v>
      </c>
      <c r="L8" s="199" t="s">
        <v>103</v>
      </c>
      <c r="M8" s="199" t="s">
        <v>103</v>
      </c>
      <c r="N8" s="126" t="s">
        <v>103</v>
      </c>
      <c r="P8" s="28"/>
    </row>
    <row r="9" spans="2:16" ht="16.5" customHeight="1">
      <c r="B9" s="450"/>
      <c r="C9" s="452" t="s">
        <v>18</v>
      </c>
      <c r="D9" s="453"/>
      <c r="E9" s="454"/>
      <c r="F9" s="31" t="s">
        <v>14</v>
      </c>
      <c r="G9" s="131" t="s">
        <v>103</v>
      </c>
      <c r="H9" s="132" t="s">
        <v>103</v>
      </c>
      <c r="I9" s="132" t="s">
        <v>103</v>
      </c>
      <c r="J9" s="132" t="s">
        <v>103</v>
      </c>
      <c r="K9" s="132" t="s">
        <v>103</v>
      </c>
      <c r="L9" s="132" t="s">
        <v>103</v>
      </c>
      <c r="M9" s="132" t="s">
        <v>103</v>
      </c>
      <c r="N9" s="134" t="s">
        <v>103</v>
      </c>
      <c r="P9" s="28"/>
    </row>
    <row r="10" spans="2:16" ht="16.5" customHeight="1">
      <c r="B10" s="451"/>
      <c r="C10" s="452" t="s">
        <v>19</v>
      </c>
      <c r="D10" s="453"/>
      <c r="E10" s="454"/>
      <c r="F10" s="31" t="s">
        <v>14</v>
      </c>
      <c r="G10" s="202">
        <v>2254347</v>
      </c>
      <c r="H10" s="203">
        <v>3011883</v>
      </c>
      <c r="I10" s="203">
        <v>57689706</v>
      </c>
      <c r="J10" s="203">
        <v>15904984</v>
      </c>
      <c r="K10" s="203">
        <v>29000031</v>
      </c>
      <c r="L10" s="203">
        <v>4009085</v>
      </c>
      <c r="M10" s="203">
        <v>3999897</v>
      </c>
      <c r="N10" s="204">
        <v>115869933</v>
      </c>
      <c r="P10" s="28"/>
    </row>
    <row r="11" spans="2:16" ht="16.5" customHeight="1">
      <c r="B11" s="450" t="s">
        <v>20</v>
      </c>
      <c r="C11" s="455" t="s">
        <v>13</v>
      </c>
      <c r="D11" s="458"/>
      <c r="E11" s="459"/>
      <c r="F11" s="31" t="s">
        <v>14</v>
      </c>
      <c r="G11" s="207">
        <v>195509</v>
      </c>
      <c r="H11" s="208">
        <v>1922358</v>
      </c>
      <c r="I11" s="208">
        <v>23328753</v>
      </c>
      <c r="J11" s="208">
        <v>4010135</v>
      </c>
      <c r="K11" s="208">
        <v>1411693</v>
      </c>
      <c r="L11" s="208">
        <v>1979923</v>
      </c>
      <c r="M11" s="208">
        <v>1465591</v>
      </c>
      <c r="N11" s="209">
        <v>34313962</v>
      </c>
      <c r="P11" s="28"/>
    </row>
    <row r="12" spans="2:16" ht="16.5" customHeight="1">
      <c r="B12" s="450"/>
      <c r="C12" s="455" t="s">
        <v>15</v>
      </c>
      <c r="D12" s="456"/>
      <c r="E12" s="457"/>
      <c r="F12" s="31" t="s">
        <v>14</v>
      </c>
      <c r="G12" s="123">
        <v>337519</v>
      </c>
      <c r="H12" s="208">
        <v>144292</v>
      </c>
      <c r="I12" s="208">
        <v>7117115</v>
      </c>
      <c r="J12" s="208" t="s">
        <v>103</v>
      </c>
      <c r="K12" s="208" t="s">
        <v>103</v>
      </c>
      <c r="L12" s="208" t="s">
        <v>103</v>
      </c>
      <c r="M12" s="208" t="s">
        <v>103</v>
      </c>
      <c r="N12" s="209">
        <v>7947363</v>
      </c>
      <c r="P12" s="28"/>
    </row>
    <row r="13" spans="2:16" ht="16.5" customHeight="1">
      <c r="B13" s="450"/>
      <c r="C13" s="452" t="s">
        <v>16</v>
      </c>
      <c r="D13" s="453"/>
      <c r="E13" s="454"/>
      <c r="F13" s="31" t="s">
        <v>14</v>
      </c>
      <c r="G13" s="207" t="s">
        <v>103</v>
      </c>
      <c r="H13" s="208" t="s">
        <v>103</v>
      </c>
      <c r="I13" s="208" t="s">
        <v>103</v>
      </c>
      <c r="J13" s="208" t="s">
        <v>103</v>
      </c>
      <c r="K13" s="208" t="s">
        <v>103</v>
      </c>
      <c r="L13" s="208" t="s">
        <v>103</v>
      </c>
      <c r="M13" s="208" t="s">
        <v>103</v>
      </c>
      <c r="N13" s="209" t="s">
        <v>103</v>
      </c>
      <c r="P13" s="28"/>
    </row>
    <row r="14" spans="2:16" ht="16.5" customHeight="1">
      <c r="B14" s="450"/>
      <c r="C14" s="455" t="s">
        <v>17</v>
      </c>
      <c r="D14" s="456"/>
      <c r="E14" s="457"/>
      <c r="F14" s="31" t="s">
        <v>14</v>
      </c>
      <c r="G14" s="207" t="s">
        <v>103</v>
      </c>
      <c r="H14" s="208" t="s">
        <v>103</v>
      </c>
      <c r="I14" s="208" t="s">
        <v>103</v>
      </c>
      <c r="J14" s="208" t="s">
        <v>103</v>
      </c>
      <c r="K14" s="208" t="s">
        <v>103</v>
      </c>
      <c r="L14" s="208" t="s">
        <v>103</v>
      </c>
      <c r="M14" s="208" t="s">
        <v>103</v>
      </c>
      <c r="N14" s="209" t="s">
        <v>103</v>
      </c>
      <c r="P14" s="28"/>
    </row>
    <row r="15" spans="2:16" ht="16.5" customHeight="1">
      <c r="B15" s="450"/>
      <c r="C15" s="452" t="s">
        <v>18</v>
      </c>
      <c r="D15" s="453"/>
      <c r="E15" s="454"/>
      <c r="F15" s="31" t="s">
        <v>14</v>
      </c>
      <c r="G15" s="219" t="s">
        <v>103</v>
      </c>
      <c r="H15" s="220" t="s">
        <v>103</v>
      </c>
      <c r="I15" s="220" t="s">
        <v>103</v>
      </c>
      <c r="J15" s="220" t="s">
        <v>103</v>
      </c>
      <c r="K15" s="220" t="s">
        <v>103</v>
      </c>
      <c r="L15" s="220" t="s">
        <v>103</v>
      </c>
      <c r="M15" s="220" t="s">
        <v>103</v>
      </c>
      <c r="N15" s="134">
        <v>10194</v>
      </c>
      <c r="P15" s="28"/>
    </row>
    <row r="16" spans="2:16" ht="16.5" customHeight="1">
      <c r="B16" s="451"/>
      <c r="C16" s="452" t="s">
        <v>19</v>
      </c>
      <c r="D16" s="453"/>
      <c r="E16" s="454"/>
      <c r="F16" s="31" t="s">
        <v>14</v>
      </c>
      <c r="G16" s="214">
        <v>534035</v>
      </c>
      <c r="H16" s="215">
        <v>2068632</v>
      </c>
      <c r="I16" s="215">
        <v>30738901</v>
      </c>
      <c r="J16" s="215">
        <v>4375043</v>
      </c>
      <c r="K16" s="215">
        <v>1417970</v>
      </c>
      <c r="L16" s="215">
        <v>1979923</v>
      </c>
      <c r="M16" s="215">
        <v>1510410</v>
      </c>
      <c r="N16" s="216">
        <v>42624914</v>
      </c>
      <c r="P16" s="28"/>
    </row>
    <row r="17" spans="2:16" ht="16.5" customHeight="1">
      <c r="B17" s="450" t="s">
        <v>21</v>
      </c>
      <c r="C17" s="452" t="s">
        <v>22</v>
      </c>
      <c r="D17" s="453"/>
      <c r="E17" s="454"/>
      <c r="F17" s="31" t="s">
        <v>14</v>
      </c>
      <c r="G17" s="219">
        <v>2254347</v>
      </c>
      <c r="H17" s="220">
        <v>3011883</v>
      </c>
      <c r="I17" s="220">
        <v>57689706</v>
      </c>
      <c r="J17" s="220">
        <v>15904984</v>
      </c>
      <c r="K17" s="220">
        <v>29000031</v>
      </c>
      <c r="L17" s="220">
        <v>4009085</v>
      </c>
      <c r="M17" s="220">
        <v>3999897</v>
      </c>
      <c r="N17" s="221">
        <v>115869933</v>
      </c>
      <c r="P17" s="28"/>
    </row>
    <row r="18" spans="2:16" ht="16.5" customHeight="1">
      <c r="B18" s="450"/>
      <c r="C18" s="477" t="s">
        <v>74</v>
      </c>
      <c r="D18" s="478"/>
      <c r="E18" s="479"/>
      <c r="F18" s="31" t="s">
        <v>14</v>
      </c>
      <c r="G18" s="219">
        <v>533028</v>
      </c>
      <c r="H18" s="220">
        <v>1938442</v>
      </c>
      <c r="I18" s="220">
        <v>24342157</v>
      </c>
      <c r="J18" s="220">
        <v>4372167</v>
      </c>
      <c r="K18" s="220">
        <v>1411693</v>
      </c>
      <c r="L18" s="220">
        <v>1410698</v>
      </c>
      <c r="M18" s="220">
        <v>1127460</v>
      </c>
      <c r="N18" s="221">
        <v>35135645</v>
      </c>
      <c r="P18" s="28"/>
    </row>
    <row r="19" spans="2:16" ht="16.5" customHeight="1">
      <c r="B19" s="450"/>
      <c r="C19" s="480" t="s">
        <v>24</v>
      </c>
      <c r="D19" s="481"/>
      <c r="E19" s="482"/>
      <c r="F19" s="31" t="s">
        <v>14</v>
      </c>
      <c r="G19" s="219" t="s">
        <v>103</v>
      </c>
      <c r="H19" s="220" t="s">
        <v>103</v>
      </c>
      <c r="I19" s="220">
        <v>6396744</v>
      </c>
      <c r="J19" s="220" t="s">
        <v>103</v>
      </c>
      <c r="K19" s="220" t="s">
        <v>103</v>
      </c>
      <c r="L19" s="256">
        <v>569225</v>
      </c>
      <c r="M19" s="220">
        <v>382950</v>
      </c>
      <c r="N19" s="221">
        <v>7489269</v>
      </c>
      <c r="P19" s="28"/>
    </row>
    <row r="20" spans="2:16" ht="16.5" customHeight="1">
      <c r="B20" s="450"/>
      <c r="C20" s="477" t="s">
        <v>75</v>
      </c>
      <c r="D20" s="478"/>
      <c r="E20" s="479"/>
      <c r="F20" s="31" t="s">
        <v>14</v>
      </c>
      <c r="G20" s="219">
        <v>548748</v>
      </c>
      <c r="H20" s="220">
        <v>1850176</v>
      </c>
      <c r="I20" s="220">
        <v>24576336</v>
      </c>
      <c r="J20" s="220">
        <v>4153072</v>
      </c>
      <c r="K20" s="220">
        <v>1101901</v>
      </c>
      <c r="L20" s="220">
        <v>1185335</v>
      </c>
      <c r="M20" s="220">
        <v>1269238</v>
      </c>
      <c r="N20" s="221">
        <v>34684806</v>
      </c>
      <c r="P20" s="28"/>
    </row>
    <row r="21" spans="2:16" ht="16.5" customHeight="1">
      <c r="B21" s="450"/>
      <c r="C21" s="483" t="s">
        <v>26</v>
      </c>
      <c r="D21" s="459" t="s">
        <v>27</v>
      </c>
      <c r="E21" s="466"/>
      <c r="F21" s="31" t="s">
        <v>14</v>
      </c>
      <c r="G21" s="224">
        <v>896693</v>
      </c>
      <c r="H21" s="241">
        <v>889144</v>
      </c>
      <c r="I21" s="241">
        <v>19282975</v>
      </c>
      <c r="J21" s="241">
        <v>3291657</v>
      </c>
      <c r="K21" s="241">
        <v>8694395</v>
      </c>
      <c r="L21" s="241">
        <v>995211</v>
      </c>
      <c r="M21" s="241">
        <v>1455034</v>
      </c>
      <c r="N21" s="210">
        <v>35505109</v>
      </c>
      <c r="P21" s="28"/>
    </row>
    <row r="22" spans="2:16" ht="16.5" customHeight="1">
      <c r="B22" s="450"/>
      <c r="C22" s="483"/>
      <c r="D22" s="459" t="s">
        <v>28</v>
      </c>
      <c r="E22" s="466"/>
      <c r="F22" s="31" t="s">
        <v>14</v>
      </c>
      <c r="G22" s="207">
        <v>768603</v>
      </c>
      <c r="H22" s="208">
        <v>313412</v>
      </c>
      <c r="I22" s="208">
        <v>7476074</v>
      </c>
      <c r="J22" s="208">
        <v>1110564</v>
      </c>
      <c r="K22" s="208">
        <v>2912989</v>
      </c>
      <c r="L22" s="208">
        <v>382791</v>
      </c>
      <c r="M22" s="208">
        <v>611804</v>
      </c>
      <c r="N22" s="209">
        <v>13576237</v>
      </c>
      <c r="P22" s="28"/>
    </row>
    <row r="23" spans="2:16" ht="16.5" customHeight="1">
      <c r="B23" s="450"/>
      <c r="C23" s="483"/>
      <c r="D23" s="459" t="s">
        <v>29</v>
      </c>
      <c r="E23" s="466"/>
      <c r="F23" s="31" t="s">
        <v>14</v>
      </c>
      <c r="G23" s="207">
        <v>595801</v>
      </c>
      <c r="H23" s="208">
        <v>2031764</v>
      </c>
      <c r="I23" s="208">
        <v>37787554</v>
      </c>
      <c r="J23" s="208">
        <v>12246814</v>
      </c>
      <c r="K23" s="208">
        <v>17970108</v>
      </c>
      <c r="L23" s="208">
        <v>3628129</v>
      </c>
      <c r="M23" s="208">
        <v>2034371</v>
      </c>
      <c r="N23" s="209">
        <v>76294541</v>
      </c>
      <c r="P23" s="28"/>
    </row>
    <row r="24" spans="2:16" ht="16.5" customHeight="1">
      <c r="B24" s="450"/>
      <c r="C24" s="483"/>
      <c r="D24" s="459" t="s">
        <v>30</v>
      </c>
      <c r="E24" s="466"/>
      <c r="F24" s="31" t="s">
        <v>14</v>
      </c>
      <c r="G24" s="219">
        <v>369204</v>
      </c>
      <c r="H24" s="220">
        <v>271681</v>
      </c>
      <c r="I24" s="220">
        <v>4053060</v>
      </c>
      <c r="J24" s="220">
        <v>805894</v>
      </c>
      <c r="K24" s="220">
        <v>1796991</v>
      </c>
      <c r="L24" s="220">
        <v>327044</v>
      </c>
      <c r="M24" s="220">
        <v>437830</v>
      </c>
      <c r="N24" s="221">
        <v>8061704</v>
      </c>
      <c r="P24" s="28"/>
    </row>
    <row r="25" spans="2:16" ht="16.5" customHeight="1">
      <c r="B25" s="451"/>
      <c r="C25" s="483"/>
      <c r="D25" s="455" t="s">
        <v>19</v>
      </c>
      <c r="E25" s="467"/>
      <c r="F25" s="31" t="s">
        <v>14</v>
      </c>
      <c r="G25" s="257">
        <v>2630301</v>
      </c>
      <c r="H25" s="258">
        <v>3506001</v>
      </c>
      <c r="I25" s="258">
        <v>68599663</v>
      </c>
      <c r="J25" s="258">
        <v>17454929</v>
      </c>
      <c r="K25" s="258">
        <v>31374483</v>
      </c>
      <c r="L25" s="258">
        <v>5333175</v>
      </c>
      <c r="M25" s="258">
        <v>4539039</v>
      </c>
      <c r="N25" s="259">
        <v>133437591</v>
      </c>
      <c r="P25" s="28"/>
    </row>
    <row r="26" spans="2:16" ht="16.5" customHeight="1">
      <c r="B26" s="452" t="s">
        <v>31</v>
      </c>
      <c r="C26" s="468"/>
      <c r="D26" s="468"/>
      <c r="E26" s="469"/>
      <c r="F26" s="32" t="s">
        <v>32</v>
      </c>
      <c r="G26" s="207">
        <v>859700</v>
      </c>
      <c r="H26" s="208">
        <v>830442</v>
      </c>
      <c r="I26" s="208">
        <v>15611593</v>
      </c>
      <c r="J26" s="208">
        <v>2931269</v>
      </c>
      <c r="K26" s="208">
        <v>7687612</v>
      </c>
      <c r="L26" s="208">
        <v>1145496</v>
      </c>
      <c r="M26" s="208">
        <v>1708489</v>
      </c>
      <c r="N26" s="209">
        <v>30774601</v>
      </c>
      <c r="P26" s="28"/>
    </row>
    <row r="27" spans="2:16" ht="16.5" customHeight="1">
      <c r="B27" s="470" t="s">
        <v>33</v>
      </c>
      <c r="C27" s="471" t="s">
        <v>27</v>
      </c>
      <c r="D27" s="472"/>
      <c r="E27" s="473"/>
      <c r="F27" s="33" t="s">
        <v>34</v>
      </c>
      <c r="G27" s="224">
        <v>655656</v>
      </c>
      <c r="H27" s="241">
        <v>676160</v>
      </c>
      <c r="I27" s="241">
        <v>13460784</v>
      </c>
      <c r="J27" s="241">
        <v>2464665</v>
      </c>
      <c r="K27" s="241">
        <v>6385527</v>
      </c>
      <c r="L27" s="241">
        <v>957532</v>
      </c>
      <c r="M27" s="241">
        <v>1447187</v>
      </c>
      <c r="N27" s="210">
        <v>26047511</v>
      </c>
      <c r="P27" s="28"/>
    </row>
    <row r="28" spans="2:16" ht="16.5" customHeight="1">
      <c r="B28" s="450"/>
      <c r="C28" s="455" t="s">
        <v>28</v>
      </c>
      <c r="D28" s="474"/>
      <c r="E28" s="467"/>
      <c r="F28" s="31" t="s">
        <v>34</v>
      </c>
      <c r="G28" s="207">
        <v>34146</v>
      </c>
      <c r="H28" s="208">
        <v>36707</v>
      </c>
      <c r="I28" s="208">
        <v>477773</v>
      </c>
      <c r="J28" s="208">
        <v>61255</v>
      </c>
      <c r="K28" s="208">
        <v>214171</v>
      </c>
      <c r="L28" s="208">
        <v>42190</v>
      </c>
      <c r="M28" s="208">
        <v>58650</v>
      </c>
      <c r="N28" s="209">
        <v>924892</v>
      </c>
      <c r="P28" s="28"/>
    </row>
    <row r="29" spans="2:16" ht="16.5" customHeight="1">
      <c r="B29" s="450"/>
      <c r="C29" s="452" t="s">
        <v>29</v>
      </c>
      <c r="D29" s="475"/>
      <c r="E29" s="476"/>
      <c r="F29" s="31" t="s">
        <v>34</v>
      </c>
      <c r="G29" s="207">
        <v>690</v>
      </c>
      <c r="H29" s="208">
        <v>475</v>
      </c>
      <c r="I29" s="208">
        <v>21056</v>
      </c>
      <c r="J29" s="208">
        <v>4387</v>
      </c>
      <c r="K29" s="208">
        <v>13103</v>
      </c>
      <c r="L29" s="208">
        <v>789</v>
      </c>
      <c r="M29" s="208">
        <v>1294</v>
      </c>
      <c r="N29" s="209">
        <v>41794</v>
      </c>
      <c r="P29" s="28"/>
    </row>
    <row r="30" spans="2:16" ht="16.5" customHeight="1">
      <c r="B30" s="450"/>
      <c r="C30" s="452" t="s">
        <v>30</v>
      </c>
      <c r="D30" s="475"/>
      <c r="E30" s="476"/>
      <c r="F30" s="31" t="s">
        <v>34</v>
      </c>
      <c r="G30" s="219">
        <v>6908</v>
      </c>
      <c r="H30" s="220">
        <v>9899</v>
      </c>
      <c r="I30" s="220">
        <v>112562</v>
      </c>
      <c r="J30" s="220">
        <v>24895</v>
      </c>
      <c r="K30" s="220">
        <v>45008</v>
      </c>
      <c r="L30" s="220">
        <v>11912</v>
      </c>
      <c r="M30" s="220">
        <v>17087</v>
      </c>
      <c r="N30" s="221">
        <v>228271</v>
      </c>
      <c r="P30" s="28"/>
    </row>
    <row r="31" spans="2:16" ht="16.5" customHeight="1">
      <c r="B31" s="451"/>
      <c r="C31" s="452" t="s">
        <v>19</v>
      </c>
      <c r="D31" s="475"/>
      <c r="E31" s="476"/>
      <c r="F31" s="31" t="s">
        <v>34</v>
      </c>
      <c r="G31" s="257">
        <v>697400</v>
      </c>
      <c r="H31" s="258">
        <v>723241</v>
      </c>
      <c r="I31" s="258">
        <v>14072175</v>
      </c>
      <c r="J31" s="258">
        <v>2555202</v>
      </c>
      <c r="K31" s="258">
        <v>6657809</v>
      </c>
      <c r="L31" s="258">
        <v>1012423</v>
      </c>
      <c r="M31" s="258">
        <v>1524218</v>
      </c>
      <c r="N31" s="259">
        <v>27242468</v>
      </c>
      <c r="P31" s="28"/>
    </row>
    <row r="32" spans="2:16" ht="16.5" customHeight="1">
      <c r="B32" s="484" t="s">
        <v>35</v>
      </c>
      <c r="C32" s="484" t="s">
        <v>36</v>
      </c>
      <c r="D32" s="450" t="s">
        <v>37</v>
      </c>
      <c r="E32" s="34" t="s">
        <v>38</v>
      </c>
      <c r="F32" s="31" t="s">
        <v>39</v>
      </c>
      <c r="G32" s="224" t="s">
        <v>103</v>
      </c>
      <c r="H32" s="241" t="s">
        <v>103</v>
      </c>
      <c r="I32" s="241" t="s">
        <v>103</v>
      </c>
      <c r="J32" s="241" t="s">
        <v>103</v>
      </c>
      <c r="K32" s="241" t="s">
        <v>103</v>
      </c>
      <c r="L32" s="241" t="s">
        <v>103</v>
      </c>
      <c r="M32" s="208" t="s">
        <v>103</v>
      </c>
      <c r="N32" s="210">
        <v>2145066</v>
      </c>
      <c r="P32" s="28"/>
    </row>
    <row r="33" spans="2:16" ht="16.5" customHeight="1">
      <c r="B33" s="484"/>
      <c r="C33" s="484"/>
      <c r="D33" s="450"/>
      <c r="E33" s="35" t="s">
        <v>40</v>
      </c>
      <c r="F33" s="31" t="s">
        <v>39</v>
      </c>
      <c r="G33" s="207" t="s">
        <v>103</v>
      </c>
      <c r="H33" s="208" t="s">
        <v>103</v>
      </c>
      <c r="I33" s="208" t="s">
        <v>103</v>
      </c>
      <c r="J33" s="208" t="s">
        <v>103</v>
      </c>
      <c r="K33" s="208" t="s">
        <v>103</v>
      </c>
      <c r="L33" s="208" t="s">
        <v>103</v>
      </c>
      <c r="M33" s="208" t="s">
        <v>103</v>
      </c>
      <c r="N33" s="209" t="s">
        <v>103</v>
      </c>
      <c r="P33" s="28"/>
    </row>
    <row r="34" spans="2:16" ht="16.5" customHeight="1">
      <c r="B34" s="484"/>
      <c r="C34" s="484"/>
      <c r="D34" s="486"/>
      <c r="E34" s="35" t="s">
        <v>41</v>
      </c>
      <c r="F34" s="31"/>
      <c r="G34" s="207" t="s">
        <v>103</v>
      </c>
      <c r="H34" s="208" t="s">
        <v>103</v>
      </c>
      <c r="I34" s="208" t="s">
        <v>103</v>
      </c>
      <c r="J34" s="208" t="s">
        <v>103</v>
      </c>
      <c r="K34" s="208" t="s">
        <v>103</v>
      </c>
      <c r="L34" s="208" t="s">
        <v>103</v>
      </c>
      <c r="M34" s="208" t="s">
        <v>103</v>
      </c>
      <c r="N34" s="209" t="s">
        <v>103</v>
      </c>
      <c r="P34" s="28"/>
    </row>
    <row r="35" spans="2:16" ht="16.5" customHeight="1">
      <c r="B35" s="484"/>
      <c r="C35" s="450"/>
      <c r="D35" s="470" t="s">
        <v>42</v>
      </c>
      <c r="E35" s="35" t="s">
        <v>38</v>
      </c>
      <c r="F35" s="31" t="s">
        <v>39</v>
      </c>
      <c r="G35" s="224">
        <v>10668</v>
      </c>
      <c r="H35" s="241">
        <v>11918</v>
      </c>
      <c r="I35" s="241">
        <v>5699</v>
      </c>
      <c r="J35" s="241">
        <v>49485</v>
      </c>
      <c r="K35" s="241">
        <v>5615</v>
      </c>
      <c r="L35" s="241">
        <v>33010</v>
      </c>
      <c r="M35" s="241">
        <v>75503</v>
      </c>
      <c r="N35" s="210">
        <v>191898</v>
      </c>
      <c r="P35" s="28"/>
    </row>
    <row r="36" spans="2:16" ht="16.5" customHeight="1">
      <c r="B36" s="484"/>
      <c r="C36" s="450"/>
      <c r="D36" s="486"/>
      <c r="E36" s="35" t="s">
        <v>40</v>
      </c>
      <c r="F36" s="31" t="s">
        <v>39</v>
      </c>
      <c r="G36" s="207">
        <v>2044</v>
      </c>
      <c r="H36" s="208">
        <v>1727</v>
      </c>
      <c r="I36" s="208">
        <v>9569</v>
      </c>
      <c r="J36" s="208">
        <v>8148</v>
      </c>
      <c r="K36" s="208">
        <v>15553</v>
      </c>
      <c r="L36" s="208">
        <v>4223</v>
      </c>
      <c r="M36" s="208">
        <v>6146</v>
      </c>
      <c r="N36" s="209">
        <v>47410</v>
      </c>
      <c r="P36" s="28"/>
    </row>
    <row r="37" spans="2:16" ht="16.5" customHeight="1">
      <c r="B37" s="484"/>
      <c r="C37" s="485"/>
      <c r="D37" s="485"/>
      <c r="E37" s="35" t="s">
        <v>41</v>
      </c>
      <c r="F37" s="31"/>
      <c r="G37" s="207" t="s">
        <v>103</v>
      </c>
      <c r="H37" s="208" t="s">
        <v>103</v>
      </c>
      <c r="I37" s="208" t="s">
        <v>103</v>
      </c>
      <c r="J37" s="208" t="s">
        <v>103</v>
      </c>
      <c r="K37" s="208" t="s">
        <v>103</v>
      </c>
      <c r="L37" s="208" t="s">
        <v>103</v>
      </c>
      <c r="M37" s="208" t="s">
        <v>103</v>
      </c>
      <c r="N37" s="209" t="s">
        <v>103</v>
      </c>
      <c r="P37" s="28"/>
    </row>
    <row r="38" spans="2:16" ht="16.5" customHeight="1">
      <c r="B38" s="450"/>
      <c r="C38" s="450" t="s">
        <v>43</v>
      </c>
      <c r="D38" s="453" t="s">
        <v>44</v>
      </c>
      <c r="E38" s="454"/>
      <c r="F38" s="31" t="s">
        <v>39</v>
      </c>
      <c r="G38" s="243">
        <v>34076</v>
      </c>
      <c r="H38" s="244">
        <v>50098</v>
      </c>
      <c r="I38" s="244">
        <v>887930</v>
      </c>
      <c r="J38" s="244">
        <v>270918</v>
      </c>
      <c r="K38" s="244">
        <v>490251</v>
      </c>
      <c r="L38" s="244">
        <v>67425</v>
      </c>
      <c r="M38" s="244">
        <v>66668</v>
      </c>
      <c r="N38" s="245">
        <v>1867366</v>
      </c>
      <c r="P38" s="28"/>
    </row>
    <row r="39" spans="2:16" ht="16.5" customHeight="1">
      <c r="B39" s="450"/>
      <c r="C39" s="450"/>
      <c r="D39" s="453" t="s">
        <v>45</v>
      </c>
      <c r="E39" s="454"/>
      <c r="F39" s="269" t="s">
        <v>46</v>
      </c>
      <c r="G39" s="207" t="s">
        <v>103</v>
      </c>
      <c r="H39" s="208" t="s">
        <v>103</v>
      </c>
      <c r="I39" s="248">
        <v>132570721</v>
      </c>
      <c r="J39" s="248" t="s">
        <v>103</v>
      </c>
      <c r="K39" s="248" t="s">
        <v>103</v>
      </c>
      <c r="L39" s="248" t="s">
        <v>103</v>
      </c>
      <c r="M39" s="248" t="s">
        <v>103</v>
      </c>
      <c r="N39" s="228">
        <v>140216546</v>
      </c>
      <c r="P39" s="28"/>
    </row>
    <row r="40" spans="2:16" ht="16.5" customHeight="1">
      <c r="B40" s="450"/>
      <c r="C40" s="450"/>
      <c r="D40" s="453" t="s">
        <v>47</v>
      </c>
      <c r="E40" s="454"/>
      <c r="F40" s="31" t="s">
        <v>39</v>
      </c>
      <c r="G40" s="227">
        <v>2040</v>
      </c>
      <c r="H40" s="248">
        <v>2694</v>
      </c>
      <c r="I40" s="248">
        <v>28052</v>
      </c>
      <c r="J40" s="248">
        <v>8267</v>
      </c>
      <c r="K40" s="248">
        <v>15910</v>
      </c>
      <c r="L40" s="248">
        <v>3401</v>
      </c>
      <c r="M40" s="248">
        <v>5185</v>
      </c>
      <c r="N40" s="228">
        <v>65549</v>
      </c>
      <c r="P40" s="28"/>
    </row>
    <row r="41" spans="2:16" ht="16.5" customHeight="1">
      <c r="B41" s="451"/>
      <c r="C41" s="451"/>
      <c r="D41" s="453" t="s">
        <v>41</v>
      </c>
      <c r="E41" s="454"/>
      <c r="F41" s="31"/>
      <c r="G41" s="230" t="s">
        <v>103</v>
      </c>
      <c r="H41" s="268" t="s">
        <v>103</v>
      </c>
      <c r="I41" s="268" t="s">
        <v>103</v>
      </c>
      <c r="J41" s="268" t="s">
        <v>103</v>
      </c>
      <c r="K41" s="268" t="s">
        <v>103</v>
      </c>
      <c r="L41" s="268" t="s">
        <v>103</v>
      </c>
      <c r="M41" s="268" t="s">
        <v>103</v>
      </c>
      <c r="N41" s="231" t="s">
        <v>103</v>
      </c>
      <c r="P41" s="28"/>
    </row>
    <row r="42" spans="2:16" ht="16.5" customHeight="1">
      <c r="B42" s="470" t="s">
        <v>48</v>
      </c>
      <c r="C42" s="487" t="s">
        <v>49</v>
      </c>
      <c r="D42" s="488"/>
      <c r="E42" s="489"/>
      <c r="F42" s="32" t="s">
        <v>14</v>
      </c>
      <c r="G42" s="207" t="s">
        <v>103</v>
      </c>
      <c r="H42" s="208" t="s">
        <v>103</v>
      </c>
      <c r="I42" s="208" t="s">
        <v>103</v>
      </c>
      <c r="J42" s="208" t="s">
        <v>103</v>
      </c>
      <c r="K42" s="208" t="s">
        <v>103</v>
      </c>
      <c r="L42" s="208" t="s">
        <v>103</v>
      </c>
      <c r="M42" s="208" t="s">
        <v>103</v>
      </c>
      <c r="N42" s="209">
        <v>9397717</v>
      </c>
      <c r="P42" s="28"/>
    </row>
    <row r="43" spans="2:16" ht="16.5" customHeight="1">
      <c r="B43" s="450"/>
      <c r="C43" s="490" t="s">
        <v>50</v>
      </c>
      <c r="D43" s="491"/>
      <c r="E43" s="492"/>
      <c r="F43" s="36" t="s">
        <v>34</v>
      </c>
      <c r="G43" s="219" t="s">
        <v>103</v>
      </c>
      <c r="H43" s="220" t="s">
        <v>103</v>
      </c>
      <c r="I43" s="220" t="s">
        <v>103</v>
      </c>
      <c r="J43" s="220" t="s">
        <v>103</v>
      </c>
      <c r="K43" s="220" t="s">
        <v>103</v>
      </c>
      <c r="L43" s="220" t="s">
        <v>103</v>
      </c>
      <c r="M43" s="220" t="s">
        <v>103</v>
      </c>
      <c r="N43" s="221">
        <v>2333897</v>
      </c>
      <c r="P43" s="28"/>
    </row>
    <row r="44" spans="2:16" ht="16.5" customHeight="1">
      <c r="B44" s="486"/>
      <c r="C44" s="490" t="s">
        <v>51</v>
      </c>
      <c r="D44" s="491"/>
      <c r="E44" s="492"/>
      <c r="F44" s="36" t="s">
        <v>14</v>
      </c>
      <c r="G44" s="207" t="s">
        <v>103</v>
      </c>
      <c r="H44" s="208" t="s">
        <v>103</v>
      </c>
      <c r="I44" s="208" t="s">
        <v>103</v>
      </c>
      <c r="J44" s="208" t="s">
        <v>103</v>
      </c>
      <c r="K44" s="208" t="s">
        <v>103</v>
      </c>
      <c r="L44" s="208" t="s">
        <v>103</v>
      </c>
      <c r="M44" s="208" t="s">
        <v>103</v>
      </c>
      <c r="N44" s="209">
        <v>3067906</v>
      </c>
      <c r="P44" s="28"/>
    </row>
    <row r="45" spans="2:16" ht="16.5" customHeight="1">
      <c r="B45" s="486"/>
      <c r="C45" s="493" t="s">
        <v>52</v>
      </c>
      <c r="D45" s="493"/>
      <c r="E45" s="494"/>
      <c r="F45" s="37" t="s">
        <v>53</v>
      </c>
      <c r="G45" s="219" t="s">
        <v>103</v>
      </c>
      <c r="H45" s="220" t="s">
        <v>103</v>
      </c>
      <c r="I45" s="220" t="s">
        <v>103</v>
      </c>
      <c r="J45" s="220" t="s">
        <v>103</v>
      </c>
      <c r="K45" s="220" t="s">
        <v>103</v>
      </c>
      <c r="L45" s="220" t="s">
        <v>103</v>
      </c>
      <c r="M45" s="220" t="s">
        <v>103</v>
      </c>
      <c r="N45" s="221">
        <v>9</v>
      </c>
      <c r="P45" s="28"/>
    </row>
    <row r="46" spans="2:16" ht="16.5" customHeight="1">
      <c r="B46" s="486"/>
      <c r="C46" s="493" t="s">
        <v>54</v>
      </c>
      <c r="D46" s="493"/>
      <c r="E46" s="494"/>
      <c r="F46" s="31" t="s">
        <v>14</v>
      </c>
      <c r="G46" s="224" t="s">
        <v>103</v>
      </c>
      <c r="H46" s="241" t="s">
        <v>103</v>
      </c>
      <c r="I46" s="241" t="s">
        <v>103</v>
      </c>
      <c r="J46" s="241" t="s">
        <v>103</v>
      </c>
      <c r="K46" s="241" t="s">
        <v>103</v>
      </c>
      <c r="L46" s="241" t="s">
        <v>103</v>
      </c>
      <c r="M46" s="241" t="s">
        <v>103</v>
      </c>
      <c r="N46" s="210">
        <v>21826889</v>
      </c>
      <c r="P46" s="28"/>
    </row>
    <row r="47" spans="2:16" ht="16.5" customHeight="1">
      <c r="B47" s="485"/>
      <c r="C47" s="493" t="s">
        <v>55</v>
      </c>
      <c r="D47" s="493"/>
      <c r="E47" s="494"/>
      <c r="F47" s="31" t="s">
        <v>53</v>
      </c>
      <c r="G47" s="219" t="s">
        <v>103</v>
      </c>
      <c r="H47" s="220" t="s">
        <v>103</v>
      </c>
      <c r="I47" s="220" t="s">
        <v>103</v>
      </c>
      <c r="J47" s="220" t="s">
        <v>103</v>
      </c>
      <c r="K47" s="220" t="s">
        <v>103</v>
      </c>
      <c r="L47" s="220" t="s">
        <v>103</v>
      </c>
      <c r="M47" s="220" t="s">
        <v>103</v>
      </c>
      <c r="N47" s="221">
        <v>55</v>
      </c>
      <c r="P47" s="28"/>
    </row>
    <row r="48" spans="2:16" ht="16.5" customHeight="1" thickBot="1">
      <c r="B48" s="452" t="s">
        <v>56</v>
      </c>
      <c r="C48" s="453"/>
      <c r="D48" s="453"/>
      <c r="E48" s="454"/>
      <c r="F48" s="31" t="s">
        <v>57</v>
      </c>
      <c r="G48" s="250">
        <v>1422</v>
      </c>
      <c r="H48" s="251">
        <v>1778</v>
      </c>
      <c r="I48" s="251">
        <v>16417</v>
      </c>
      <c r="J48" s="251">
        <v>3902</v>
      </c>
      <c r="K48" s="251">
        <v>6011</v>
      </c>
      <c r="L48" s="251">
        <v>2240</v>
      </c>
      <c r="M48" s="251">
        <v>2733</v>
      </c>
      <c r="N48" s="252">
        <v>34503</v>
      </c>
      <c r="P48" s="28"/>
    </row>
    <row r="49" spans="1:16" s="27" customFormat="1">
      <c r="A49" s="38"/>
      <c r="B49" s="38"/>
      <c r="C49" s="38"/>
      <c r="D49" s="38"/>
      <c r="E49" s="38"/>
      <c r="F49" s="38"/>
      <c r="G49" s="39"/>
      <c r="H49" s="39"/>
      <c r="I49" s="39"/>
      <c r="J49" s="39"/>
      <c r="K49" s="39"/>
      <c r="L49" s="39"/>
      <c r="M49" s="39"/>
      <c r="N49" s="39"/>
      <c r="P49" s="40"/>
    </row>
    <row r="50" spans="1:16" s="27" customFormat="1">
      <c r="A50" s="38"/>
      <c r="B50" s="38"/>
      <c r="C50" s="38"/>
      <c r="D50" s="38"/>
      <c r="E50" s="38"/>
      <c r="F50" s="38"/>
      <c r="G50" s="39"/>
      <c r="H50" s="39"/>
      <c r="I50" s="39"/>
      <c r="J50" s="39"/>
      <c r="K50" s="39"/>
      <c r="L50" s="39"/>
      <c r="M50" s="39"/>
      <c r="N50" s="39"/>
      <c r="P50" s="41"/>
    </row>
    <row r="51" spans="1:16" s="27" customFormat="1">
      <c r="A51" s="38"/>
      <c r="B51" s="38"/>
      <c r="C51" s="38"/>
      <c r="D51" s="38"/>
      <c r="E51" s="38"/>
      <c r="F51" s="38"/>
      <c r="G51" s="39"/>
      <c r="H51" s="39"/>
      <c r="I51" s="39"/>
      <c r="J51" s="39"/>
      <c r="K51" s="39"/>
      <c r="L51" s="39"/>
      <c r="M51" s="39"/>
      <c r="N51" s="39"/>
      <c r="P51" s="41"/>
    </row>
    <row r="52" spans="1:16" s="27" customFormat="1">
      <c r="A52" s="38"/>
      <c r="B52" s="38"/>
      <c r="C52" s="38"/>
      <c r="D52" s="38"/>
      <c r="E52" s="38"/>
      <c r="F52" s="38"/>
      <c r="G52" s="39"/>
      <c r="H52" s="39"/>
      <c r="I52" s="39"/>
      <c r="J52" s="39"/>
      <c r="K52" s="39"/>
      <c r="L52" s="39"/>
      <c r="M52" s="39"/>
      <c r="N52" s="39"/>
      <c r="P52" s="41"/>
    </row>
    <row r="53" spans="1:16" s="27" customFormat="1">
      <c r="A53" s="38"/>
      <c r="B53" s="38"/>
      <c r="C53" s="38"/>
      <c r="D53" s="38"/>
      <c r="E53" s="38"/>
      <c r="F53" s="38"/>
      <c r="G53" s="39"/>
      <c r="H53" s="39"/>
      <c r="I53" s="39"/>
      <c r="J53" s="39"/>
      <c r="K53" s="39"/>
      <c r="L53" s="39"/>
      <c r="M53" s="39"/>
      <c r="N53" s="39"/>
      <c r="P53" s="41"/>
    </row>
    <row r="54" spans="1:16" s="27" customFormat="1">
      <c r="A54" s="38"/>
      <c r="B54" s="38"/>
      <c r="C54" s="38"/>
      <c r="D54" s="38"/>
      <c r="E54" s="38"/>
      <c r="F54" s="38"/>
      <c r="G54" s="39"/>
      <c r="H54" s="39"/>
      <c r="I54" s="39"/>
      <c r="J54" s="39"/>
      <c r="K54" s="39"/>
      <c r="L54" s="39"/>
      <c r="M54" s="39"/>
      <c r="N54" s="39"/>
      <c r="P54" s="41"/>
    </row>
    <row r="55" spans="1:16" ht="13.5" customHeight="1">
      <c r="B55" s="29"/>
      <c r="C55" s="29"/>
      <c r="D55" s="29"/>
      <c r="E55" s="29"/>
      <c r="F55" s="29"/>
      <c r="G55" s="29"/>
      <c r="H55" s="29"/>
      <c r="I55" s="29"/>
      <c r="J55" s="29"/>
      <c r="K55" s="29"/>
      <c r="L55" s="29"/>
      <c r="M55" s="29"/>
      <c r="N55" s="29"/>
    </row>
    <row r="56" spans="1:16" ht="13.5" customHeight="1">
      <c r="B56" s="29"/>
      <c r="C56" s="29"/>
      <c r="D56" s="29"/>
      <c r="E56" s="29"/>
      <c r="F56" s="29"/>
      <c r="G56" s="29"/>
      <c r="H56" s="29"/>
      <c r="I56" s="29"/>
      <c r="J56" s="29"/>
      <c r="K56" s="29"/>
      <c r="L56" s="29"/>
      <c r="M56" s="29"/>
      <c r="N56" s="29"/>
    </row>
    <row r="57" spans="1:16" ht="13.5" customHeight="1">
      <c r="B57" s="29"/>
      <c r="C57" s="29"/>
      <c r="D57" s="29"/>
      <c r="E57" s="29"/>
      <c r="F57" s="29"/>
      <c r="G57" s="29"/>
      <c r="H57" s="29"/>
      <c r="I57" s="29"/>
      <c r="J57" s="29"/>
      <c r="K57" s="29"/>
      <c r="L57" s="29"/>
      <c r="M57" s="29"/>
      <c r="N57" s="29"/>
    </row>
    <row r="58" spans="1:16">
      <c r="B58" s="29"/>
      <c r="C58" s="29"/>
      <c r="D58" s="29"/>
      <c r="E58" s="29"/>
      <c r="F58" s="29"/>
      <c r="G58" s="29"/>
      <c r="H58" s="29"/>
      <c r="I58" s="29"/>
      <c r="J58" s="29"/>
      <c r="K58" s="29"/>
      <c r="L58" s="29"/>
      <c r="M58" s="29"/>
      <c r="N58" s="29"/>
    </row>
    <row r="60" spans="1:16">
      <c r="G60" s="69"/>
      <c r="H60" s="69"/>
      <c r="I60" s="69"/>
      <c r="J60" s="69"/>
      <c r="K60" s="69"/>
      <c r="L60" s="69"/>
      <c r="M60" s="69"/>
      <c r="N60" s="69"/>
    </row>
    <row r="61" spans="1:16">
      <c r="G61" s="69"/>
      <c r="H61" s="69"/>
      <c r="I61" s="69"/>
      <c r="J61" s="69"/>
      <c r="K61" s="69"/>
      <c r="L61" s="69"/>
      <c r="M61" s="69"/>
      <c r="N61" s="69"/>
    </row>
    <row r="62" spans="1:16">
      <c r="G62" s="69"/>
      <c r="H62" s="69"/>
      <c r="I62" s="69"/>
      <c r="J62" s="69"/>
      <c r="K62" s="69"/>
      <c r="L62" s="69"/>
      <c r="M62" s="69"/>
      <c r="N62" s="69"/>
    </row>
    <row r="63" spans="1:16">
      <c r="G63" s="69"/>
      <c r="H63" s="69"/>
      <c r="I63" s="69"/>
      <c r="J63" s="69"/>
      <c r="K63" s="69"/>
      <c r="L63" s="69"/>
      <c r="M63" s="69"/>
      <c r="N63" s="69"/>
    </row>
    <row r="64" spans="1:16">
      <c r="G64" s="69"/>
      <c r="H64" s="69"/>
      <c r="I64" s="69"/>
      <c r="J64" s="69"/>
      <c r="K64" s="69"/>
      <c r="L64" s="69"/>
      <c r="M64" s="69"/>
      <c r="N64" s="69"/>
    </row>
    <row r="65" spans="7:14">
      <c r="G65" s="69"/>
      <c r="H65" s="69"/>
      <c r="I65" s="69"/>
      <c r="J65" s="69"/>
      <c r="K65" s="69"/>
      <c r="L65" s="69"/>
      <c r="M65" s="69"/>
      <c r="N65" s="69"/>
    </row>
    <row r="66" spans="7:14">
      <c r="G66" s="69"/>
      <c r="H66" s="69"/>
      <c r="I66" s="69"/>
      <c r="J66" s="69"/>
      <c r="K66" s="69"/>
      <c r="L66" s="69"/>
      <c r="M66" s="69"/>
      <c r="N66" s="69"/>
    </row>
    <row r="67" spans="7:14">
      <c r="G67" s="69"/>
      <c r="H67" s="69"/>
      <c r="I67" s="69"/>
      <c r="J67" s="69"/>
      <c r="K67" s="69"/>
      <c r="L67" s="69"/>
      <c r="M67" s="69"/>
      <c r="N67" s="69"/>
    </row>
    <row r="68" spans="7:14">
      <c r="G68" s="69"/>
      <c r="H68" s="69"/>
      <c r="I68" s="69"/>
      <c r="J68" s="69"/>
      <c r="K68" s="69"/>
      <c r="L68" s="69"/>
      <c r="M68" s="69"/>
      <c r="N68" s="69"/>
    </row>
    <row r="69" spans="7:14">
      <c r="G69" s="69"/>
      <c r="H69" s="69"/>
      <c r="I69" s="69"/>
      <c r="J69" s="69"/>
      <c r="K69" s="69"/>
      <c r="L69" s="69"/>
      <c r="M69" s="69"/>
      <c r="N69" s="69"/>
    </row>
    <row r="70" spans="7:14">
      <c r="G70" s="69"/>
      <c r="H70" s="69"/>
      <c r="I70" s="69"/>
      <c r="J70" s="69"/>
      <c r="K70" s="69"/>
      <c r="L70" s="69"/>
      <c r="M70" s="69"/>
      <c r="N70" s="69"/>
    </row>
    <row r="71" spans="7:14">
      <c r="G71" s="69"/>
      <c r="H71" s="69"/>
      <c r="I71" s="69"/>
      <c r="J71" s="69"/>
      <c r="K71" s="69"/>
      <c r="L71" s="69"/>
      <c r="M71" s="69"/>
      <c r="N71" s="69"/>
    </row>
    <row r="72" spans="7:14">
      <c r="G72" s="69"/>
      <c r="H72" s="69"/>
      <c r="I72" s="69"/>
      <c r="J72" s="69"/>
      <c r="K72" s="69"/>
      <c r="L72" s="69"/>
      <c r="M72" s="69"/>
      <c r="N72" s="69"/>
    </row>
    <row r="73" spans="7:14">
      <c r="G73" s="69"/>
      <c r="H73" s="69"/>
      <c r="I73" s="69"/>
      <c r="J73" s="69"/>
      <c r="K73" s="69"/>
      <c r="L73" s="69"/>
      <c r="M73" s="69"/>
      <c r="N73" s="69"/>
    </row>
    <row r="74" spans="7:14">
      <c r="G74" s="69"/>
      <c r="H74" s="69"/>
      <c r="I74" s="69"/>
      <c r="J74" s="69"/>
      <c r="K74" s="69"/>
      <c r="L74" s="69"/>
      <c r="M74" s="69"/>
      <c r="N74" s="69"/>
    </row>
    <row r="75" spans="7:14">
      <c r="G75" s="69"/>
      <c r="H75" s="69"/>
      <c r="I75" s="69"/>
      <c r="J75" s="69"/>
      <c r="K75" s="69"/>
      <c r="L75" s="69"/>
      <c r="M75" s="69"/>
      <c r="N75" s="69"/>
    </row>
    <row r="76" spans="7:14">
      <c r="G76" s="69"/>
      <c r="H76" s="69"/>
      <c r="I76" s="69"/>
      <c r="J76" s="69"/>
      <c r="K76" s="69"/>
      <c r="L76" s="69"/>
      <c r="M76" s="69"/>
      <c r="N76" s="69"/>
    </row>
    <row r="77" spans="7:14">
      <c r="G77" s="69"/>
      <c r="H77" s="69"/>
      <c r="I77" s="69"/>
      <c r="J77" s="69"/>
      <c r="K77" s="69"/>
      <c r="L77" s="69"/>
      <c r="M77" s="69"/>
      <c r="N77" s="69"/>
    </row>
  </sheetData>
  <mergeCells count="58">
    <mergeCell ref="B48:E48"/>
    <mergeCell ref="B42:B47"/>
    <mergeCell ref="C42:E42"/>
    <mergeCell ref="C43:E43"/>
    <mergeCell ref="C44:E44"/>
    <mergeCell ref="C45:E45"/>
    <mergeCell ref="C46:E46"/>
    <mergeCell ref="C47:E47"/>
    <mergeCell ref="B32:B41"/>
    <mergeCell ref="C32:C37"/>
    <mergeCell ref="D32:D34"/>
    <mergeCell ref="D35:D37"/>
    <mergeCell ref="C38:C41"/>
    <mergeCell ref="D38:E38"/>
    <mergeCell ref="D39:E39"/>
    <mergeCell ref="D40:E40"/>
    <mergeCell ref="D41:E41"/>
    <mergeCell ref="D25:E25"/>
    <mergeCell ref="B26:E26"/>
    <mergeCell ref="B27:B31"/>
    <mergeCell ref="C27:E27"/>
    <mergeCell ref="C28:E28"/>
    <mergeCell ref="C29:E29"/>
    <mergeCell ref="C30:E30"/>
    <mergeCell ref="C31:E31"/>
    <mergeCell ref="B17:B25"/>
    <mergeCell ref="C17:E17"/>
    <mergeCell ref="C18:E18"/>
    <mergeCell ref="C19:E19"/>
    <mergeCell ref="C20:E20"/>
    <mergeCell ref="C21:C25"/>
    <mergeCell ref="D21:E21"/>
    <mergeCell ref="D22:E22"/>
    <mergeCell ref="D23:E23"/>
    <mergeCell ref="D24:E24"/>
    <mergeCell ref="B11:B16"/>
    <mergeCell ref="C11:E11"/>
    <mergeCell ref="C12:E12"/>
    <mergeCell ref="C13:E13"/>
    <mergeCell ref="C14:E14"/>
    <mergeCell ref="C15:E15"/>
    <mergeCell ref="C16:E16"/>
    <mergeCell ref="L3:L4"/>
    <mergeCell ref="M3:M4"/>
    <mergeCell ref="N3:N4"/>
    <mergeCell ref="B5:B10"/>
    <mergeCell ref="C5:E5"/>
    <mergeCell ref="C6:E6"/>
    <mergeCell ref="C7:E7"/>
    <mergeCell ref="C8:E8"/>
    <mergeCell ref="C9:E9"/>
    <mergeCell ref="C10:E10"/>
    <mergeCell ref="B3:F4"/>
    <mergeCell ref="G3:G4"/>
    <mergeCell ref="H3:H4"/>
    <mergeCell ref="I3:I4"/>
    <mergeCell ref="J3:J4"/>
    <mergeCell ref="K3:K4"/>
  </mergeCells>
  <phoneticPr fontId="4"/>
  <pageMargins left="0.59055118110236227" right="0.59055118110236227" top="0.98425196850393704" bottom="0.59055118110236227" header="0.51181102362204722" footer="0.27559055118110237"/>
  <pageSetup paperSize="9" scale="87"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FBA638-C050-48D7-B568-7233DFFE93BE}">
  <sheetPr>
    <pageSetUpPr fitToPage="1"/>
  </sheetPr>
  <dimension ref="A1:S60"/>
  <sheetViews>
    <sheetView showGridLines="0" view="pageBreakPreview" zoomScale="80" zoomScaleNormal="100" zoomScaleSheetLayoutView="80" workbookViewId="0">
      <selection activeCell="D1" sqref="D1"/>
    </sheetView>
  </sheetViews>
  <sheetFormatPr defaultColWidth="9" defaultRowHeight="18.75"/>
  <cols>
    <col min="1" max="1" width="1.625" style="46" customWidth="1"/>
    <col min="2" max="4" width="2.625" style="46" customWidth="1"/>
    <col min="5" max="5" width="11.375" style="46" customWidth="1"/>
    <col min="6" max="6" width="5" style="46" customWidth="1"/>
    <col min="7" max="7" width="11.875" style="71" customWidth="1"/>
    <col min="8" max="14" width="10.875" style="71" customWidth="1"/>
    <col min="15" max="15" width="9" style="72"/>
    <col min="16" max="19" width="5.5" style="48" customWidth="1"/>
    <col min="20" max="16384" width="9" style="72"/>
  </cols>
  <sheetData>
    <row r="1" spans="1:19" s="70" customFormat="1">
      <c r="A1" s="67"/>
      <c r="B1" s="270" t="s">
        <v>78</v>
      </c>
      <c r="C1" s="67"/>
      <c r="D1" s="67"/>
      <c r="E1" s="67"/>
      <c r="F1" s="67"/>
      <c r="G1" s="67"/>
      <c r="H1" s="271"/>
      <c r="I1" s="271"/>
      <c r="J1" s="271"/>
      <c r="K1" s="271"/>
      <c r="L1" s="67"/>
      <c r="M1" s="67"/>
      <c r="N1" s="67"/>
      <c r="P1" s="48"/>
      <c r="Q1" s="48"/>
      <c r="R1" s="48"/>
      <c r="S1" s="48"/>
    </row>
    <row r="2" spans="1:19">
      <c r="A2" s="67"/>
      <c r="B2" s="67"/>
      <c r="C2" s="67"/>
      <c r="D2" s="67"/>
      <c r="E2" s="67"/>
      <c r="F2" s="67"/>
      <c r="G2" s="75"/>
      <c r="H2" s="272"/>
      <c r="I2" s="272"/>
      <c r="J2" s="272"/>
      <c r="K2" s="272"/>
      <c r="L2" s="75"/>
      <c r="M2" s="75"/>
      <c r="N2" s="75"/>
    </row>
    <row r="3" spans="1:19" s="70" customFormat="1">
      <c r="A3" s="67"/>
      <c r="B3" s="542" t="s">
        <v>1</v>
      </c>
      <c r="C3" s="543"/>
      <c r="D3" s="543"/>
      <c r="E3" s="543"/>
      <c r="F3" s="544"/>
      <c r="G3" s="273" t="s">
        <v>2</v>
      </c>
      <c r="H3" s="274"/>
      <c r="I3" s="275"/>
      <c r="J3" s="275"/>
      <c r="K3" s="548" t="s">
        <v>3</v>
      </c>
      <c r="L3" s="549"/>
      <c r="M3" s="548" t="s">
        <v>4</v>
      </c>
      <c r="N3" s="549"/>
      <c r="P3" s="48"/>
      <c r="Q3" s="48"/>
      <c r="R3" s="48"/>
      <c r="S3" s="48"/>
    </row>
    <row r="4" spans="1:19" s="70" customFormat="1">
      <c r="A4" s="67"/>
      <c r="B4" s="545"/>
      <c r="C4" s="546"/>
      <c r="D4" s="546"/>
      <c r="E4" s="546"/>
      <c r="F4" s="547"/>
      <c r="G4" s="276"/>
      <c r="H4" s="277" t="s">
        <v>5</v>
      </c>
      <c r="I4" s="278" t="s">
        <v>6</v>
      </c>
      <c r="J4" s="278" t="s">
        <v>7</v>
      </c>
      <c r="K4" s="279" t="s">
        <v>8</v>
      </c>
      <c r="L4" s="280" t="s">
        <v>9</v>
      </c>
      <c r="M4" s="281" t="s">
        <v>10</v>
      </c>
      <c r="N4" s="280" t="s">
        <v>11</v>
      </c>
      <c r="P4" s="48"/>
      <c r="Q4" s="48"/>
      <c r="R4" s="48"/>
      <c r="S4" s="48"/>
    </row>
    <row r="5" spans="1:19" ht="16.5" customHeight="1">
      <c r="A5" s="67"/>
      <c r="B5" s="550" t="s">
        <v>12</v>
      </c>
      <c r="C5" s="553" t="s">
        <v>13</v>
      </c>
      <c r="D5" s="554"/>
      <c r="E5" s="555"/>
      <c r="F5" s="282" t="s">
        <v>14</v>
      </c>
      <c r="G5" s="128">
        <v>111503309</v>
      </c>
      <c r="H5" s="123">
        <v>2005756</v>
      </c>
      <c r="I5" s="199">
        <v>93690360</v>
      </c>
      <c r="J5" s="126">
        <v>15807193</v>
      </c>
      <c r="K5" s="123">
        <v>109751974</v>
      </c>
      <c r="L5" s="126">
        <v>1028487</v>
      </c>
      <c r="M5" s="200">
        <v>722848</v>
      </c>
      <c r="N5" s="126">
        <v>110780461</v>
      </c>
      <c r="P5" s="22"/>
      <c r="Q5" s="22"/>
      <c r="R5" s="22"/>
      <c r="S5" s="22"/>
    </row>
    <row r="6" spans="1:19" ht="16.5" customHeight="1">
      <c r="A6" s="67"/>
      <c r="B6" s="551"/>
      <c r="C6" s="553" t="s">
        <v>15</v>
      </c>
      <c r="D6" s="556"/>
      <c r="E6" s="557"/>
      <c r="F6" s="282" t="s">
        <v>14</v>
      </c>
      <c r="G6" s="128">
        <v>6011389</v>
      </c>
      <c r="H6" s="123" t="s">
        <v>103</v>
      </c>
      <c r="I6" s="199" t="s">
        <v>103</v>
      </c>
      <c r="J6" s="126">
        <v>5687084</v>
      </c>
      <c r="K6" s="123" t="s">
        <v>103</v>
      </c>
      <c r="L6" s="126" t="s">
        <v>103</v>
      </c>
      <c r="M6" s="200" t="s">
        <v>103</v>
      </c>
      <c r="N6" s="126" t="s">
        <v>103</v>
      </c>
      <c r="P6" s="22"/>
      <c r="Q6" s="22"/>
      <c r="R6" s="22"/>
      <c r="S6" s="22"/>
    </row>
    <row r="7" spans="1:19" ht="16.5" customHeight="1">
      <c r="A7" s="67"/>
      <c r="B7" s="551"/>
      <c r="C7" s="553" t="s">
        <v>16</v>
      </c>
      <c r="D7" s="554"/>
      <c r="E7" s="555"/>
      <c r="F7" s="282" t="s">
        <v>14</v>
      </c>
      <c r="G7" s="128">
        <v>3165350</v>
      </c>
      <c r="H7" s="123">
        <v>24171</v>
      </c>
      <c r="I7" s="199">
        <v>2676892</v>
      </c>
      <c r="J7" s="126">
        <v>464287</v>
      </c>
      <c r="K7" s="123">
        <v>3015232</v>
      </c>
      <c r="L7" s="126">
        <v>98884</v>
      </c>
      <c r="M7" s="200">
        <v>51234</v>
      </c>
      <c r="N7" s="126">
        <v>3114116</v>
      </c>
      <c r="P7" s="22"/>
      <c r="Q7" s="22"/>
      <c r="R7" s="22"/>
      <c r="S7" s="22"/>
    </row>
    <row r="8" spans="1:19" ht="16.5" customHeight="1">
      <c r="A8" s="67"/>
      <c r="B8" s="551"/>
      <c r="C8" s="553" t="s">
        <v>17</v>
      </c>
      <c r="D8" s="556"/>
      <c r="E8" s="557"/>
      <c r="F8" s="282" t="s">
        <v>14</v>
      </c>
      <c r="G8" s="128" t="s">
        <v>103</v>
      </c>
      <c r="H8" s="123" t="s">
        <v>103</v>
      </c>
      <c r="I8" s="199" t="s">
        <v>103</v>
      </c>
      <c r="J8" s="126" t="s">
        <v>103</v>
      </c>
      <c r="K8" s="123" t="s">
        <v>103</v>
      </c>
      <c r="L8" s="126" t="s">
        <v>103</v>
      </c>
      <c r="M8" s="200" t="s">
        <v>103</v>
      </c>
      <c r="N8" s="126" t="s">
        <v>103</v>
      </c>
      <c r="P8" s="22"/>
      <c r="Q8" s="22"/>
      <c r="R8" s="22"/>
      <c r="S8" s="22"/>
    </row>
    <row r="9" spans="1:19" ht="16.5" customHeight="1">
      <c r="A9" s="67"/>
      <c r="B9" s="551"/>
      <c r="C9" s="558" t="s">
        <v>18</v>
      </c>
      <c r="D9" s="559"/>
      <c r="E9" s="560"/>
      <c r="F9" s="282" t="s">
        <v>14</v>
      </c>
      <c r="G9" s="130" t="s">
        <v>103</v>
      </c>
      <c r="H9" s="131" t="s">
        <v>103</v>
      </c>
      <c r="I9" s="132" t="s">
        <v>103</v>
      </c>
      <c r="J9" s="134" t="s">
        <v>103</v>
      </c>
      <c r="K9" s="131" t="s">
        <v>103</v>
      </c>
      <c r="L9" s="134" t="s">
        <v>103</v>
      </c>
      <c r="M9" s="135" t="s">
        <v>103</v>
      </c>
      <c r="N9" s="134" t="s">
        <v>103</v>
      </c>
      <c r="P9" s="22"/>
      <c r="Q9" s="22"/>
      <c r="R9" s="22"/>
      <c r="S9" s="22"/>
    </row>
    <row r="10" spans="1:19" ht="16.5" customHeight="1">
      <c r="A10" s="67"/>
      <c r="B10" s="552"/>
      <c r="C10" s="558" t="s">
        <v>19</v>
      </c>
      <c r="D10" s="559"/>
      <c r="E10" s="560"/>
      <c r="F10" s="282" t="s">
        <v>14</v>
      </c>
      <c r="G10" s="201">
        <v>120682184</v>
      </c>
      <c r="H10" s="202">
        <v>2356163</v>
      </c>
      <c r="I10" s="203">
        <v>96367457</v>
      </c>
      <c r="J10" s="204">
        <v>21958564</v>
      </c>
      <c r="K10" s="202">
        <v>118777792</v>
      </c>
      <c r="L10" s="204">
        <v>1129660</v>
      </c>
      <c r="M10" s="205">
        <v>774732</v>
      </c>
      <c r="N10" s="204">
        <v>119907452</v>
      </c>
      <c r="P10" s="22"/>
      <c r="Q10" s="22"/>
      <c r="R10" s="22"/>
      <c r="S10" s="22"/>
    </row>
    <row r="11" spans="1:19" ht="16.5" customHeight="1">
      <c r="A11" s="67"/>
      <c r="B11" s="551" t="s">
        <v>20</v>
      </c>
      <c r="C11" s="553" t="s">
        <v>13</v>
      </c>
      <c r="D11" s="554"/>
      <c r="E11" s="555"/>
      <c r="F11" s="282" t="s">
        <v>14</v>
      </c>
      <c r="G11" s="206">
        <v>36166503</v>
      </c>
      <c r="H11" s="207">
        <v>10950976</v>
      </c>
      <c r="I11" s="208">
        <v>20756851</v>
      </c>
      <c r="J11" s="209">
        <v>4458676</v>
      </c>
      <c r="K11" s="207">
        <v>34078928</v>
      </c>
      <c r="L11" s="210" t="s">
        <v>103</v>
      </c>
      <c r="M11" s="211" t="s">
        <v>103</v>
      </c>
      <c r="N11" s="210" t="s">
        <v>103</v>
      </c>
      <c r="P11" s="22"/>
      <c r="Q11" s="22"/>
      <c r="R11" s="22"/>
      <c r="S11" s="22"/>
    </row>
    <row r="12" spans="1:19" ht="16.5" customHeight="1">
      <c r="A12" s="67"/>
      <c r="B12" s="551"/>
      <c r="C12" s="553" t="s">
        <v>15</v>
      </c>
      <c r="D12" s="556"/>
      <c r="E12" s="557"/>
      <c r="F12" s="282" t="s">
        <v>14</v>
      </c>
      <c r="G12" s="206">
        <v>7745582</v>
      </c>
      <c r="H12" s="207">
        <v>187236</v>
      </c>
      <c r="I12" s="208">
        <v>7291045</v>
      </c>
      <c r="J12" s="209">
        <v>267301</v>
      </c>
      <c r="K12" s="207">
        <v>5792657</v>
      </c>
      <c r="L12" s="209">
        <v>1464323</v>
      </c>
      <c r="M12" s="212">
        <v>488602</v>
      </c>
      <c r="N12" s="209">
        <v>7256980</v>
      </c>
      <c r="P12" s="22"/>
      <c r="Q12" s="22"/>
      <c r="R12" s="22"/>
      <c r="S12" s="22"/>
    </row>
    <row r="13" spans="1:19" ht="16.5" customHeight="1">
      <c r="A13" s="67"/>
      <c r="B13" s="551"/>
      <c r="C13" s="558" t="s">
        <v>16</v>
      </c>
      <c r="D13" s="559"/>
      <c r="E13" s="560"/>
      <c r="F13" s="282" t="s">
        <v>14</v>
      </c>
      <c r="G13" s="206" t="s">
        <v>103</v>
      </c>
      <c r="H13" s="207" t="s">
        <v>103</v>
      </c>
      <c r="I13" s="208" t="s">
        <v>103</v>
      </c>
      <c r="J13" s="209" t="s">
        <v>103</v>
      </c>
      <c r="K13" s="207" t="s">
        <v>103</v>
      </c>
      <c r="L13" s="209" t="s">
        <v>103</v>
      </c>
      <c r="M13" s="212" t="s">
        <v>103</v>
      </c>
      <c r="N13" s="209" t="s">
        <v>103</v>
      </c>
      <c r="P13" s="22"/>
      <c r="Q13" s="22"/>
      <c r="R13" s="22"/>
      <c r="S13" s="22"/>
    </row>
    <row r="14" spans="1:19" ht="16.5" customHeight="1">
      <c r="A14" s="67"/>
      <c r="B14" s="551"/>
      <c r="C14" s="553" t="s">
        <v>17</v>
      </c>
      <c r="D14" s="556"/>
      <c r="E14" s="557"/>
      <c r="F14" s="282" t="s">
        <v>14</v>
      </c>
      <c r="G14" s="206" t="s">
        <v>103</v>
      </c>
      <c r="H14" s="207" t="s">
        <v>103</v>
      </c>
      <c r="I14" s="212" t="s">
        <v>103</v>
      </c>
      <c r="J14" s="209" t="s">
        <v>103</v>
      </c>
      <c r="K14" s="207" t="s">
        <v>103</v>
      </c>
      <c r="L14" s="209" t="s">
        <v>103</v>
      </c>
      <c r="M14" s="264" t="s">
        <v>103</v>
      </c>
      <c r="N14" s="209" t="s">
        <v>103</v>
      </c>
      <c r="P14" s="22"/>
      <c r="Q14" s="22"/>
      <c r="R14" s="22"/>
      <c r="S14" s="22"/>
    </row>
    <row r="15" spans="1:19" ht="16.5" customHeight="1">
      <c r="A15" s="67"/>
      <c r="B15" s="551"/>
      <c r="C15" s="558" t="s">
        <v>18</v>
      </c>
      <c r="D15" s="559"/>
      <c r="E15" s="560"/>
      <c r="F15" s="282" t="s">
        <v>14</v>
      </c>
      <c r="G15" s="130">
        <v>4972</v>
      </c>
      <c r="H15" s="219" t="s">
        <v>103</v>
      </c>
      <c r="I15" s="222" t="s">
        <v>103</v>
      </c>
      <c r="J15" s="221" t="s">
        <v>103</v>
      </c>
      <c r="K15" s="219" t="s">
        <v>103</v>
      </c>
      <c r="L15" s="221" t="s">
        <v>103</v>
      </c>
      <c r="M15" s="265" t="s">
        <v>103</v>
      </c>
      <c r="N15" s="221" t="s">
        <v>103</v>
      </c>
      <c r="P15" s="22"/>
      <c r="Q15" s="22"/>
      <c r="R15" s="22"/>
      <c r="S15" s="22"/>
    </row>
    <row r="16" spans="1:19" ht="16.5" customHeight="1">
      <c r="A16" s="67"/>
      <c r="B16" s="552"/>
      <c r="C16" s="558" t="s">
        <v>19</v>
      </c>
      <c r="D16" s="559"/>
      <c r="E16" s="560"/>
      <c r="F16" s="282" t="s">
        <v>14</v>
      </c>
      <c r="G16" s="213">
        <v>44147025</v>
      </c>
      <c r="H16" s="214">
        <v>11195455</v>
      </c>
      <c r="I16" s="215">
        <v>28205526</v>
      </c>
      <c r="J16" s="216">
        <v>4746044</v>
      </c>
      <c r="K16" s="214">
        <v>40065387</v>
      </c>
      <c r="L16" s="216">
        <v>3096733</v>
      </c>
      <c r="M16" s="217">
        <v>984905</v>
      </c>
      <c r="N16" s="216">
        <v>43162120</v>
      </c>
      <c r="P16" s="22"/>
      <c r="Q16" s="22"/>
      <c r="R16" s="22"/>
      <c r="S16" s="22"/>
    </row>
    <row r="17" spans="1:19" ht="16.5" customHeight="1">
      <c r="A17" s="283"/>
      <c r="B17" s="551" t="s">
        <v>21</v>
      </c>
      <c r="C17" s="558" t="s">
        <v>22</v>
      </c>
      <c r="D17" s="559"/>
      <c r="E17" s="560"/>
      <c r="F17" s="282" t="s">
        <v>14</v>
      </c>
      <c r="G17" s="218">
        <v>120682184</v>
      </c>
      <c r="H17" s="219">
        <v>2356163</v>
      </c>
      <c r="I17" s="220">
        <v>96367457</v>
      </c>
      <c r="J17" s="221">
        <v>21958564</v>
      </c>
      <c r="K17" s="219">
        <v>118777792</v>
      </c>
      <c r="L17" s="221">
        <v>1129660</v>
      </c>
      <c r="M17" s="222">
        <v>774732</v>
      </c>
      <c r="N17" s="221">
        <v>119907452</v>
      </c>
      <c r="P17" s="22"/>
      <c r="Q17" s="22"/>
      <c r="R17" s="22"/>
      <c r="S17" s="22"/>
    </row>
    <row r="18" spans="1:19" ht="16.5" customHeight="1">
      <c r="A18" s="283"/>
      <c r="B18" s="551"/>
      <c r="C18" s="569" t="s">
        <v>23</v>
      </c>
      <c r="D18" s="570"/>
      <c r="E18" s="571"/>
      <c r="F18" s="282" t="s">
        <v>14</v>
      </c>
      <c r="G18" s="218">
        <v>36909043</v>
      </c>
      <c r="H18" s="219">
        <v>10866787</v>
      </c>
      <c r="I18" s="220">
        <v>21420403</v>
      </c>
      <c r="J18" s="221">
        <v>4621853</v>
      </c>
      <c r="K18" s="219">
        <v>33140803</v>
      </c>
      <c r="L18" s="221">
        <v>2809226</v>
      </c>
      <c r="M18" s="222">
        <v>959014</v>
      </c>
      <c r="N18" s="221">
        <v>35950029</v>
      </c>
      <c r="P18" s="22"/>
      <c r="Q18" s="22"/>
      <c r="R18" s="22"/>
      <c r="S18" s="22"/>
    </row>
    <row r="19" spans="1:19" ht="16.5" customHeight="1">
      <c r="A19" s="283"/>
      <c r="B19" s="551"/>
      <c r="C19" s="569" t="s">
        <v>24</v>
      </c>
      <c r="D19" s="570"/>
      <c r="E19" s="571"/>
      <c r="F19" s="282" t="s">
        <v>14</v>
      </c>
      <c r="G19" s="218">
        <v>7237982</v>
      </c>
      <c r="H19" s="219" t="s">
        <v>103</v>
      </c>
      <c r="I19" s="220">
        <v>6785123</v>
      </c>
      <c r="J19" s="259" t="s">
        <v>103</v>
      </c>
      <c r="K19" s="219">
        <v>6924584</v>
      </c>
      <c r="L19" s="221">
        <v>287507</v>
      </c>
      <c r="M19" s="222">
        <v>25891</v>
      </c>
      <c r="N19" s="221">
        <v>7212091</v>
      </c>
      <c r="P19" s="22"/>
      <c r="Q19" s="22"/>
      <c r="R19" s="22"/>
      <c r="S19" s="22"/>
    </row>
    <row r="20" spans="1:19" ht="16.5" customHeight="1">
      <c r="A20" s="283"/>
      <c r="B20" s="551"/>
      <c r="C20" s="558" t="s">
        <v>25</v>
      </c>
      <c r="D20" s="559"/>
      <c r="E20" s="560"/>
      <c r="F20" s="282" t="s">
        <v>14</v>
      </c>
      <c r="G20" s="218">
        <v>36458950</v>
      </c>
      <c r="H20" s="219">
        <v>4918715</v>
      </c>
      <c r="I20" s="220">
        <v>13261519</v>
      </c>
      <c r="J20" s="221">
        <v>18278716</v>
      </c>
      <c r="K20" s="219">
        <v>36151793</v>
      </c>
      <c r="L20" s="221" t="s">
        <v>103</v>
      </c>
      <c r="M20" s="222" t="s">
        <v>103</v>
      </c>
      <c r="N20" s="221" t="s">
        <v>103</v>
      </c>
      <c r="P20" s="22"/>
      <c r="Q20" s="22"/>
      <c r="R20" s="22"/>
      <c r="S20" s="22"/>
    </row>
    <row r="21" spans="1:19" ht="16.5" customHeight="1">
      <c r="A21" s="283"/>
      <c r="B21" s="551"/>
      <c r="C21" s="572" t="s">
        <v>26</v>
      </c>
      <c r="D21" s="555" t="s">
        <v>27</v>
      </c>
      <c r="E21" s="561"/>
      <c r="F21" s="282" t="s">
        <v>14</v>
      </c>
      <c r="G21" s="223">
        <v>21844023</v>
      </c>
      <c r="H21" s="224" t="s">
        <v>103</v>
      </c>
      <c r="I21" s="211">
        <v>20271193</v>
      </c>
      <c r="J21" s="210" t="s">
        <v>103</v>
      </c>
      <c r="K21" s="224">
        <v>20362815</v>
      </c>
      <c r="L21" s="210">
        <v>844259</v>
      </c>
      <c r="M21" s="211">
        <v>636949</v>
      </c>
      <c r="N21" s="210">
        <v>21207074</v>
      </c>
      <c r="P21" s="22"/>
      <c r="Q21" s="22"/>
      <c r="R21" s="22"/>
      <c r="S21" s="22"/>
    </row>
    <row r="22" spans="1:19" ht="16.5" customHeight="1">
      <c r="A22" s="283"/>
      <c r="B22" s="551"/>
      <c r="C22" s="572"/>
      <c r="D22" s="555" t="s">
        <v>28</v>
      </c>
      <c r="E22" s="561"/>
      <c r="F22" s="282" t="s">
        <v>14</v>
      </c>
      <c r="G22" s="206">
        <v>11765804</v>
      </c>
      <c r="H22" s="207">
        <v>190460</v>
      </c>
      <c r="I22" s="212">
        <v>11312284</v>
      </c>
      <c r="J22" s="209">
        <v>263060</v>
      </c>
      <c r="K22" s="207">
        <v>11084264</v>
      </c>
      <c r="L22" s="209">
        <v>459442</v>
      </c>
      <c r="M22" s="212">
        <v>222098</v>
      </c>
      <c r="N22" s="209">
        <v>11543706</v>
      </c>
      <c r="P22" s="22"/>
      <c r="Q22" s="22"/>
      <c r="R22" s="22"/>
      <c r="S22" s="22"/>
    </row>
    <row r="23" spans="1:19" ht="16.5" customHeight="1">
      <c r="A23" s="283"/>
      <c r="B23" s="551"/>
      <c r="C23" s="572"/>
      <c r="D23" s="555" t="s">
        <v>29</v>
      </c>
      <c r="E23" s="561"/>
      <c r="F23" s="282" t="s">
        <v>14</v>
      </c>
      <c r="G23" s="206">
        <v>80756048</v>
      </c>
      <c r="H23" s="207">
        <v>7260484</v>
      </c>
      <c r="I23" s="212">
        <v>66951310</v>
      </c>
      <c r="J23" s="209">
        <v>6544254</v>
      </c>
      <c r="K23" s="207">
        <v>77804071</v>
      </c>
      <c r="L23" s="209">
        <v>2265811</v>
      </c>
      <c r="M23" s="212">
        <v>686166</v>
      </c>
      <c r="N23" s="209">
        <v>80069882</v>
      </c>
      <c r="P23" s="22"/>
      <c r="Q23" s="22"/>
      <c r="R23" s="22"/>
      <c r="S23" s="22"/>
    </row>
    <row r="24" spans="1:19" ht="16.5" customHeight="1">
      <c r="A24" s="283"/>
      <c r="B24" s="551"/>
      <c r="C24" s="572"/>
      <c r="D24" s="555" t="s">
        <v>30</v>
      </c>
      <c r="E24" s="561"/>
      <c r="F24" s="282" t="s">
        <v>14</v>
      </c>
      <c r="G24" s="218">
        <v>7679210</v>
      </c>
      <c r="H24" s="219" t="s">
        <v>103</v>
      </c>
      <c r="I24" s="222">
        <v>7136355</v>
      </c>
      <c r="J24" s="221" t="s">
        <v>103</v>
      </c>
      <c r="K24" s="219">
        <v>7054851</v>
      </c>
      <c r="L24" s="221">
        <v>422458</v>
      </c>
      <c r="M24" s="222">
        <v>201901</v>
      </c>
      <c r="N24" s="221">
        <v>7477309</v>
      </c>
      <c r="P24" s="22"/>
      <c r="Q24" s="22"/>
      <c r="R24" s="22"/>
      <c r="S24" s="22"/>
    </row>
    <row r="25" spans="1:19" ht="16.5" customHeight="1">
      <c r="A25" s="283"/>
      <c r="B25" s="552"/>
      <c r="C25" s="572"/>
      <c r="D25" s="553" t="s">
        <v>19</v>
      </c>
      <c r="E25" s="562"/>
      <c r="F25" s="282" t="s">
        <v>14</v>
      </c>
      <c r="G25" s="213">
        <v>122045085</v>
      </c>
      <c r="H25" s="219">
        <v>8475865</v>
      </c>
      <c r="I25" s="222">
        <v>105671142</v>
      </c>
      <c r="J25" s="221">
        <v>7898078</v>
      </c>
      <c r="K25" s="214">
        <v>116306001</v>
      </c>
      <c r="L25" s="216">
        <v>3991970</v>
      </c>
      <c r="M25" s="217">
        <v>1747114</v>
      </c>
      <c r="N25" s="216">
        <v>120297971</v>
      </c>
      <c r="P25" s="22"/>
      <c r="Q25" s="22"/>
      <c r="R25" s="22"/>
      <c r="S25" s="22"/>
    </row>
    <row r="26" spans="1:19" ht="16.5" customHeight="1">
      <c r="A26" s="283"/>
      <c r="B26" s="558" t="s">
        <v>31</v>
      </c>
      <c r="C26" s="559"/>
      <c r="D26" s="559"/>
      <c r="E26" s="560"/>
      <c r="F26" s="282" t="s">
        <v>32</v>
      </c>
      <c r="G26" s="206">
        <v>30785264</v>
      </c>
      <c r="H26" s="266"/>
      <c r="I26" s="226">
        <v>30785088</v>
      </c>
      <c r="J26" s="209">
        <v>176</v>
      </c>
      <c r="K26" s="207">
        <v>28902283</v>
      </c>
      <c r="L26" s="209">
        <v>1067764</v>
      </c>
      <c r="M26" s="212">
        <v>815217</v>
      </c>
      <c r="N26" s="209">
        <v>29970047</v>
      </c>
      <c r="P26" s="22"/>
      <c r="Q26" s="22"/>
      <c r="R26" s="22"/>
      <c r="S26" s="22"/>
    </row>
    <row r="27" spans="1:19" ht="16.5" customHeight="1">
      <c r="A27" s="283"/>
      <c r="B27" s="550" t="s">
        <v>33</v>
      </c>
      <c r="C27" s="563" t="s">
        <v>27</v>
      </c>
      <c r="D27" s="564"/>
      <c r="E27" s="565"/>
      <c r="F27" s="282" t="s">
        <v>34</v>
      </c>
      <c r="G27" s="223">
        <v>26037719</v>
      </c>
      <c r="H27" s="224" t="s">
        <v>103</v>
      </c>
      <c r="I27" s="211">
        <v>23894082</v>
      </c>
      <c r="J27" s="210" t="s">
        <v>103</v>
      </c>
      <c r="K27" s="224">
        <v>24420617</v>
      </c>
      <c r="L27" s="210">
        <v>1013459</v>
      </c>
      <c r="M27" s="211">
        <v>603643</v>
      </c>
      <c r="N27" s="210">
        <v>25434076</v>
      </c>
      <c r="P27" s="22"/>
      <c r="Q27" s="22"/>
      <c r="R27" s="22"/>
      <c r="S27" s="22"/>
    </row>
    <row r="28" spans="1:19" ht="16.5" customHeight="1">
      <c r="A28" s="283"/>
      <c r="B28" s="551"/>
      <c r="C28" s="553" t="s">
        <v>28</v>
      </c>
      <c r="D28" s="566"/>
      <c r="E28" s="562"/>
      <c r="F28" s="282" t="s">
        <v>34</v>
      </c>
      <c r="G28" s="206">
        <v>922935</v>
      </c>
      <c r="H28" s="207">
        <v>15327</v>
      </c>
      <c r="I28" s="212">
        <v>860386</v>
      </c>
      <c r="J28" s="209">
        <v>47222</v>
      </c>
      <c r="K28" s="227">
        <v>847438</v>
      </c>
      <c r="L28" s="228">
        <v>48924</v>
      </c>
      <c r="M28" s="229">
        <v>26573</v>
      </c>
      <c r="N28" s="228">
        <v>896362</v>
      </c>
      <c r="P28" s="22"/>
      <c r="Q28" s="22"/>
      <c r="R28" s="22"/>
      <c r="S28" s="22"/>
    </row>
    <row r="29" spans="1:19" ht="16.5" customHeight="1">
      <c r="A29" s="283"/>
      <c r="B29" s="551"/>
      <c r="C29" s="558" t="s">
        <v>29</v>
      </c>
      <c r="D29" s="567"/>
      <c r="E29" s="568"/>
      <c r="F29" s="282" t="s">
        <v>34</v>
      </c>
      <c r="G29" s="206">
        <v>41642</v>
      </c>
      <c r="H29" s="207">
        <v>317</v>
      </c>
      <c r="I29" s="212">
        <v>39530</v>
      </c>
      <c r="J29" s="209">
        <v>1795</v>
      </c>
      <c r="K29" s="227">
        <v>39462</v>
      </c>
      <c r="L29" s="228">
        <v>1339</v>
      </c>
      <c r="M29" s="229">
        <v>841</v>
      </c>
      <c r="N29" s="228">
        <v>40801</v>
      </c>
      <c r="P29" s="22"/>
      <c r="Q29" s="22"/>
      <c r="R29" s="22"/>
      <c r="S29" s="22"/>
    </row>
    <row r="30" spans="1:19" ht="16.5" customHeight="1">
      <c r="A30" s="283"/>
      <c r="B30" s="551"/>
      <c r="C30" s="558" t="s">
        <v>30</v>
      </c>
      <c r="D30" s="567"/>
      <c r="E30" s="568"/>
      <c r="F30" s="282" t="s">
        <v>34</v>
      </c>
      <c r="G30" s="218">
        <v>227642</v>
      </c>
      <c r="H30" s="219" t="s">
        <v>103</v>
      </c>
      <c r="I30" s="222">
        <v>221899</v>
      </c>
      <c r="J30" s="221" t="s">
        <v>103</v>
      </c>
      <c r="K30" s="230">
        <v>203314</v>
      </c>
      <c r="L30" s="231">
        <v>15984</v>
      </c>
      <c r="M30" s="232">
        <v>8344</v>
      </c>
      <c r="N30" s="231">
        <v>219298</v>
      </c>
      <c r="P30" s="22"/>
      <c r="Q30" s="22"/>
      <c r="R30" s="22"/>
      <c r="S30" s="22"/>
    </row>
    <row r="31" spans="1:19" ht="16.5" customHeight="1">
      <c r="A31" s="283"/>
      <c r="B31" s="552"/>
      <c r="C31" s="558" t="s">
        <v>19</v>
      </c>
      <c r="D31" s="567"/>
      <c r="E31" s="568"/>
      <c r="F31" s="284" t="s">
        <v>34</v>
      </c>
      <c r="G31" s="233">
        <v>27229938</v>
      </c>
      <c r="H31" s="234">
        <v>997616</v>
      </c>
      <c r="I31" s="235">
        <v>25015897</v>
      </c>
      <c r="J31" s="236">
        <v>1216425</v>
      </c>
      <c r="K31" s="237">
        <v>25510831</v>
      </c>
      <c r="L31" s="238">
        <v>1079706</v>
      </c>
      <c r="M31" s="239">
        <v>639401</v>
      </c>
      <c r="N31" s="238">
        <v>26590537</v>
      </c>
      <c r="P31" s="22"/>
      <c r="Q31" s="22"/>
      <c r="R31" s="22"/>
      <c r="S31" s="22"/>
    </row>
    <row r="32" spans="1:19" ht="16.5" customHeight="1">
      <c r="A32" s="283"/>
      <c r="B32" s="573" t="s">
        <v>35</v>
      </c>
      <c r="C32" s="574" t="s">
        <v>36</v>
      </c>
      <c r="D32" s="551" t="s">
        <v>37</v>
      </c>
      <c r="E32" s="285" t="s">
        <v>38</v>
      </c>
      <c r="F32" s="286" t="s">
        <v>39</v>
      </c>
      <c r="G32" s="223">
        <v>1833553</v>
      </c>
      <c r="H32" s="224" t="s">
        <v>103</v>
      </c>
      <c r="I32" s="211">
        <v>1411892</v>
      </c>
      <c r="J32" s="210" t="s">
        <v>103</v>
      </c>
      <c r="K32" s="224" t="s">
        <v>103</v>
      </c>
      <c r="L32" s="210" t="s">
        <v>103</v>
      </c>
      <c r="M32" s="211" t="s">
        <v>103</v>
      </c>
      <c r="N32" s="210" t="s">
        <v>103</v>
      </c>
      <c r="P32" s="22"/>
      <c r="Q32" s="22"/>
      <c r="R32" s="22"/>
      <c r="S32" s="22"/>
    </row>
    <row r="33" spans="1:19" ht="16.5" customHeight="1">
      <c r="A33" s="283"/>
      <c r="B33" s="573"/>
      <c r="C33" s="573"/>
      <c r="D33" s="551"/>
      <c r="E33" s="285" t="s">
        <v>40</v>
      </c>
      <c r="F33" s="282" t="s">
        <v>39</v>
      </c>
      <c r="G33" s="206" t="s">
        <v>103</v>
      </c>
      <c r="H33" s="207" t="s">
        <v>103</v>
      </c>
      <c r="I33" s="212" t="s">
        <v>103</v>
      </c>
      <c r="J33" s="209" t="s">
        <v>103</v>
      </c>
      <c r="K33" s="207" t="s">
        <v>103</v>
      </c>
      <c r="L33" s="209" t="s">
        <v>103</v>
      </c>
      <c r="M33" s="264" t="s">
        <v>103</v>
      </c>
      <c r="N33" s="209" t="s">
        <v>103</v>
      </c>
      <c r="P33" s="22"/>
      <c r="Q33" s="22"/>
      <c r="R33" s="22"/>
      <c r="S33" s="22"/>
    </row>
    <row r="34" spans="1:19" ht="16.5" customHeight="1">
      <c r="A34" s="283"/>
      <c r="B34" s="573"/>
      <c r="C34" s="573"/>
      <c r="D34" s="576"/>
      <c r="E34" s="285" t="s">
        <v>41</v>
      </c>
      <c r="F34" s="282"/>
      <c r="G34" s="206" t="s">
        <v>103</v>
      </c>
      <c r="H34" s="219" t="s">
        <v>103</v>
      </c>
      <c r="I34" s="222" t="s">
        <v>103</v>
      </c>
      <c r="J34" s="221" t="s">
        <v>103</v>
      </c>
      <c r="K34" s="219" t="s">
        <v>103</v>
      </c>
      <c r="L34" s="221" t="s">
        <v>103</v>
      </c>
      <c r="M34" s="265" t="s">
        <v>103</v>
      </c>
      <c r="N34" s="221" t="s">
        <v>103</v>
      </c>
      <c r="P34" s="22"/>
      <c r="Q34" s="22"/>
      <c r="R34" s="22"/>
      <c r="S34" s="22"/>
    </row>
    <row r="35" spans="1:19" ht="16.5" customHeight="1">
      <c r="A35" s="283"/>
      <c r="B35" s="573"/>
      <c r="C35" s="551"/>
      <c r="D35" s="550" t="s">
        <v>42</v>
      </c>
      <c r="E35" s="285" t="s">
        <v>38</v>
      </c>
      <c r="F35" s="282" t="s">
        <v>39</v>
      </c>
      <c r="G35" s="223">
        <v>231980</v>
      </c>
      <c r="H35" s="224">
        <v>4605</v>
      </c>
      <c r="I35" s="241">
        <v>177349</v>
      </c>
      <c r="J35" s="210">
        <v>50026</v>
      </c>
      <c r="K35" s="224">
        <v>209879</v>
      </c>
      <c r="L35" s="210">
        <v>18329</v>
      </c>
      <c r="M35" s="211">
        <v>3772</v>
      </c>
      <c r="N35" s="210">
        <v>228208</v>
      </c>
      <c r="P35" s="22"/>
      <c r="Q35" s="22"/>
      <c r="R35" s="22"/>
      <c r="S35" s="22"/>
    </row>
    <row r="36" spans="1:19" ht="16.5" customHeight="1">
      <c r="A36" s="283"/>
      <c r="B36" s="573"/>
      <c r="C36" s="551"/>
      <c r="D36" s="576"/>
      <c r="E36" s="285" t="s">
        <v>40</v>
      </c>
      <c r="F36" s="282" t="s">
        <v>39</v>
      </c>
      <c r="G36" s="206">
        <v>53139</v>
      </c>
      <c r="H36" s="227" t="s">
        <v>103</v>
      </c>
      <c r="I36" s="208">
        <v>36063</v>
      </c>
      <c r="J36" s="228" t="s">
        <v>103</v>
      </c>
      <c r="K36" s="207">
        <v>50350</v>
      </c>
      <c r="L36" s="209">
        <v>1862</v>
      </c>
      <c r="M36" s="212">
        <v>927</v>
      </c>
      <c r="N36" s="209">
        <v>52212</v>
      </c>
      <c r="P36" s="22"/>
      <c r="Q36" s="22"/>
      <c r="R36" s="22"/>
      <c r="S36" s="22"/>
    </row>
    <row r="37" spans="1:19" ht="16.5" customHeight="1">
      <c r="A37" s="283"/>
      <c r="B37" s="573"/>
      <c r="C37" s="575"/>
      <c r="D37" s="575"/>
      <c r="E37" s="285" t="s">
        <v>41</v>
      </c>
      <c r="F37" s="282"/>
      <c r="G37" s="206" t="s">
        <v>103</v>
      </c>
      <c r="H37" s="207" t="s">
        <v>103</v>
      </c>
      <c r="I37" s="208" t="s">
        <v>103</v>
      </c>
      <c r="J37" s="209" t="s">
        <v>103</v>
      </c>
      <c r="K37" s="207" t="s">
        <v>103</v>
      </c>
      <c r="L37" s="209" t="s">
        <v>103</v>
      </c>
      <c r="M37" s="212" t="s">
        <v>103</v>
      </c>
      <c r="N37" s="209" t="s">
        <v>103</v>
      </c>
      <c r="P37" s="22"/>
      <c r="Q37" s="22"/>
      <c r="R37" s="22"/>
      <c r="S37" s="22"/>
    </row>
    <row r="38" spans="1:19" ht="16.5" customHeight="1">
      <c r="A38" s="283"/>
      <c r="B38" s="551"/>
      <c r="C38" s="551" t="s">
        <v>43</v>
      </c>
      <c r="D38" s="559" t="s">
        <v>44</v>
      </c>
      <c r="E38" s="560"/>
      <c r="F38" s="282" t="s">
        <v>39</v>
      </c>
      <c r="G38" s="242">
        <v>1936373</v>
      </c>
      <c r="H38" s="243">
        <v>36037</v>
      </c>
      <c r="I38" s="244">
        <v>1609165</v>
      </c>
      <c r="J38" s="245">
        <v>291171</v>
      </c>
      <c r="K38" s="243">
        <v>1905745</v>
      </c>
      <c r="L38" s="245">
        <v>18133</v>
      </c>
      <c r="M38" s="246">
        <v>12495</v>
      </c>
      <c r="N38" s="245">
        <v>1923878</v>
      </c>
      <c r="P38" s="22"/>
      <c r="Q38" s="22"/>
      <c r="R38" s="22"/>
      <c r="S38" s="22"/>
    </row>
    <row r="39" spans="1:19" ht="16.5" customHeight="1">
      <c r="A39" s="283"/>
      <c r="B39" s="551"/>
      <c r="C39" s="551"/>
      <c r="D39" s="559" t="s">
        <v>45</v>
      </c>
      <c r="E39" s="560"/>
      <c r="F39" s="282" t="s">
        <v>46</v>
      </c>
      <c r="G39" s="247">
        <v>144413424</v>
      </c>
      <c r="H39" s="227" t="s">
        <v>103</v>
      </c>
      <c r="I39" s="248" t="s">
        <v>103</v>
      </c>
      <c r="J39" s="228">
        <v>135773708</v>
      </c>
      <c r="K39" s="227" t="s">
        <v>103</v>
      </c>
      <c r="L39" s="228" t="s">
        <v>103</v>
      </c>
      <c r="M39" s="229" t="s">
        <v>103</v>
      </c>
      <c r="N39" s="228" t="s">
        <v>103</v>
      </c>
      <c r="P39" s="22"/>
      <c r="Q39" s="22"/>
      <c r="R39" s="22"/>
      <c r="S39" s="22"/>
    </row>
    <row r="40" spans="1:19" ht="16.5" customHeight="1">
      <c r="A40" s="283"/>
      <c r="B40" s="551"/>
      <c r="C40" s="551"/>
      <c r="D40" s="559" t="s">
        <v>47</v>
      </c>
      <c r="E40" s="560"/>
      <c r="F40" s="282" t="s">
        <v>39</v>
      </c>
      <c r="G40" s="247">
        <v>59667</v>
      </c>
      <c r="H40" s="227">
        <v>473</v>
      </c>
      <c r="I40" s="248">
        <v>49731</v>
      </c>
      <c r="J40" s="228">
        <v>9463</v>
      </c>
      <c r="K40" s="227">
        <v>56763</v>
      </c>
      <c r="L40" s="228">
        <v>1893</v>
      </c>
      <c r="M40" s="229">
        <v>1011</v>
      </c>
      <c r="N40" s="228">
        <v>58656</v>
      </c>
      <c r="P40" s="22"/>
      <c r="Q40" s="22"/>
      <c r="R40" s="22"/>
      <c r="S40" s="22"/>
    </row>
    <row r="41" spans="1:19" ht="16.5" customHeight="1">
      <c r="A41" s="283"/>
      <c r="B41" s="552"/>
      <c r="C41" s="552"/>
      <c r="D41" s="559" t="s">
        <v>41</v>
      </c>
      <c r="E41" s="560"/>
      <c r="F41" s="282" t="s">
        <v>46</v>
      </c>
      <c r="G41" s="267" t="s">
        <v>103</v>
      </c>
      <c r="H41" s="230" t="s">
        <v>103</v>
      </c>
      <c r="I41" s="268" t="s">
        <v>103</v>
      </c>
      <c r="J41" s="231" t="s">
        <v>103</v>
      </c>
      <c r="K41" s="230" t="s">
        <v>103</v>
      </c>
      <c r="L41" s="231" t="s">
        <v>103</v>
      </c>
      <c r="M41" s="232" t="s">
        <v>103</v>
      </c>
      <c r="N41" s="231" t="s">
        <v>103</v>
      </c>
      <c r="P41" s="22"/>
      <c r="Q41" s="22"/>
      <c r="R41" s="22"/>
      <c r="S41" s="22"/>
    </row>
    <row r="42" spans="1:19" ht="16.5" customHeight="1">
      <c r="A42" s="283"/>
      <c r="B42" s="550" t="s">
        <v>48</v>
      </c>
      <c r="C42" s="578" t="s">
        <v>49</v>
      </c>
      <c r="D42" s="579"/>
      <c r="E42" s="580"/>
      <c r="F42" s="284" t="s">
        <v>14</v>
      </c>
      <c r="G42" s="206">
        <v>9225018</v>
      </c>
      <c r="H42" s="534"/>
      <c r="I42" s="208">
        <v>5348343</v>
      </c>
      <c r="J42" s="209">
        <v>3876675</v>
      </c>
      <c r="K42" s="207">
        <v>5186355</v>
      </c>
      <c r="L42" s="209" t="s">
        <v>103</v>
      </c>
      <c r="M42" s="212" t="s">
        <v>103</v>
      </c>
      <c r="N42" s="209" t="s">
        <v>103</v>
      </c>
      <c r="P42" s="22"/>
      <c r="Q42" s="22"/>
      <c r="R42" s="22"/>
      <c r="S42" s="22"/>
    </row>
    <row r="43" spans="1:19" ht="16.5" customHeight="1">
      <c r="A43" s="283"/>
      <c r="B43" s="551"/>
      <c r="C43" s="581" t="s">
        <v>50</v>
      </c>
      <c r="D43" s="582"/>
      <c r="E43" s="583"/>
      <c r="F43" s="287" t="s">
        <v>34</v>
      </c>
      <c r="G43" s="218">
        <v>2473082</v>
      </c>
      <c r="H43" s="535"/>
      <c r="I43" s="220">
        <v>2473056</v>
      </c>
      <c r="J43" s="221">
        <v>26</v>
      </c>
      <c r="K43" s="219">
        <v>2373142</v>
      </c>
      <c r="L43" s="221" t="s">
        <v>103</v>
      </c>
      <c r="M43" s="222" t="s">
        <v>103</v>
      </c>
      <c r="N43" s="221" t="s">
        <v>103</v>
      </c>
      <c r="P43" s="22"/>
      <c r="Q43" s="22"/>
      <c r="R43" s="22"/>
      <c r="S43" s="22"/>
    </row>
    <row r="44" spans="1:19" ht="16.5" customHeight="1">
      <c r="A44" s="283"/>
      <c r="B44" s="577"/>
      <c r="C44" s="581" t="s">
        <v>51</v>
      </c>
      <c r="D44" s="582"/>
      <c r="E44" s="583"/>
      <c r="F44" s="287" t="s">
        <v>14</v>
      </c>
      <c r="G44" s="223">
        <v>4081534</v>
      </c>
      <c r="H44" s="535"/>
      <c r="I44" s="208" t="s">
        <v>103</v>
      </c>
      <c r="J44" s="209" t="s">
        <v>103</v>
      </c>
      <c r="K44" s="207" t="s">
        <v>103</v>
      </c>
      <c r="L44" s="209" t="s">
        <v>103</v>
      </c>
      <c r="M44" s="212" t="s">
        <v>103</v>
      </c>
      <c r="N44" s="209">
        <v>4081534</v>
      </c>
      <c r="P44" s="22"/>
      <c r="Q44" s="22"/>
      <c r="R44" s="22"/>
      <c r="S44" s="22"/>
    </row>
    <row r="45" spans="1:19" ht="16.5" customHeight="1">
      <c r="A45" s="283"/>
      <c r="B45" s="576"/>
      <c r="C45" s="584" t="s">
        <v>52</v>
      </c>
      <c r="D45" s="584"/>
      <c r="E45" s="585"/>
      <c r="F45" s="288" t="s">
        <v>53</v>
      </c>
      <c r="G45" s="218">
        <v>9</v>
      </c>
      <c r="H45" s="535"/>
      <c r="I45" s="220" t="s">
        <v>103</v>
      </c>
      <c r="J45" s="221" t="s">
        <v>103</v>
      </c>
      <c r="K45" s="219" t="s">
        <v>103</v>
      </c>
      <c r="L45" s="221" t="s">
        <v>103</v>
      </c>
      <c r="M45" s="222" t="s">
        <v>103</v>
      </c>
      <c r="N45" s="221">
        <v>9</v>
      </c>
      <c r="P45" s="22"/>
      <c r="Q45" s="22"/>
      <c r="R45" s="22"/>
      <c r="S45" s="22"/>
    </row>
    <row r="46" spans="1:19" ht="16.5" customHeight="1">
      <c r="A46" s="283"/>
      <c r="B46" s="576"/>
      <c r="C46" s="584" t="s">
        <v>54</v>
      </c>
      <c r="D46" s="584"/>
      <c r="E46" s="585"/>
      <c r="F46" s="282" t="s">
        <v>14</v>
      </c>
      <c r="G46" s="206">
        <v>21120565</v>
      </c>
      <c r="H46" s="535"/>
      <c r="I46" s="208">
        <v>10579251</v>
      </c>
      <c r="J46" s="209">
        <v>10541314</v>
      </c>
      <c r="K46" s="207" t="s">
        <v>103</v>
      </c>
      <c r="L46" s="209" t="s">
        <v>103</v>
      </c>
      <c r="M46" s="212" t="s">
        <v>103</v>
      </c>
      <c r="N46" s="209" t="s">
        <v>103</v>
      </c>
      <c r="P46" s="22"/>
      <c r="Q46" s="22"/>
      <c r="R46" s="22"/>
      <c r="S46" s="22"/>
    </row>
    <row r="47" spans="1:19" ht="16.5" customHeight="1">
      <c r="A47" s="283"/>
      <c r="B47" s="575"/>
      <c r="C47" s="584" t="s">
        <v>55</v>
      </c>
      <c r="D47" s="584"/>
      <c r="E47" s="585"/>
      <c r="F47" s="282" t="s">
        <v>53</v>
      </c>
      <c r="G47" s="218">
        <v>56</v>
      </c>
      <c r="H47" s="536"/>
      <c r="I47" s="220">
        <v>24</v>
      </c>
      <c r="J47" s="221">
        <v>32</v>
      </c>
      <c r="K47" s="219" t="s">
        <v>103</v>
      </c>
      <c r="L47" s="221" t="s">
        <v>103</v>
      </c>
      <c r="M47" s="222" t="s">
        <v>103</v>
      </c>
      <c r="N47" s="221" t="s">
        <v>103</v>
      </c>
      <c r="P47" s="22"/>
      <c r="Q47" s="22"/>
      <c r="R47" s="22"/>
      <c r="S47" s="22"/>
    </row>
    <row r="48" spans="1:19" ht="16.5" customHeight="1" thickBot="1">
      <c r="A48" s="283"/>
      <c r="B48" s="558" t="s">
        <v>56</v>
      </c>
      <c r="C48" s="559"/>
      <c r="D48" s="559"/>
      <c r="E48" s="560"/>
      <c r="F48" s="282" t="s">
        <v>57</v>
      </c>
      <c r="G48" s="249">
        <v>34434</v>
      </c>
      <c r="H48" s="250">
        <v>2050</v>
      </c>
      <c r="I48" s="251">
        <v>31846</v>
      </c>
      <c r="J48" s="252">
        <v>538</v>
      </c>
      <c r="K48" s="250">
        <v>30166</v>
      </c>
      <c r="L48" s="252">
        <v>3271</v>
      </c>
      <c r="M48" s="253">
        <v>997</v>
      </c>
      <c r="N48" s="252">
        <v>33437</v>
      </c>
      <c r="P48" s="22"/>
      <c r="Q48" s="22"/>
      <c r="R48" s="22"/>
      <c r="S48" s="22"/>
    </row>
    <row r="49" spans="1:19" s="22" customFormat="1">
      <c r="A49" s="289"/>
      <c r="B49" s="289" t="s">
        <v>58</v>
      </c>
      <c r="C49" s="289"/>
      <c r="D49" s="289"/>
      <c r="E49" s="289"/>
      <c r="F49" s="289"/>
      <c r="G49" s="289"/>
      <c r="H49" s="289"/>
      <c r="I49" s="289"/>
      <c r="J49" s="289"/>
      <c r="K49" s="289"/>
      <c r="L49" s="289"/>
      <c r="M49" s="289"/>
      <c r="N49" s="289"/>
      <c r="P49" s="48"/>
      <c r="Q49" s="48"/>
      <c r="R49" s="48"/>
      <c r="S49" s="48"/>
    </row>
    <row r="50" spans="1:19" s="22" customFormat="1">
      <c r="A50" s="289"/>
      <c r="B50" s="289" t="s">
        <v>59</v>
      </c>
      <c r="C50" s="289"/>
      <c r="D50" s="289"/>
      <c r="E50" s="289"/>
      <c r="F50" s="289"/>
      <c r="G50" s="289"/>
      <c r="H50" s="289"/>
      <c r="I50" s="289"/>
      <c r="J50" s="289"/>
      <c r="K50" s="289"/>
      <c r="L50" s="289"/>
      <c r="M50" s="289"/>
      <c r="N50" s="289"/>
    </row>
    <row r="51" spans="1:19" s="22" customFormat="1">
      <c r="A51" s="289"/>
      <c r="B51" s="289" t="s">
        <v>60</v>
      </c>
      <c r="C51" s="289"/>
      <c r="D51" s="289"/>
      <c r="E51" s="289"/>
      <c r="F51" s="289"/>
      <c r="G51" s="289"/>
      <c r="H51" s="289"/>
      <c r="I51" s="289"/>
      <c r="J51" s="289"/>
      <c r="K51" s="289"/>
      <c r="L51" s="289"/>
      <c r="M51" s="289"/>
      <c r="N51" s="289"/>
      <c r="P51" s="66"/>
      <c r="Q51" s="66"/>
      <c r="R51" s="66"/>
      <c r="S51" s="66"/>
    </row>
    <row r="52" spans="1:19" s="22" customFormat="1">
      <c r="A52" s="289"/>
      <c r="B52" s="289" t="s">
        <v>61</v>
      </c>
      <c r="C52" s="289"/>
      <c r="D52" s="289"/>
      <c r="E52" s="289"/>
      <c r="F52" s="289"/>
      <c r="G52" s="289"/>
      <c r="H52" s="289"/>
      <c r="I52" s="289"/>
      <c r="J52" s="289"/>
      <c r="K52" s="289"/>
      <c r="L52" s="289"/>
      <c r="M52" s="289"/>
      <c r="N52" s="289"/>
      <c r="P52" s="66"/>
      <c r="Q52" s="66"/>
      <c r="R52" s="66"/>
      <c r="S52" s="66"/>
    </row>
    <row r="53" spans="1:19" s="22" customFormat="1">
      <c r="A53" s="289"/>
      <c r="B53" s="289" t="s">
        <v>62</v>
      </c>
      <c r="C53" s="289"/>
      <c r="D53" s="289"/>
      <c r="E53" s="289"/>
      <c r="F53" s="289"/>
      <c r="G53" s="289"/>
      <c r="H53" s="289"/>
      <c r="I53" s="289"/>
      <c r="J53" s="289"/>
      <c r="K53" s="289"/>
      <c r="L53" s="289"/>
      <c r="M53" s="289"/>
      <c r="N53" s="289"/>
    </row>
    <row r="54" spans="1:19" s="22" customFormat="1">
      <c r="A54" s="289"/>
      <c r="B54" s="289" t="s">
        <v>63</v>
      </c>
      <c r="C54" s="289"/>
      <c r="D54" s="289"/>
      <c r="E54" s="289"/>
      <c r="F54" s="289"/>
      <c r="G54" s="289"/>
      <c r="H54" s="289"/>
      <c r="I54" s="289"/>
      <c r="J54" s="289"/>
      <c r="K54" s="289"/>
      <c r="L54" s="289"/>
      <c r="M54" s="289"/>
      <c r="N54" s="289"/>
      <c r="P54" s="48"/>
      <c r="Q54" s="48"/>
      <c r="R54" s="48"/>
      <c r="S54" s="48"/>
    </row>
    <row r="55" spans="1:19" s="74" customFormat="1">
      <c r="A55" s="67"/>
      <c r="B55" s="67"/>
      <c r="C55" s="67"/>
      <c r="D55" s="67"/>
      <c r="E55" s="67"/>
      <c r="F55" s="67"/>
      <c r="G55" s="73"/>
      <c r="H55" s="73"/>
      <c r="I55" s="73"/>
      <c r="J55" s="73"/>
      <c r="K55" s="73"/>
      <c r="L55" s="73"/>
      <c r="M55" s="73"/>
      <c r="N55" s="73"/>
      <c r="P55" s="48"/>
      <c r="Q55" s="48"/>
      <c r="R55" s="48"/>
      <c r="S55" s="48"/>
    </row>
    <row r="56" spans="1:19" s="74" customFormat="1">
      <c r="A56" s="67"/>
      <c r="B56" s="67"/>
      <c r="C56" s="67"/>
      <c r="D56" s="67"/>
      <c r="E56" s="67"/>
      <c r="F56" s="67"/>
      <c r="G56" s="73"/>
      <c r="H56" s="73"/>
      <c r="I56" s="73"/>
      <c r="J56" s="73"/>
      <c r="K56" s="73"/>
      <c r="L56" s="73"/>
      <c r="M56" s="73"/>
      <c r="N56" s="73"/>
      <c r="P56" s="48"/>
      <c r="Q56" s="48"/>
      <c r="R56" s="48"/>
      <c r="S56" s="48"/>
    </row>
    <row r="57" spans="1:19" s="74" customFormat="1">
      <c r="A57" s="67"/>
      <c r="B57" s="67"/>
      <c r="C57" s="67"/>
      <c r="D57" s="67"/>
      <c r="E57" s="67"/>
      <c r="F57" s="67"/>
      <c r="G57" s="75"/>
      <c r="H57" s="75"/>
      <c r="I57" s="75"/>
      <c r="J57" s="75"/>
      <c r="K57" s="75"/>
      <c r="L57" s="75"/>
      <c r="M57" s="75"/>
      <c r="N57" s="75"/>
      <c r="P57" s="48"/>
      <c r="Q57" s="48"/>
      <c r="R57" s="48"/>
      <c r="S57" s="48"/>
    </row>
    <row r="58" spans="1:19" s="74" customFormat="1">
      <c r="A58" s="67"/>
      <c r="B58" s="67"/>
      <c r="C58" s="67"/>
      <c r="D58" s="67"/>
      <c r="E58" s="67"/>
      <c r="F58" s="67"/>
      <c r="G58" s="75"/>
      <c r="H58" s="75"/>
      <c r="I58" s="75"/>
      <c r="J58" s="75"/>
      <c r="K58" s="75"/>
      <c r="L58" s="75"/>
      <c r="M58" s="75"/>
      <c r="N58" s="75"/>
      <c r="P58" s="48"/>
      <c r="Q58" s="48"/>
      <c r="R58" s="48"/>
      <c r="S58" s="48"/>
    </row>
    <row r="59" spans="1:19" s="74" customFormat="1">
      <c r="A59" s="67"/>
      <c r="B59" s="67"/>
      <c r="C59" s="67"/>
      <c r="D59" s="67"/>
      <c r="E59" s="67"/>
      <c r="F59" s="67"/>
      <c r="G59" s="75"/>
      <c r="H59" s="75"/>
      <c r="I59" s="75"/>
      <c r="J59" s="75"/>
      <c r="K59" s="75"/>
      <c r="L59" s="75"/>
      <c r="M59" s="75"/>
      <c r="N59" s="75"/>
      <c r="P59" s="48"/>
      <c r="Q59" s="48"/>
      <c r="R59" s="48"/>
      <c r="S59" s="48"/>
    </row>
    <row r="60" spans="1:19" s="74" customFormat="1">
      <c r="A60" s="67"/>
      <c r="B60" s="67"/>
      <c r="C60" s="67"/>
      <c r="D60" s="67"/>
      <c r="E60" s="67"/>
      <c r="F60" s="67"/>
      <c r="G60" s="75"/>
      <c r="H60" s="75"/>
      <c r="I60" s="75"/>
      <c r="J60" s="75"/>
      <c r="K60" s="75"/>
      <c r="L60" s="75"/>
      <c r="M60" s="75"/>
      <c r="N60" s="75"/>
      <c r="P60" s="48"/>
      <c r="Q60" s="48"/>
      <c r="R60" s="48"/>
      <c r="S60" s="48"/>
    </row>
  </sheetData>
  <mergeCells count="53">
    <mergeCell ref="B48:E48"/>
    <mergeCell ref="B42:B47"/>
    <mergeCell ref="C42:E42"/>
    <mergeCell ref="H42:H47"/>
    <mergeCell ref="C43:E43"/>
    <mergeCell ref="C44:E44"/>
    <mergeCell ref="C45:E45"/>
    <mergeCell ref="C46:E46"/>
    <mergeCell ref="C47:E47"/>
    <mergeCell ref="B32:B41"/>
    <mergeCell ref="C32:C37"/>
    <mergeCell ref="D32:D34"/>
    <mergeCell ref="D35:D37"/>
    <mergeCell ref="C38:C41"/>
    <mergeCell ref="D38:E38"/>
    <mergeCell ref="D39:E39"/>
    <mergeCell ref="D40:E40"/>
    <mergeCell ref="D41:E41"/>
    <mergeCell ref="D25:E25"/>
    <mergeCell ref="B26:E26"/>
    <mergeCell ref="B27:B31"/>
    <mergeCell ref="C27:E27"/>
    <mergeCell ref="C28:E28"/>
    <mergeCell ref="C29:E29"/>
    <mergeCell ref="C30:E30"/>
    <mergeCell ref="C31:E31"/>
    <mergeCell ref="B17:B25"/>
    <mergeCell ref="C17:E17"/>
    <mergeCell ref="C18:E18"/>
    <mergeCell ref="C19:E19"/>
    <mergeCell ref="C20:E20"/>
    <mergeCell ref="C21:C25"/>
    <mergeCell ref="D21:E21"/>
    <mergeCell ref="D22:E22"/>
    <mergeCell ref="D23:E23"/>
    <mergeCell ref="D24:E24"/>
    <mergeCell ref="B11:B16"/>
    <mergeCell ref="C11:E11"/>
    <mergeCell ref="C12:E12"/>
    <mergeCell ref="C13:E13"/>
    <mergeCell ref="C14:E14"/>
    <mergeCell ref="C15:E15"/>
    <mergeCell ref="C16:E16"/>
    <mergeCell ref="B3:F4"/>
    <mergeCell ref="K3:L3"/>
    <mergeCell ref="M3:N3"/>
    <mergeCell ref="B5:B10"/>
    <mergeCell ref="C5:E5"/>
    <mergeCell ref="C6:E6"/>
    <mergeCell ref="C7:E7"/>
    <mergeCell ref="C8:E8"/>
    <mergeCell ref="C9:E9"/>
    <mergeCell ref="C10:E10"/>
  </mergeCells>
  <phoneticPr fontId="4"/>
  <pageMargins left="0.59055118110236227" right="0.59055118110236227" top="0.98425196850393704" bottom="0.59055118110236227" header="0.51181102362204722" footer="0.27559055118110237"/>
  <pageSetup paperSize="9" scale="81"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10C709-0BAE-4B68-A641-94C72A3B5E66}">
  <sheetPr>
    <pageSetUpPr fitToPage="1"/>
  </sheetPr>
  <dimension ref="A1:P77"/>
  <sheetViews>
    <sheetView showGridLines="0" view="pageBreakPreview" zoomScale="82" zoomScaleNormal="100" zoomScaleSheetLayoutView="82" workbookViewId="0">
      <selection activeCell="D1" sqref="D1"/>
    </sheetView>
  </sheetViews>
  <sheetFormatPr defaultColWidth="9" defaultRowHeight="18.75"/>
  <cols>
    <col min="1" max="1" width="1.625" style="25" customWidth="1"/>
    <col min="2" max="4" width="2.625" style="25" customWidth="1"/>
    <col min="5" max="5" width="11.375" style="25" customWidth="1"/>
    <col min="6" max="6" width="6.125" style="25" customWidth="1"/>
    <col min="7" max="11" width="9.625" style="25" customWidth="1"/>
    <col min="12" max="12" width="11.125" style="25" customWidth="1"/>
    <col min="13" max="13" width="9.625" style="25" customWidth="1"/>
    <col min="14" max="14" width="11.125" style="25" customWidth="1"/>
    <col min="15" max="15" width="9" style="27"/>
    <col min="16" max="16" width="3.125" style="41" customWidth="1"/>
    <col min="17" max="16384" width="9" style="29"/>
  </cols>
  <sheetData>
    <row r="1" spans="1:16">
      <c r="A1" s="38"/>
      <c r="B1" s="270" t="s">
        <v>79</v>
      </c>
      <c r="C1" s="38"/>
      <c r="D1" s="38"/>
      <c r="E1" s="38"/>
      <c r="F1" s="38"/>
      <c r="G1" s="38"/>
      <c r="H1" s="290"/>
      <c r="I1" s="290"/>
      <c r="J1" s="290"/>
      <c r="K1" s="290"/>
      <c r="L1" s="38"/>
      <c r="M1" s="38"/>
      <c r="N1" s="38"/>
      <c r="P1" s="28"/>
    </row>
    <row r="2" spans="1:16">
      <c r="A2" s="38"/>
      <c r="B2" s="38"/>
      <c r="C2" s="38"/>
      <c r="D2" s="38"/>
      <c r="E2" s="38"/>
      <c r="F2" s="38"/>
      <c r="G2" s="38"/>
      <c r="H2" s="291"/>
      <c r="I2" s="291"/>
      <c r="J2" s="291"/>
      <c r="K2" s="291"/>
      <c r="L2" s="292"/>
      <c r="M2" s="292"/>
      <c r="N2" s="292"/>
      <c r="P2" s="28"/>
    </row>
    <row r="3" spans="1:16" ht="13.5" customHeight="1">
      <c r="A3" s="38"/>
      <c r="B3" s="598" t="s">
        <v>65</v>
      </c>
      <c r="C3" s="599"/>
      <c r="D3" s="599"/>
      <c r="E3" s="599"/>
      <c r="F3" s="600"/>
      <c r="G3" s="586" t="s">
        <v>66</v>
      </c>
      <c r="H3" s="586" t="s">
        <v>67</v>
      </c>
      <c r="I3" s="586" t="s">
        <v>68</v>
      </c>
      <c r="J3" s="586" t="s">
        <v>69</v>
      </c>
      <c r="K3" s="586" t="s">
        <v>70</v>
      </c>
      <c r="L3" s="586" t="s">
        <v>71</v>
      </c>
      <c r="M3" s="586" t="s">
        <v>72</v>
      </c>
      <c r="N3" s="586" t="s">
        <v>73</v>
      </c>
      <c r="P3" s="28"/>
    </row>
    <row r="4" spans="1:16">
      <c r="A4" s="38"/>
      <c r="B4" s="601"/>
      <c r="C4" s="602"/>
      <c r="D4" s="602"/>
      <c r="E4" s="602"/>
      <c r="F4" s="603"/>
      <c r="G4" s="587"/>
      <c r="H4" s="587"/>
      <c r="I4" s="587"/>
      <c r="J4" s="587"/>
      <c r="K4" s="587"/>
      <c r="L4" s="587"/>
      <c r="M4" s="587"/>
      <c r="N4" s="587"/>
      <c r="P4" s="28"/>
    </row>
    <row r="5" spans="1:16" ht="16.5" customHeight="1">
      <c r="A5" s="38"/>
      <c r="B5" s="588" t="s">
        <v>12</v>
      </c>
      <c r="C5" s="590" t="s">
        <v>13</v>
      </c>
      <c r="D5" s="591"/>
      <c r="E5" s="592"/>
      <c r="F5" s="293" t="s">
        <v>14</v>
      </c>
      <c r="G5" s="123">
        <v>1624167</v>
      </c>
      <c r="H5" s="199">
        <v>2895313</v>
      </c>
      <c r="I5" s="199">
        <v>55223708</v>
      </c>
      <c r="J5" s="199">
        <v>15670125</v>
      </c>
      <c r="K5" s="199">
        <v>28375971</v>
      </c>
      <c r="L5" s="199">
        <v>4041587</v>
      </c>
      <c r="M5" s="199">
        <v>3672438</v>
      </c>
      <c r="N5" s="126">
        <v>111503309</v>
      </c>
      <c r="P5" s="28"/>
    </row>
    <row r="6" spans="1:16" ht="16.5" customHeight="1">
      <c r="A6" s="38"/>
      <c r="B6" s="588"/>
      <c r="C6" s="593" t="s">
        <v>15</v>
      </c>
      <c r="D6" s="594"/>
      <c r="E6" s="595"/>
      <c r="F6" s="293" t="s">
        <v>14</v>
      </c>
      <c r="G6" s="199" t="s">
        <v>103</v>
      </c>
      <c r="H6" s="199" t="s">
        <v>103</v>
      </c>
      <c r="I6" s="199">
        <v>5698034</v>
      </c>
      <c r="J6" s="199" t="s">
        <v>103</v>
      </c>
      <c r="K6" s="199" t="s">
        <v>103</v>
      </c>
      <c r="L6" s="199" t="s">
        <v>103</v>
      </c>
      <c r="M6" s="199" t="s">
        <v>103</v>
      </c>
      <c r="N6" s="126">
        <v>6011389</v>
      </c>
      <c r="P6" s="28"/>
    </row>
    <row r="7" spans="1:16" ht="16.5" customHeight="1">
      <c r="A7" s="38"/>
      <c r="B7" s="588"/>
      <c r="C7" s="593" t="s">
        <v>16</v>
      </c>
      <c r="D7" s="596"/>
      <c r="E7" s="597"/>
      <c r="F7" s="293" t="s">
        <v>14</v>
      </c>
      <c r="G7" s="123">
        <v>91642</v>
      </c>
      <c r="H7" s="199">
        <v>109500</v>
      </c>
      <c r="I7" s="199">
        <v>1500317</v>
      </c>
      <c r="J7" s="199">
        <v>349580</v>
      </c>
      <c r="K7" s="199">
        <v>657584</v>
      </c>
      <c r="L7" s="199">
        <v>192046</v>
      </c>
      <c r="M7" s="199">
        <v>264681</v>
      </c>
      <c r="N7" s="126">
        <v>3165350</v>
      </c>
      <c r="P7" s="28"/>
    </row>
    <row r="8" spans="1:16" ht="16.5" customHeight="1">
      <c r="A8" s="38"/>
      <c r="B8" s="588"/>
      <c r="C8" s="593" t="s">
        <v>17</v>
      </c>
      <c r="D8" s="594"/>
      <c r="E8" s="595"/>
      <c r="F8" s="293" t="s">
        <v>14</v>
      </c>
      <c r="G8" s="123" t="s">
        <v>103</v>
      </c>
      <c r="H8" s="199" t="s">
        <v>103</v>
      </c>
      <c r="I8" s="199" t="s">
        <v>103</v>
      </c>
      <c r="J8" s="199" t="s">
        <v>103</v>
      </c>
      <c r="K8" s="199" t="s">
        <v>103</v>
      </c>
      <c r="L8" s="199" t="s">
        <v>103</v>
      </c>
      <c r="M8" s="199" t="s">
        <v>103</v>
      </c>
      <c r="N8" s="126" t="s">
        <v>103</v>
      </c>
      <c r="P8" s="28"/>
    </row>
    <row r="9" spans="1:16" ht="16.5" customHeight="1">
      <c r="A9" s="38"/>
      <c r="B9" s="588"/>
      <c r="C9" s="590" t="s">
        <v>18</v>
      </c>
      <c r="D9" s="591"/>
      <c r="E9" s="592"/>
      <c r="F9" s="293" t="s">
        <v>14</v>
      </c>
      <c r="G9" s="131" t="s">
        <v>103</v>
      </c>
      <c r="H9" s="132" t="s">
        <v>103</v>
      </c>
      <c r="I9" s="132" t="s">
        <v>103</v>
      </c>
      <c r="J9" s="132" t="s">
        <v>103</v>
      </c>
      <c r="K9" s="132" t="s">
        <v>103</v>
      </c>
      <c r="L9" s="132" t="s">
        <v>103</v>
      </c>
      <c r="M9" s="132" t="s">
        <v>103</v>
      </c>
      <c r="N9" s="134" t="s">
        <v>103</v>
      </c>
      <c r="P9" s="28"/>
    </row>
    <row r="10" spans="1:16" ht="16.5" customHeight="1">
      <c r="A10" s="38"/>
      <c r="B10" s="589"/>
      <c r="C10" s="590" t="s">
        <v>19</v>
      </c>
      <c r="D10" s="591"/>
      <c r="E10" s="592"/>
      <c r="F10" s="293" t="s">
        <v>14</v>
      </c>
      <c r="G10" s="202">
        <v>1947704</v>
      </c>
      <c r="H10" s="203">
        <v>3086273</v>
      </c>
      <c r="I10" s="203">
        <v>62422059</v>
      </c>
      <c r="J10" s="203">
        <v>16021841</v>
      </c>
      <c r="K10" s="203">
        <v>29033555</v>
      </c>
      <c r="L10" s="203">
        <v>4233633</v>
      </c>
      <c r="M10" s="203">
        <v>3937119</v>
      </c>
      <c r="N10" s="204">
        <v>120682184</v>
      </c>
      <c r="P10" s="28"/>
    </row>
    <row r="11" spans="1:16" ht="16.5" customHeight="1">
      <c r="A11" s="38"/>
      <c r="B11" s="588" t="s">
        <v>20</v>
      </c>
      <c r="C11" s="593" t="s">
        <v>13</v>
      </c>
      <c r="D11" s="596"/>
      <c r="E11" s="597"/>
      <c r="F11" s="293" t="s">
        <v>14</v>
      </c>
      <c r="G11" s="207">
        <v>180361</v>
      </c>
      <c r="H11" s="208">
        <v>1870299</v>
      </c>
      <c r="I11" s="208">
        <v>25529702</v>
      </c>
      <c r="J11" s="208">
        <v>3866678</v>
      </c>
      <c r="K11" s="208">
        <v>1398271</v>
      </c>
      <c r="L11" s="208">
        <v>2035025</v>
      </c>
      <c r="M11" s="208">
        <v>1286167</v>
      </c>
      <c r="N11" s="209">
        <v>36166503</v>
      </c>
      <c r="P11" s="28"/>
    </row>
    <row r="12" spans="1:16" ht="16.5" customHeight="1">
      <c r="A12" s="38"/>
      <c r="B12" s="588"/>
      <c r="C12" s="593" t="s">
        <v>15</v>
      </c>
      <c r="D12" s="594"/>
      <c r="E12" s="595"/>
      <c r="F12" s="293" t="s">
        <v>14</v>
      </c>
      <c r="G12" s="123">
        <v>299597</v>
      </c>
      <c r="H12" s="208">
        <v>126947</v>
      </c>
      <c r="I12" s="208">
        <v>6959418</v>
      </c>
      <c r="J12" s="208" t="s">
        <v>103</v>
      </c>
      <c r="K12" s="208" t="s">
        <v>103</v>
      </c>
      <c r="L12" s="208" t="s">
        <v>103</v>
      </c>
      <c r="M12" s="208" t="s">
        <v>103</v>
      </c>
      <c r="N12" s="209">
        <v>7745582</v>
      </c>
      <c r="P12" s="28"/>
    </row>
    <row r="13" spans="1:16" ht="16.5" customHeight="1">
      <c r="A13" s="38"/>
      <c r="B13" s="588"/>
      <c r="C13" s="590" t="s">
        <v>16</v>
      </c>
      <c r="D13" s="591"/>
      <c r="E13" s="592"/>
      <c r="F13" s="293" t="s">
        <v>14</v>
      </c>
      <c r="G13" s="207" t="s">
        <v>103</v>
      </c>
      <c r="H13" s="208" t="s">
        <v>103</v>
      </c>
      <c r="I13" s="208" t="s">
        <v>103</v>
      </c>
      <c r="J13" s="208" t="s">
        <v>103</v>
      </c>
      <c r="K13" s="208" t="s">
        <v>103</v>
      </c>
      <c r="L13" s="208" t="s">
        <v>103</v>
      </c>
      <c r="M13" s="208" t="s">
        <v>103</v>
      </c>
      <c r="N13" s="209" t="s">
        <v>103</v>
      </c>
      <c r="P13" s="28"/>
    </row>
    <row r="14" spans="1:16" ht="16.5" customHeight="1">
      <c r="A14" s="38"/>
      <c r="B14" s="588"/>
      <c r="C14" s="593" t="s">
        <v>17</v>
      </c>
      <c r="D14" s="594"/>
      <c r="E14" s="595"/>
      <c r="F14" s="293" t="s">
        <v>14</v>
      </c>
      <c r="G14" s="207" t="s">
        <v>103</v>
      </c>
      <c r="H14" s="208" t="s">
        <v>103</v>
      </c>
      <c r="I14" s="208" t="s">
        <v>103</v>
      </c>
      <c r="J14" s="208" t="s">
        <v>103</v>
      </c>
      <c r="K14" s="208" t="s">
        <v>103</v>
      </c>
      <c r="L14" s="208" t="s">
        <v>103</v>
      </c>
      <c r="M14" s="208" t="s">
        <v>103</v>
      </c>
      <c r="N14" s="209" t="s">
        <v>103</v>
      </c>
      <c r="P14" s="28"/>
    </row>
    <row r="15" spans="1:16" ht="16.5" customHeight="1">
      <c r="A15" s="38"/>
      <c r="B15" s="588"/>
      <c r="C15" s="590" t="s">
        <v>18</v>
      </c>
      <c r="D15" s="591"/>
      <c r="E15" s="592"/>
      <c r="F15" s="293" t="s">
        <v>14</v>
      </c>
      <c r="G15" s="219" t="s">
        <v>103</v>
      </c>
      <c r="H15" s="220" t="s">
        <v>103</v>
      </c>
      <c r="I15" s="220" t="s">
        <v>103</v>
      </c>
      <c r="J15" s="220" t="s">
        <v>103</v>
      </c>
      <c r="K15" s="220" t="s">
        <v>103</v>
      </c>
      <c r="L15" s="220" t="s">
        <v>103</v>
      </c>
      <c r="M15" s="220" t="s">
        <v>103</v>
      </c>
      <c r="N15" s="134">
        <v>4972</v>
      </c>
      <c r="P15" s="28"/>
    </row>
    <row r="16" spans="1:16" ht="16.5" customHeight="1">
      <c r="A16" s="38"/>
      <c r="B16" s="589"/>
      <c r="C16" s="590" t="s">
        <v>19</v>
      </c>
      <c r="D16" s="591"/>
      <c r="E16" s="592"/>
      <c r="F16" s="293" t="s">
        <v>14</v>
      </c>
      <c r="G16" s="214">
        <v>480407</v>
      </c>
      <c r="H16" s="215">
        <v>1999074</v>
      </c>
      <c r="I16" s="215">
        <v>32660748</v>
      </c>
      <c r="J16" s="215">
        <v>4241408</v>
      </c>
      <c r="K16" s="215">
        <v>1399704</v>
      </c>
      <c r="L16" s="215">
        <v>2035025</v>
      </c>
      <c r="M16" s="215">
        <v>1330659</v>
      </c>
      <c r="N16" s="216">
        <v>44147025</v>
      </c>
      <c r="P16" s="28"/>
    </row>
    <row r="17" spans="1:16" ht="16.5" customHeight="1">
      <c r="A17" s="38"/>
      <c r="B17" s="588" t="s">
        <v>21</v>
      </c>
      <c r="C17" s="590" t="s">
        <v>22</v>
      </c>
      <c r="D17" s="591"/>
      <c r="E17" s="592"/>
      <c r="F17" s="293" t="s">
        <v>14</v>
      </c>
      <c r="G17" s="219">
        <v>1947704</v>
      </c>
      <c r="H17" s="220">
        <v>3086273</v>
      </c>
      <c r="I17" s="220">
        <v>62422059</v>
      </c>
      <c r="J17" s="220">
        <v>16021841</v>
      </c>
      <c r="K17" s="220">
        <v>29033555</v>
      </c>
      <c r="L17" s="220">
        <v>4233633</v>
      </c>
      <c r="M17" s="220">
        <v>3937119</v>
      </c>
      <c r="N17" s="221">
        <v>120682184</v>
      </c>
      <c r="P17" s="28"/>
    </row>
    <row r="18" spans="1:16" ht="16.5" customHeight="1">
      <c r="A18" s="38"/>
      <c r="B18" s="588"/>
      <c r="C18" s="615" t="s">
        <v>74</v>
      </c>
      <c r="D18" s="616"/>
      <c r="E18" s="617"/>
      <c r="F18" s="293" t="s">
        <v>14</v>
      </c>
      <c r="G18" s="219">
        <v>479958</v>
      </c>
      <c r="H18" s="220">
        <v>1877029</v>
      </c>
      <c r="I18" s="220">
        <v>26569423</v>
      </c>
      <c r="J18" s="220">
        <v>4238771</v>
      </c>
      <c r="K18" s="220">
        <v>1398271</v>
      </c>
      <c r="L18" s="220">
        <v>1381714</v>
      </c>
      <c r="M18" s="220">
        <v>963877</v>
      </c>
      <c r="N18" s="221">
        <v>36909043</v>
      </c>
      <c r="P18" s="28"/>
    </row>
    <row r="19" spans="1:16" ht="16.5" customHeight="1">
      <c r="A19" s="38"/>
      <c r="B19" s="588"/>
      <c r="C19" s="618" t="s">
        <v>24</v>
      </c>
      <c r="D19" s="619"/>
      <c r="E19" s="620"/>
      <c r="F19" s="293" t="s">
        <v>14</v>
      </c>
      <c r="G19" s="219" t="s">
        <v>103</v>
      </c>
      <c r="H19" s="220" t="s">
        <v>103</v>
      </c>
      <c r="I19" s="220">
        <v>6091325</v>
      </c>
      <c r="J19" s="220" t="s">
        <v>103</v>
      </c>
      <c r="K19" s="220" t="s">
        <v>103</v>
      </c>
      <c r="L19" s="256">
        <v>653311</v>
      </c>
      <c r="M19" s="220">
        <v>366782</v>
      </c>
      <c r="N19" s="221">
        <v>7237982</v>
      </c>
      <c r="P19" s="28"/>
    </row>
    <row r="20" spans="1:16" ht="16.5" customHeight="1">
      <c r="A20" s="38"/>
      <c r="B20" s="588"/>
      <c r="C20" s="615" t="s">
        <v>75</v>
      </c>
      <c r="D20" s="616"/>
      <c r="E20" s="617"/>
      <c r="F20" s="293" t="s">
        <v>14</v>
      </c>
      <c r="G20" s="219">
        <v>490721</v>
      </c>
      <c r="H20" s="220">
        <v>1786021</v>
      </c>
      <c r="I20" s="220">
        <v>26700361</v>
      </c>
      <c r="J20" s="220">
        <v>4040119</v>
      </c>
      <c r="K20" s="220">
        <v>1166070</v>
      </c>
      <c r="L20" s="220">
        <v>1088412</v>
      </c>
      <c r="M20" s="220">
        <v>1187246</v>
      </c>
      <c r="N20" s="221">
        <v>36458950</v>
      </c>
      <c r="P20" s="28"/>
    </row>
    <row r="21" spans="1:16" ht="16.5" customHeight="1">
      <c r="A21" s="38"/>
      <c r="B21" s="588"/>
      <c r="C21" s="621" t="s">
        <v>26</v>
      </c>
      <c r="D21" s="597" t="s">
        <v>27</v>
      </c>
      <c r="E21" s="604"/>
      <c r="F21" s="293" t="s">
        <v>14</v>
      </c>
      <c r="G21" s="224">
        <v>493736</v>
      </c>
      <c r="H21" s="241">
        <v>610751</v>
      </c>
      <c r="I21" s="241">
        <v>11755333</v>
      </c>
      <c r="J21" s="241">
        <v>2163943</v>
      </c>
      <c r="K21" s="241">
        <v>5215127</v>
      </c>
      <c r="L21" s="241">
        <v>682873</v>
      </c>
      <c r="M21" s="241">
        <v>922260</v>
      </c>
      <c r="N21" s="210">
        <v>21844023</v>
      </c>
      <c r="P21" s="28"/>
    </row>
    <row r="22" spans="1:16" ht="16.5" customHeight="1">
      <c r="A22" s="38"/>
      <c r="B22" s="588"/>
      <c r="C22" s="621"/>
      <c r="D22" s="597" t="s">
        <v>28</v>
      </c>
      <c r="E22" s="604"/>
      <c r="F22" s="293" t="s">
        <v>14</v>
      </c>
      <c r="G22" s="207">
        <v>589112</v>
      </c>
      <c r="H22" s="208">
        <v>268292</v>
      </c>
      <c r="I22" s="208">
        <v>6308167</v>
      </c>
      <c r="J22" s="208">
        <v>1087934</v>
      </c>
      <c r="K22" s="208">
        <v>2596529</v>
      </c>
      <c r="L22" s="208">
        <v>359933</v>
      </c>
      <c r="M22" s="208">
        <v>555837</v>
      </c>
      <c r="N22" s="209">
        <v>11765804</v>
      </c>
      <c r="P22" s="28"/>
    </row>
    <row r="23" spans="1:16" ht="16.5" customHeight="1">
      <c r="A23" s="38"/>
      <c r="B23" s="588"/>
      <c r="C23" s="621"/>
      <c r="D23" s="597" t="s">
        <v>29</v>
      </c>
      <c r="E23" s="604"/>
      <c r="F23" s="293" t="s">
        <v>14</v>
      </c>
      <c r="G23" s="207">
        <v>560084</v>
      </c>
      <c r="H23" s="208">
        <v>2151070</v>
      </c>
      <c r="I23" s="208">
        <v>42564936</v>
      </c>
      <c r="J23" s="208">
        <v>11950519</v>
      </c>
      <c r="K23" s="208">
        <v>17821319</v>
      </c>
      <c r="L23" s="208">
        <v>3865168</v>
      </c>
      <c r="M23" s="208">
        <v>1842952</v>
      </c>
      <c r="N23" s="209">
        <v>80756048</v>
      </c>
      <c r="P23" s="28"/>
    </row>
    <row r="24" spans="1:16" ht="16.5" customHeight="1">
      <c r="A24" s="38"/>
      <c r="B24" s="588"/>
      <c r="C24" s="621"/>
      <c r="D24" s="597" t="s">
        <v>30</v>
      </c>
      <c r="E24" s="604"/>
      <c r="F24" s="293" t="s">
        <v>14</v>
      </c>
      <c r="G24" s="219">
        <v>241209</v>
      </c>
      <c r="H24" s="220">
        <v>216291</v>
      </c>
      <c r="I24" s="220">
        <v>3724146</v>
      </c>
      <c r="J24" s="220">
        <v>883465</v>
      </c>
      <c r="K24" s="220">
        <v>1802966</v>
      </c>
      <c r="L24" s="220">
        <v>336778</v>
      </c>
      <c r="M24" s="220">
        <v>474355</v>
      </c>
      <c r="N24" s="221">
        <v>7679210</v>
      </c>
      <c r="P24" s="28"/>
    </row>
    <row r="25" spans="1:16" ht="16.5" customHeight="1">
      <c r="A25" s="38"/>
      <c r="B25" s="589"/>
      <c r="C25" s="621"/>
      <c r="D25" s="593" t="s">
        <v>19</v>
      </c>
      <c r="E25" s="605"/>
      <c r="F25" s="293" t="s">
        <v>14</v>
      </c>
      <c r="G25" s="257">
        <v>1884141</v>
      </c>
      <c r="H25" s="258">
        <v>3246404</v>
      </c>
      <c r="I25" s="258">
        <v>64352582</v>
      </c>
      <c r="J25" s="258">
        <v>16085861</v>
      </c>
      <c r="K25" s="258">
        <v>27435941</v>
      </c>
      <c r="L25" s="258">
        <v>5244752</v>
      </c>
      <c r="M25" s="258">
        <v>3795404</v>
      </c>
      <c r="N25" s="259">
        <v>122045085</v>
      </c>
      <c r="P25" s="28"/>
    </row>
    <row r="26" spans="1:16" ht="16.5" customHeight="1">
      <c r="A26" s="38"/>
      <c r="B26" s="590" t="s">
        <v>31</v>
      </c>
      <c r="C26" s="606"/>
      <c r="D26" s="606"/>
      <c r="E26" s="607"/>
      <c r="F26" s="294" t="s">
        <v>32</v>
      </c>
      <c r="G26" s="207">
        <v>860247</v>
      </c>
      <c r="H26" s="208">
        <v>830015</v>
      </c>
      <c r="I26" s="208">
        <v>15621854</v>
      </c>
      <c r="J26" s="208">
        <v>2931998</v>
      </c>
      <c r="K26" s="208">
        <v>7688384</v>
      </c>
      <c r="L26" s="208">
        <v>1144479</v>
      </c>
      <c r="M26" s="208">
        <v>1708287</v>
      </c>
      <c r="N26" s="209">
        <v>30785264</v>
      </c>
      <c r="P26" s="28"/>
    </row>
    <row r="27" spans="1:16" ht="16.5" customHeight="1">
      <c r="A27" s="38"/>
      <c r="B27" s="608" t="s">
        <v>33</v>
      </c>
      <c r="C27" s="609" t="s">
        <v>27</v>
      </c>
      <c r="D27" s="610"/>
      <c r="E27" s="611"/>
      <c r="F27" s="295" t="s">
        <v>34</v>
      </c>
      <c r="G27" s="224">
        <v>647894</v>
      </c>
      <c r="H27" s="241">
        <v>674770</v>
      </c>
      <c r="I27" s="241">
        <v>13472935</v>
      </c>
      <c r="J27" s="241">
        <v>2463989</v>
      </c>
      <c r="K27" s="241">
        <v>6377329</v>
      </c>
      <c r="L27" s="241">
        <v>956109</v>
      </c>
      <c r="M27" s="241">
        <v>1444693</v>
      </c>
      <c r="N27" s="210">
        <v>26037719</v>
      </c>
      <c r="P27" s="28"/>
    </row>
    <row r="28" spans="1:16" ht="16.5" customHeight="1">
      <c r="A28" s="38"/>
      <c r="B28" s="588"/>
      <c r="C28" s="593" t="s">
        <v>28</v>
      </c>
      <c r="D28" s="612"/>
      <c r="E28" s="605"/>
      <c r="F28" s="293" t="s">
        <v>34</v>
      </c>
      <c r="G28" s="207">
        <v>32950</v>
      </c>
      <c r="H28" s="208">
        <v>36527</v>
      </c>
      <c r="I28" s="208">
        <v>476014</v>
      </c>
      <c r="J28" s="208">
        <v>62178</v>
      </c>
      <c r="K28" s="208">
        <v>214858</v>
      </c>
      <c r="L28" s="208">
        <v>41935</v>
      </c>
      <c r="M28" s="208">
        <v>58473</v>
      </c>
      <c r="N28" s="209">
        <v>922935</v>
      </c>
      <c r="P28" s="28"/>
    </row>
    <row r="29" spans="1:16" ht="16.5" customHeight="1">
      <c r="A29" s="38"/>
      <c r="B29" s="588"/>
      <c r="C29" s="590" t="s">
        <v>29</v>
      </c>
      <c r="D29" s="613"/>
      <c r="E29" s="614"/>
      <c r="F29" s="293" t="s">
        <v>34</v>
      </c>
      <c r="G29" s="207">
        <v>681</v>
      </c>
      <c r="H29" s="208">
        <v>476</v>
      </c>
      <c r="I29" s="208">
        <v>20921</v>
      </c>
      <c r="J29" s="208">
        <v>4380</v>
      </c>
      <c r="K29" s="208">
        <v>13108</v>
      </c>
      <c r="L29" s="208">
        <v>786</v>
      </c>
      <c r="M29" s="208">
        <v>1290</v>
      </c>
      <c r="N29" s="209">
        <v>41642</v>
      </c>
      <c r="P29" s="28"/>
    </row>
    <row r="30" spans="1:16" ht="16.5" customHeight="1">
      <c r="A30" s="38"/>
      <c r="B30" s="588"/>
      <c r="C30" s="590" t="s">
        <v>30</v>
      </c>
      <c r="D30" s="613"/>
      <c r="E30" s="614"/>
      <c r="F30" s="293" t="s">
        <v>34</v>
      </c>
      <c r="G30" s="219">
        <v>6497</v>
      </c>
      <c r="H30" s="220">
        <v>9838</v>
      </c>
      <c r="I30" s="220">
        <v>112314</v>
      </c>
      <c r="J30" s="220">
        <v>24981</v>
      </c>
      <c r="K30" s="220">
        <v>45077</v>
      </c>
      <c r="L30" s="220">
        <v>11885</v>
      </c>
      <c r="M30" s="220">
        <v>17050</v>
      </c>
      <c r="N30" s="221">
        <v>227642</v>
      </c>
      <c r="P30" s="28"/>
    </row>
    <row r="31" spans="1:16" ht="16.5" customHeight="1">
      <c r="A31" s="38"/>
      <c r="B31" s="589"/>
      <c r="C31" s="590" t="s">
        <v>19</v>
      </c>
      <c r="D31" s="613"/>
      <c r="E31" s="614"/>
      <c r="F31" s="293" t="s">
        <v>34</v>
      </c>
      <c r="G31" s="257">
        <v>688022</v>
      </c>
      <c r="H31" s="258">
        <v>721611</v>
      </c>
      <c r="I31" s="258">
        <v>14082184</v>
      </c>
      <c r="J31" s="258">
        <v>2555528</v>
      </c>
      <c r="K31" s="258">
        <v>6650372</v>
      </c>
      <c r="L31" s="258">
        <v>1010715</v>
      </c>
      <c r="M31" s="258">
        <v>1521506</v>
      </c>
      <c r="N31" s="259">
        <v>27229938</v>
      </c>
      <c r="P31" s="28"/>
    </row>
    <row r="32" spans="1:16" ht="16.5" customHeight="1">
      <c r="A32" s="38"/>
      <c r="B32" s="622" t="s">
        <v>35</v>
      </c>
      <c r="C32" s="622" t="s">
        <v>36</v>
      </c>
      <c r="D32" s="588" t="s">
        <v>37</v>
      </c>
      <c r="E32" s="296" t="s">
        <v>38</v>
      </c>
      <c r="F32" s="293" t="s">
        <v>39</v>
      </c>
      <c r="G32" s="224" t="s">
        <v>103</v>
      </c>
      <c r="H32" s="241" t="s">
        <v>103</v>
      </c>
      <c r="I32" s="241" t="s">
        <v>103</v>
      </c>
      <c r="J32" s="241" t="s">
        <v>103</v>
      </c>
      <c r="K32" s="241" t="s">
        <v>103</v>
      </c>
      <c r="L32" s="241" t="s">
        <v>103</v>
      </c>
      <c r="M32" s="208" t="s">
        <v>103</v>
      </c>
      <c r="N32" s="210">
        <v>1833553</v>
      </c>
      <c r="P32" s="28"/>
    </row>
    <row r="33" spans="1:16" ht="16.5" customHeight="1">
      <c r="A33" s="38"/>
      <c r="B33" s="622"/>
      <c r="C33" s="622"/>
      <c r="D33" s="588"/>
      <c r="E33" s="297" t="s">
        <v>40</v>
      </c>
      <c r="F33" s="293" t="s">
        <v>39</v>
      </c>
      <c r="G33" s="207" t="s">
        <v>103</v>
      </c>
      <c r="H33" s="208" t="s">
        <v>103</v>
      </c>
      <c r="I33" s="208" t="s">
        <v>103</v>
      </c>
      <c r="J33" s="208" t="s">
        <v>103</v>
      </c>
      <c r="K33" s="208" t="s">
        <v>103</v>
      </c>
      <c r="L33" s="208" t="s">
        <v>103</v>
      </c>
      <c r="M33" s="208" t="s">
        <v>103</v>
      </c>
      <c r="N33" s="209" t="s">
        <v>103</v>
      </c>
      <c r="P33" s="28"/>
    </row>
    <row r="34" spans="1:16" ht="16.5" customHeight="1">
      <c r="A34" s="38"/>
      <c r="B34" s="622"/>
      <c r="C34" s="622"/>
      <c r="D34" s="624"/>
      <c r="E34" s="297" t="s">
        <v>41</v>
      </c>
      <c r="F34" s="293"/>
      <c r="G34" s="207" t="s">
        <v>103</v>
      </c>
      <c r="H34" s="208" t="s">
        <v>103</v>
      </c>
      <c r="I34" s="208" t="s">
        <v>103</v>
      </c>
      <c r="J34" s="208" t="s">
        <v>103</v>
      </c>
      <c r="K34" s="208" t="s">
        <v>103</v>
      </c>
      <c r="L34" s="208" t="s">
        <v>103</v>
      </c>
      <c r="M34" s="208" t="s">
        <v>103</v>
      </c>
      <c r="N34" s="209" t="s">
        <v>103</v>
      </c>
      <c r="P34" s="28"/>
    </row>
    <row r="35" spans="1:16" ht="16.5" customHeight="1">
      <c r="A35" s="38"/>
      <c r="B35" s="622"/>
      <c r="C35" s="588"/>
      <c r="D35" s="608" t="s">
        <v>42</v>
      </c>
      <c r="E35" s="297" t="s">
        <v>38</v>
      </c>
      <c r="F35" s="293" t="s">
        <v>39</v>
      </c>
      <c r="G35" s="224">
        <v>66489</v>
      </c>
      <c r="H35" s="241">
        <v>10301</v>
      </c>
      <c r="I35" s="241">
        <v>5316</v>
      </c>
      <c r="J35" s="241">
        <v>49485</v>
      </c>
      <c r="K35" s="241">
        <v>55198</v>
      </c>
      <c r="L35" s="241">
        <v>35065</v>
      </c>
      <c r="M35" s="241">
        <v>10126</v>
      </c>
      <c r="N35" s="210">
        <v>231980</v>
      </c>
      <c r="P35" s="28"/>
    </row>
    <row r="36" spans="1:16" ht="16.5" customHeight="1">
      <c r="A36" s="38"/>
      <c r="B36" s="622"/>
      <c r="C36" s="588"/>
      <c r="D36" s="624"/>
      <c r="E36" s="297" t="s">
        <v>40</v>
      </c>
      <c r="F36" s="293" t="s">
        <v>39</v>
      </c>
      <c r="G36" s="207">
        <v>1684</v>
      </c>
      <c r="H36" s="208">
        <v>3086</v>
      </c>
      <c r="I36" s="208">
        <v>19282</v>
      </c>
      <c r="J36" s="208">
        <v>6571</v>
      </c>
      <c r="K36" s="208">
        <v>12214</v>
      </c>
      <c r="L36" s="208">
        <v>4159</v>
      </c>
      <c r="M36" s="208">
        <v>6143</v>
      </c>
      <c r="N36" s="209">
        <v>53139</v>
      </c>
      <c r="P36" s="28"/>
    </row>
    <row r="37" spans="1:16" ht="16.5" customHeight="1">
      <c r="A37" s="38"/>
      <c r="B37" s="622"/>
      <c r="C37" s="623"/>
      <c r="D37" s="623"/>
      <c r="E37" s="297" t="s">
        <v>41</v>
      </c>
      <c r="F37" s="293"/>
      <c r="G37" s="207" t="s">
        <v>103</v>
      </c>
      <c r="H37" s="208" t="s">
        <v>103</v>
      </c>
      <c r="I37" s="208" t="s">
        <v>103</v>
      </c>
      <c r="J37" s="208" t="s">
        <v>103</v>
      </c>
      <c r="K37" s="208" t="s">
        <v>103</v>
      </c>
      <c r="L37" s="208" t="s">
        <v>103</v>
      </c>
      <c r="M37" s="208" t="s">
        <v>103</v>
      </c>
      <c r="N37" s="209" t="s">
        <v>103</v>
      </c>
      <c r="P37" s="28"/>
    </row>
    <row r="38" spans="1:16" ht="16.5" customHeight="1">
      <c r="A38" s="38"/>
      <c r="B38" s="588"/>
      <c r="C38" s="588" t="s">
        <v>43</v>
      </c>
      <c r="D38" s="591" t="s">
        <v>44</v>
      </c>
      <c r="E38" s="592"/>
      <c r="F38" s="293" t="s">
        <v>39</v>
      </c>
      <c r="G38" s="243">
        <v>28405</v>
      </c>
      <c r="H38" s="244">
        <v>52320</v>
      </c>
      <c r="I38" s="244">
        <v>956548</v>
      </c>
      <c r="J38" s="244">
        <v>271282</v>
      </c>
      <c r="K38" s="244">
        <v>493834</v>
      </c>
      <c r="L38" s="244">
        <v>70713</v>
      </c>
      <c r="M38" s="244">
        <v>63271</v>
      </c>
      <c r="N38" s="245">
        <v>1936373</v>
      </c>
      <c r="P38" s="28"/>
    </row>
    <row r="39" spans="1:16" ht="16.5" customHeight="1">
      <c r="A39" s="38"/>
      <c r="B39" s="588"/>
      <c r="C39" s="588"/>
      <c r="D39" s="591" t="s">
        <v>45</v>
      </c>
      <c r="E39" s="592"/>
      <c r="F39" s="300" t="s">
        <v>46</v>
      </c>
      <c r="G39" s="207" t="s">
        <v>103</v>
      </c>
      <c r="H39" s="208" t="s">
        <v>103</v>
      </c>
      <c r="I39" s="248">
        <v>137249378</v>
      </c>
      <c r="J39" s="248" t="s">
        <v>103</v>
      </c>
      <c r="K39" s="248" t="s">
        <v>103</v>
      </c>
      <c r="L39" s="248" t="s">
        <v>103</v>
      </c>
      <c r="M39" s="248" t="s">
        <v>103</v>
      </c>
      <c r="N39" s="228">
        <v>144413424</v>
      </c>
      <c r="P39" s="28"/>
    </row>
    <row r="40" spans="1:16" ht="16.5" customHeight="1">
      <c r="A40" s="38"/>
      <c r="B40" s="588"/>
      <c r="C40" s="588"/>
      <c r="D40" s="591" t="s">
        <v>47</v>
      </c>
      <c r="E40" s="592"/>
      <c r="F40" s="293" t="s">
        <v>39</v>
      </c>
      <c r="G40" s="227">
        <v>1724</v>
      </c>
      <c r="H40" s="248">
        <v>2087</v>
      </c>
      <c r="I40" s="248">
        <v>28503</v>
      </c>
      <c r="J40" s="248">
        <v>6522</v>
      </c>
      <c r="K40" s="248">
        <v>12343</v>
      </c>
      <c r="L40" s="248">
        <v>3556</v>
      </c>
      <c r="M40" s="248">
        <v>4932</v>
      </c>
      <c r="N40" s="228">
        <v>59667</v>
      </c>
      <c r="P40" s="28"/>
    </row>
    <row r="41" spans="1:16" ht="16.5" customHeight="1">
      <c r="A41" s="38"/>
      <c r="B41" s="589"/>
      <c r="C41" s="589"/>
      <c r="D41" s="591" t="s">
        <v>41</v>
      </c>
      <c r="E41" s="592"/>
      <c r="F41" s="293" t="s">
        <v>46</v>
      </c>
      <c r="G41" s="230" t="s">
        <v>103</v>
      </c>
      <c r="H41" s="268" t="s">
        <v>103</v>
      </c>
      <c r="I41" s="268" t="s">
        <v>103</v>
      </c>
      <c r="J41" s="268" t="s">
        <v>103</v>
      </c>
      <c r="K41" s="268" t="s">
        <v>103</v>
      </c>
      <c r="L41" s="268" t="s">
        <v>103</v>
      </c>
      <c r="M41" s="268" t="s">
        <v>103</v>
      </c>
      <c r="N41" s="231" t="s">
        <v>103</v>
      </c>
      <c r="P41" s="28"/>
    </row>
    <row r="42" spans="1:16" ht="16.5" customHeight="1">
      <c r="A42" s="38"/>
      <c r="B42" s="608" t="s">
        <v>48</v>
      </c>
      <c r="C42" s="625" t="s">
        <v>49</v>
      </c>
      <c r="D42" s="626"/>
      <c r="E42" s="627"/>
      <c r="F42" s="294" t="s">
        <v>14</v>
      </c>
      <c r="G42" s="207" t="s">
        <v>103</v>
      </c>
      <c r="H42" s="208" t="s">
        <v>103</v>
      </c>
      <c r="I42" s="208" t="s">
        <v>103</v>
      </c>
      <c r="J42" s="208" t="s">
        <v>103</v>
      </c>
      <c r="K42" s="208" t="s">
        <v>103</v>
      </c>
      <c r="L42" s="208" t="s">
        <v>103</v>
      </c>
      <c r="M42" s="208" t="s">
        <v>103</v>
      </c>
      <c r="N42" s="209">
        <v>9225018</v>
      </c>
      <c r="P42" s="28"/>
    </row>
    <row r="43" spans="1:16" ht="16.5" customHeight="1">
      <c r="A43" s="38"/>
      <c r="B43" s="588"/>
      <c r="C43" s="628" t="s">
        <v>50</v>
      </c>
      <c r="D43" s="629"/>
      <c r="E43" s="630"/>
      <c r="F43" s="298" t="s">
        <v>34</v>
      </c>
      <c r="G43" s="219" t="s">
        <v>103</v>
      </c>
      <c r="H43" s="220" t="s">
        <v>103</v>
      </c>
      <c r="I43" s="220" t="s">
        <v>103</v>
      </c>
      <c r="J43" s="220" t="s">
        <v>103</v>
      </c>
      <c r="K43" s="220" t="s">
        <v>103</v>
      </c>
      <c r="L43" s="220" t="s">
        <v>103</v>
      </c>
      <c r="M43" s="220" t="s">
        <v>103</v>
      </c>
      <c r="N43" s="221">
        <v>2473082</v>
      </c>
      <c r="P43" s="28"/>
    </row>
    <row r="44" spans="1:16" ht="16.5" customHeight="1">
      <c r="A44" s="38"/>
      <c r="B44" s="624"/>
      <c r="C44" s="628" t="s">
        <v>51</v>
      </c>
      <c r="D44" s="629"/>
      <c r="E44" s="630"/>
      <c r="F44" s="298" t="s">
        <v>14</v>
      </c>
      <c r="G44" s="207" t="s">
        <v>103</v>
      </c>
      <c r="H44" s="208" t="s">
        <v>103</v>
      </c>
      <c r="I44" s="208" t="s">
        <v>103</v>
      </c>
      <c r="J44" s="208" t="s">
        <v>103</v>
      </c>
      <c r="K44" s="208" t="s">
        <v>103</v>
      </c>
      <c r="L44" s="208" t="s">
        <v>103</v>
      </c>
      <c r="M44" s="208" t="s">
        <v>103</v>
      </c>
      <c r="N44" s="209">
        <v>4081534</v>
      </c>
      <c r="P44" s="28"/>
    </row>
    <row r="45" spans="1:16" ht="16.5" customHeight="1">
      <c r="A45" s="38"/>
      <c r="B45" s="624"/>
      <c r="C45" s="631" t="s">
        <v>52</v>
      </c>
      <c r="D45" s="631"/>
      <c r="E45" s="632"/>
      <c r="F45" s="299" t="s">
        <v>53</v>
      </c>
      <c r="G45" s="219" t="s">
        <v>103</v>
      </c>
      <c r="H45" s="220" t="s">
        <v>103</v>
      </c>
      <c r="I45" s="220" t="s">
        <v>103</v>
      </c>
      <c r="J45" s="220" t="s">
        <v>103</v>
      </c>
      <c r="K45" s="220" t="s">
        <v>103</v>
      </c>
      <c r="L45" s="220" t="s">
        <v>103</v>
      </c>
      <c r="M45" s="220" t="s">
        <v>103</v>
      </c>
      <c r="N45" s="221">
        <v>9</v>
      </c>
      <c r="P45" s="28"/>
    </row>
    <row r="46" spans="1:16" ht="16.5" customHeight="1">
      <c r="A46" s="38"/>
      <c r="B46" s="624"/>
      <c r="C46" s="631" t="s">
        <v>54</v>
      </c>
      <c r="D46" s="631"/>
      <c r="E46" s="632"/>
      <c r="F46" s="293" t="s">
        <v>14</v>
      </c>
      <c r="G46" s="224" t="s">
        <v>103</v>
      </c>
      <c r="H46" s="241" t="s">
        <v>103</v>
      </c>
      <c r="I46" s="241" t="s">
        <v>103</v>
      </c>
      <c r="J46" s="241" t="s">
        <v>103</v>
      </c>
      <c r="K46" s="241" t="s">
        <v>103</v>
      </c>
      <c r="L46" s="241" t="s">
        <v>103</v>
      </c>
      <c r="M46" s="241" t="s">
        <v>103</v>
      </c>
      <c r="N46" s="210">
        <v>21120565</v>
      </c>
      <c r="P46" s="28"/>
    </row>
    <row r="47" spans="1:16" ht="16.5" customHeight="1">
      <c r="A47" s="38"/>
      <c r="B47" s="623"/>
      <c r="C47" s="631" t="s">
        <v>55</v>
      </c>
      <c r="D47" s="631"/>
      <c r="E47" s="632"/>
      <c r="F47" s="293" t="s">
        <v>53</v>
      </c>
      <c r="G47" s="219" t="s">
        <v>103</v>
      </c>
      <c r="H47" s="220" t="s">
        <v>103</v>
      </c>
      <c r="I47" s="220" t="s">
        <v>103</v>
      </c>
      <c r="J47" s="220" t="s">
        <v>103</v>
      </c>
      <c r="K47" s="220" t="s">
        <v>103</v>
      </c>
      <c r="L47" s="220" t="s">
        <v>103</v>
      </c>
      <c r="M47" s="220" t="s">
        <v>103</v>
      </c>
      <c r="N47" s="221">
        <v>56</v>
      </c>
      <c r="P47" s="28"/>
    </row>
    <row r="48" spans="1:16" ht="16.5" customHeight="1" thickBot="1">
      <c r="A48" s="38"/>
      <c r="B48" s="590" t="s">
        <v>56</v>
      </c>
      <c r="C48" s="591"/>
      <c r="D48" s="591"/>
      <c r="E48" s="592"/>
      <c r="F48" s="293" t="s">
        <v>57</v>
      </c>
      <c r="G48" s="250">
        <v>1425</v>
      </c>
      <c r="H48" s="251">
        <v>1774</v>
      </c>
      <c r="I48" s="251">
        <v>16385</v>
      </c>
      <c r="J48" s="251">
        <v>3887</v>
      </c>
      <c r="K48" s="251">
        <v>5990</v>
      </c>
      <c r="L48" s="251">
        <v>2241</v>
      </c>
      <c r="M48" s="251">
        <v>2732</v>
      </c>
      <c r="N48" s="252">
        <v>34434</v>
      </c>
      <c r="P48" s="28"/>
    </row>
    <row r="49" spans="1:16" s="27" customFormat="1">
      <c r="A49" s="38"/>
      <c r="B49" s="38"/>
      <c r="C49" s="38"/>
      <c r="D49" s="38"/>
      <c r="E49" s="38"/>
      <c r="F49" s="38"/>
      <c r="G49" s="39"/>
      <c r="H49" s="39"/>
      <c r="I49" s="39"/>
      <c r="J49" s="39"/>
      <c r="K49" s="39"/>
      <c r="L49" s="39"/>
      <c r="M49" s="39"/>
      <c r="N49" s="39"/>
      <c r="P49" s="40"/>
    </row>
    <row r="50" spans="1:16" s="27" customFormat="1">
      <c r="A50" s="38"/>
      <c r="B50" s="38"/>
      <c r="C50" s="38"/>
      <c r="D50" s="38"/>
      <c r="E50" s="38"/>
      <c r="F50" s="38"/>
      <c r="G50" s="39"/>
      <c r="H50" s="39"/>
      <c r="I50" s="39"/>
      <c r="J50" s="39"/>
      <c r="K50" s="39"/>
      <c r="L50" s="39"/>
      <c r="M50" s="39"/>
      <c r="N50" s="39"/>
      <c r="P50" s="41"/>
    </row>
    <row r="51" spans="1:16" s="27" customFormat="1">
      <c r="A51" s="38"/>
      <c r="B51" s="38"/>
      <c r="C51" s="38"/>
      <c r="D51" s="38"/>
      <c r="E51" s="38"/>
      <c r="F51" s="38"/>
      <c r="G51" s="39"/>
      <c r="H51" s="39"/>
      <c r="I51" s="39"/>
      <c r="J51" s="39"/>
      <c r="K51" s="39"/>
      <c r="L51" s="39"/>
      <c r="M51" s="39"/>
      <c r="N51" s="39"/>
      <c r="P51" s="41"/>
    </row>
    <row r="52" spans="1:16" s="27" customFormat="1">
      <c r="A52" s="38"/>
      <c r="B52" s="38"/>
      <c r="C52" s="38"/>
      <c r="D52" s="38"/>
      <c r="E52" s="38"/>
      <c r="F52" s="38"/>
      <c r="G52" s="39"/>
      <c r="H52" s="39"/>
      <c r="I52" s="39"/>
      <c r="J52" s="39"/>
      <c r="K52" s="39"/>
      <c r="L52" s="39"/>
      <c r="M52" s="39"/>
      <c r="N52" s="39"/>
      <c r="P52" s="41"/>
    </row>
    <row r="53" spans="1:16" s="27" customFormat="1">
      <c r="A53" s="38"/>
      <c r="B53" s="38"/>
      <c r="C53" s="38"/>
      <c r="D53" s="38"/>
      <c r="E53" s="38"/>
      <c r="F53" s="38"/>
      <c r="G53" s="39"/>
      <c r="H53" s="39"/>
      <c r="I53" s="39"/>
      <c r="J53" s="39"/>
      <c r="K53" s="39"/>
      <c r="L53" s="39"/>
      <c r="M53" s="39"/>
      <c r="N53" s="39"/>
      <c r="P53" s="41"/>
    </row>
    <row r="54" spans="1:16" s="27" customFormat="1">
      <c r="A54" s="38"/>
      <c r="B54" s="38"/>
      <c r="C54" s="38"/>
      <c r="D54" s="38"/>
      <c r="E54" s="38"/>
      <c r="F54" s="38"/>
      <c r="G54" s="39"/>
      <c r="H54" s="39"/>
      <c r="I54" s="39"/>
      <c r="J54" s="39"/>
      <c r="K54" s="39"/>
      <c r="L54" s="39"/>
      <c r="M54" s="39"/>
      <c r="N54" s="39"/>
      <c r="P54" s="41"/>
    </row>
    <row r="55" spans="1:16" ht="13.5" customHeight="1">
      <c r="B55" s="29"/>
      <c r="C55" s="29"/>
      <c r="D55" s="29"/>
      <c r="E55" s="29"/>
      <c r="F55" s="29"/>
      <c r="G55" s="29"/>
      <c r="H55" s="29"/>
      <c r="I55" s="29"/>
      <c r="J55" s="29"/>
      <c r="K55" s="29"/>
      <c r="L55" s="29"/>
      <c r="M55" s="29"/>
      <c r="N55" s="29"/>
    </row>
    <row r="56" spans="1:16" ht="13.5" customHeight="1">
      <c r="B56" s="29"/>
      <c r="C56" s="29"/>
      <c r="D56" s="29"/>
      <c r="E56" s="29"/>
      <c r="F56" s="29"/>
      <c r="G56" s="29"/>
      <c r="H56" s="29"/>
      <c r="I56" s="29"/>
      <c r="J56" s="29"/>
      <c r="K56" s="29"/>
      <c r="L56" s="29"/>
      <c r="M56" s="29"/>
      <c r="N56" s="29"/>
    </row>
    <row r="57" spans="1:16" ht="13.5" customHeight="1">
      <c r="B57" s="29"/>
      <c r="C57" s="29"/>
      <c r="D57" s="29"/>
      <c r="E57" s="29"/>
      <c r="F57" s="29"/>
      <c r="G57" s="29"/>
      <c r="H57" s="29"/>
      <c r="I57" s="29"/>
      <c r="J57" s="29"/>
      <c r="K57" s="29"/>
      <c r="L57" s="29"/>
      <c r="M57" s="29"/>
      <c r="N57" s="29"/>
    </row>
    <row r="58" spans="1:16">
      <c r="B58" s="29"/>
      <c r="C58" s="29"/>
      <c r="D58" s="29"/>
      <c r="E58" s="29"/>
      <c r="F58" s="29"/>
      <c r="G58" s="29"/>
      <c r="H58" s="29"/>
      <c r="I58" s="29"/>
      <c r="J58" s="29"/>
      <c r="K58" s="29"/>
      <c r="L58" s="29"/>
      <c r="M58" s="29"/>
      <c r="N58" s="29"/>
    </row>
    <row r="60" spans="1:16">
      <c r="G60" s="69"/>
      <c r="H60" s="69"/>
      <c r="I60" s="69"/>
      <c r="J60" s="69"/>
      <c r="K60" s="69"/>
      <c r="L60" s="69"/>
      <c r="M60" s="69"/>
      <c r="N60" s="69"/>
    </row>
    <row r="61" spans="1:16">
      <c r="G61" s="69"/>
      <c r="H61" s="69"/>
      <c r="I61" s="69"/>
      <c r="J61" s="69"/>
      <c r="K61" s="69"/>
      <c r="L61" s="69"/>
      <c r="M61" s="69"/>
      <c r="N61" s="69"/>
    </row>
    <row r="62" spans="1:16">
      <c r="G62" s="69"/>
      <c r="H62" s="69"/>
      <c r="I62" s="69"/>
      <c r="J62" s="69"/>
      <c r="K62" s="69"/>
      <c r="L62" s="69"/>
      <c r="M62" s="69"/>
      <c r="N62" s="69"/>
    </row>
    <row r="63" spans="1:16">
      <c r="G63" s="69"/>
      <c r="H63" s="69"/>
      <c r="I63" s="69"/>
      <c r="J63" s="69"/>
      <c r="K63" s="69"/>
      <c r="L63" s="69"/>
      <c r="M63" s="69"/>
      <c r="N63" s="69"/>
    </row>
    <row r="64" spans="1:16">
      <c r="G64" s="69"/>
      <c r="H64" s="69"/>
      <c r="I64" s="69"/>
      <c r="J64" s="69"/>
      <c r="K64" s="69"/>
      <c r="L64" s="69"/>
      <c r="M64" s="69"/>
      <c r="N64" s="69"/>
    </row>
    <row r="65" spans="7:14">
      <c r="G65" s="69"/>
      <c r="H65" s="69"/>
      <c r="I65" s="69"/>
      <c r="J65" s="69"/>
      <c r="K65" s="69"/>
      <c r="L65" s="69"/>
      <c r="M65" s="69"/>
      <c r="N65" s="69"/>
    </row>
    <row r="66" spans="7:14">
      <c r="G66" s="69"/>
      <c r="H66" s="69"/>
      <c r="I66" s="69"/>
      <c r="J66" s="69"/>
      <c r="K66" s="69"/>
      <c r="L66" s="69"/>
      <c r="M66" s="69"/>
      <c r="N66" s="69"/>
    </row>
    <row r="67" spans="7:14">
      <c r="G67" s="69"/>
      <c r="H67" s="69"/>
      <c r="I67" s="69"/>
      <c r="J67" s="69"/>
      <c r="K67" s="69"/>
      <c r="L67" s="69"/>
      <c r="M67" s="69"/>
      <c r="N67" s="69"/>
    </row>
    <row r="68" spans="7:14">
      <c r="G68" s="69"/>
      <c r="H68" s="69"/>
      <c r="I68" s="69"/>
      <c r="J68" s="69"/>
      <c r="K68" s="69"/>
      <c r="L68" s="69"/>
      <c r="M68" s="69"/>
      <c r="N68" s="69"/>
    </row>
    <row r="69" spans="7:14">
      <c r="G69" s="69"/>
      <c r="H69" s="69"/>
      <c r="I69" s="69"/>
      <c r="J69" s="69"/>
      <c r="K69" s="69"/>
      <c r="L69" s="69"/>
      <c r="M69" s="69"/>
      <c r="N69" s="69"/>
    </row>
    <row r="70" spans="7:14">
      <c r="G70" s="69"/>
      <c r="H70" s="69"/>
      <c r="I70" s="69"/>
      <c r="J70" s="69"/>
      <c r="K70" s="69"/>
      <c r="L70" s="69"/>
      <c r="M70" s="69"/>
      <c r="N70" s="69"/>
    </row>
    <row r="71" spans="7:14">
      <c r="G71" s="69"/>
      <c r="H71" s="69"/>
      <c r="I71" s="69"/>
      <c r="J71" s="69"/>
      <c r="K71" s="69"/>
      <c r="L71" s="69"/>
      <c r="M71" s="69"/>
      <c r="N71" s="69"/>
    </row>
    <row r="72" spans="7:14">
      <c r="G72" s="69"/>
      <c r="H72" s="69"/>
      <c r="I72" s="69"/>
      <c r="J72" s="69"/>
      <c r="K72" s="69"/>
      <c r="L72" s="69"/>
      <c r="M72" s="69"/>
      <c r="N72" s="69"/>
    </row>
    <row r="73" spans="7:14">
      <c r="G73" s="69"/>
      <c r="H73" s="69"/>
      <c r="I73" s="69"/>
      <c r="J73" s="69"/>
      <c r="K73" s="69"/>
      <c r="L73" s="69"/>
      <c r="M73" s="69"/>
      <c r="N73" s="69"/>
    </row>
    <row r="74" spans="7:14">
      <c r="G74" s="69"/>
      <c r="H74" s="69"/>
      <c r="I74" s="69"/>
      <c r="J74" s="69"/>
      <c r="K74" s="69"/>
      <c r="L74" s="69"/>
      <c r="M74" s="69"/>
      <c r="N74" s="69"/>
    </row>
    <row r="75" spans="7:14">
      <c r="G75" s="69"/>
      <c r="H75" s="69"/>
      <c r="I75" s="69"/>
      <c r="J75" s="69"/>
      <c r="K75" s="69"/>
      <c r="L75" s="69"/>
      <c r="M75" s="69"/>
      <c r="N75" s="69"/>
    </row>
    <row r="76" spans="7:14">
      <c r="G76" s="69"/>
      <c r="H76" s="69"/>
      <c r="I76" s="69"/>
      <c r="J76" s="69"/>
      <c r="K76" s="69"/>
      <c r="L76" s="69"/>
      <c r="M76" s="69"/>
      <c r="N76" s="69"/>
    </row>
    <row r="77" spans="7:14">
      <c r="G77" s="69"/>
      <c r="H77" s="69"/>
      <c r="I77" s="69"/>
      <c r="J77" s="69"/>
      <c r="K77" s="69"/>
      <c r="L77" s="69"/>
      <c r="M77" s="69"/>
      <c r="N77" s="69"/>
    </row>
  </sheetData>
  <mergeCells count="58">
    <mergeCell ref="B48:E48"/>
    <mergeCell ref="B42:B47"/>
    <mergeCell ref="C42:E42"/>
    <mergeCell ref="C43:E43"/>
    <mergeCell ref="C44:E44"/>
    <mergeCell ref="C45:E45"/>
    <mergeCell ref="C46:E46"/>
    <mergeCell ref="C47:E47"/>
    <mergeCell ref="B32:B41"/>
    <mergeCell ref="C32:C37"/>
    <mergeCell ref="D32:D34"/>
    <mergeCell ref="D35:D37"/>
    <mergeCell ref="C38:C41"/>
    <mergeCell ref="D38:E38"/>
    <mergeCell ref="D39:E39"/>
    <mergeCell ref="D40:E40"/>
    <mergeCell ref="D41:E41"/>
    <mergeCell ref="D25:E25"/>
    <mergeCell ref="B26:E26"/>
    <mergeCell ref="B27:B31"/>
    <mergeCell ref="C27:E27"/>
    <mergeCell ref="C28:E28"/>
    <mergeCell ref="C29:E29"/>
    <mergeCell ref="C30:E30"/>
    <mergeCell ref="C31:E31"/>
    <mergeCell ref="B17:B25"/>
    <mergeCell ref="C17:E17"/>
    <mergeCell ref="C18:E18"/>
    <mergeCell ref="C19:E19"/>
    <mergeCell ref="C20:E20"/>
    <mergeCell ref="C21:C25"/>
    <mergeCell ref="D21:E21"/>
    <mergeCell ref="D22:E22"/>
    <mergeCell ref="D23:E23"/>
    <mergeCell ref="D24:E24"/>
    <mergeCell ref="B11:B16"/>
    <mergeCell ref="C11:E11"/>
    <mergeCell ref="C12:E12"/>
    <mergeCell ref="C13:E13"/>
    <mergeCell ref="C14:E14"/>
    <mergeCell ref="C15:E15"/>
    <mergeCell ref="C16:E16"/>
    <mergeCell ref="L3:L4"/>
    <mergeCell ref="M3:M4"/>
    <mergeCell ref="N3:N4"/>
    <mergeCell ref="B5:B10"/>
    <mergeCell ref="C5:E5"/>
    <mergeCell ref="C6:E6"/>
    <mergeCell ref="C7:E7"/>
    <mergeCell ref="C8:E8"/>
    <mergeCell ref="C9:E9"/>
    <mergeCell ref="C10:E10"/>
    <mergeCell ref="B3:F4"/>
    <mergeCell ref="G3:G4"/>
    <mergeCell ref="H3:H4"/>
    <mergeCell ref="I3:I4"/>
    <mergeCell ref="J3:J4"/>
    <mergeCell ref="K3:K4"/>
  </mergeCells>
  <phoneticPr fontId="4"/>
  <pageMargins left="0.59055118110236227" right="0.59055118110236227" top="0.98425196850393704" bottom="0.59055118110236227" header="0.51181102362204722" footer="0.27559055118110237"/>
  <pageSetup paperSize="9" scale="86"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DA0E2C-A4CE-4689-8C25-D05358033781}">
  <sheetPr>
    <pageSetUpPr fitToPage="1"/>
  </sheetPr>
  <dimension ref="A1:S58"/>
  <sheetViews>
    <sheetView showGridLines="0" tabSelected="1" view="pageBreakPreview" zoomScale="75" zoomScaleNormal="100" zoomScaleSheetLayoutView="75" workbookViewId="0">
      <selection activeCell="D1" sqref="D1"/>
    </sheetView>
  </sheetViews>
  <sheetFormatPr defaultColWidth="9" defaultRowHeight="18.75"/>
  <cols>
    <col min="1" max="1" width="1.625" style="2" customWidth="1"/>
    <col min="2" max="4" width="2.625" style="2" customWidth="1"/>
    <col min="5" max="5" width="11.375" style="2" customWidth="1"/>
    <col min="6" max="6" width="5" style="2" customWidth="1"/>
    <col min="7" max="7" width="11.875" style="2" customWidth="1"/>
    <col min="8" max="14" width="10.875" style="2" customWidth="1"/>
    <col min="15" max="15" width="9" style="48"/>
    <col min="16" max="19" width="5.5" style="48" customWidth="1"/>
    <col min="20" max="16384" width="9" style="48"/>
  </cols>
  <sheetData>
    <row r="1" spans="1:19">
      <c r="A1" s="301"/>
      <c r="B1" s="270" t="s">
        <v>80</v>
      </c>
      <c r="C1" s="301"/>
      <c r="D1" s="301"/>
      <c r="E1" s="301"/>
      <c r="F1" s="301"/>
      <c r="G1" s="301"/>
      <c r="H1" s="302"/>
      <c r="I1" s="302"/>
      <c r="J1" s="302"/>
      <c r="K1" s="302"/>
      <c r="L1" s="301"/>
      <c r="M1" s="301"/>
      <c r="N1" s="301"/>
    </row>
    <row r="2" spans="1:19">
      <c r="A2" s="301"/>
      <c r="B2" s="301"/>
      <c r="C2" s="301"/>
      <c r="D2" s="301"/>
      <c r="E2" s="301"/>
      <c r="F2" s="301"/>
      <c r="G2" s="301"/>
      <c r="H2" s="302"/>
      <c r="I2" s="302"/>
      <c r="J2" s="302"/>
      <c r="K2" s="302"/>
      <c r="L2" s="301"/>
      <c r="M2" s="301"/>
      <c r="N2" s="301"/>
    </row>
    <row r="3" spans="1:19">
      <c r="A3" s="301"/>
      <c r="B3" s="633" t="s">
        <v>1</v>
      </c>
      <c r="C3" s="634"/>
      <c r="D3" s="634"/>
      <c r="E3" s="634"/>
      <c r="F3" s="635"/>
      <c r="G3" s="303" t="s">
        <v>2</v>
      </c>
      <c r="H3" s="304"/>
      <c r="I3" s="305"/>
      <c r="J3" s="305"/>
      <c r="K3" s="639" t="s">
        <v>3</v>
      </c>
      <c r="L3" s="640"/>
      <c r="M3" s="639" t="s">
        <v>4</v>
      </c>
      <c r="N3" s="640"/>
    </row>
    <row r="4" spans="1:19">
      <c r="A4" s="301"/>
      <c r="B4" s="636"/>
      <c r="C4" s="637"/>
      <c r="D4" s="637"/>
      <c r="E4" s="637"/>
      <c r="F4" s="638"/>
      <c r="G4" s="306"/>
      <c r="H4" s="307" t="s">
        <v>5</v>
      </c>
      <c r="I4" s="308" t="s">
        <v>6</v>
      </c>
      <c r="J4" s="308" t="s">
        <v>7</v>
      </c>
      <c r="K4" s="309" t="s">
        <v>8</v>
      </c>
      <c r="L4" s="310" t="s">
        <v>9</v>
      </c>
      <c r="M4" s="311" t="s">
        <v>10</v>
      </c>
      <c r="N4" s="310" t="s">
        <v>11</v>
      </c>
    </row>
    <row r="5" spans="1:19" ht="16.5" customHeight="1">
      <c r="A5" s="301"/>
      <c r="B5" s="641" t="s">
        <v>12</v>
      </c>
      <c r="C5" s="644" t="s">
        <v>13</v>
      </c>
      <c r="D5" s="645"/>
      <c r="E5" s="646"/>
      <c r="F5" s="312" t="s">
        <v>14</v>
      </c>
      <c r="G5" s="128">
        <v>121527260</v>
      </c>
      <c r="H5" s="123">
        <v>1800219</v>
      </c>
      <c r="I5" s="199">
        <v>102067455</v>
      </c>
      <c r="J5" s="126">
        <v>17659586</v>
      </c>
      <c r="K5" s="123">
        <v>119572610</v>
      </c>
      <c r="L5" s="126">
        <v>1165615</v>
      </c>
      <c r="M5" s="200">
        <v>789035</v>
      </c>
      <c r="N5" s="126">
        <v>120738225</v>
      </c>
      <c r="P5" s="22"/>
      <c r="Q5" s="22"/>
      <c r="R5" s="22"/>
      <c r="S5" s="22"/>
    </row>
    <row r="6" spans="1:19" ht="16.5" customHeight="1">
      <c r="A6" s="301"/>
      <c r="B6" s="642"/>
      <c r="C6" s="644" t="s">
        <v>15</v>
      </c>
      <c r="D6" s="647"/>
      <c r="E6" s="648"/>
      <c r="F6" s="312" t="s">
        <v>14</v>
      </c>
      <c r="G6" s="128">
        <v>6110331</v>
      </c>
      <c r="H6" s="123" t="s">
        <v>103</v>
      </c>
      <c r="I6" s="199" t="s">
        <v>103</v>
      </c>
      <c r="J6" s="126">
        <v>5769556</v>
      </c>
      <c r="K6" s="123" t="s">
        <v>103</v>
      </c>
      <c r="L6" s="126" t="s">
        <v>103</v>
      </c>
      <c r="M6" s="200" t="s">
        <v>103</v>
      </c>
      <c r="N6" s="126" t="s">
        <v>103</v>
      </c>
      <c r="P6" s="22"/>
      <c r="Q6" s="22"/>
      <c r="R6" s="22"/>
      <c r="S6" s="22"/>
    </row>
    <row r="7" spans="1:19" ht="16.5" customHeight="1">
      <c r="A7" s="301"/>
      <c r="B7" s="642"/>
      <c r="C7" s="644" t="s">
        <v>16</v>
      </c>
      <c r="D7" s="645"/>
      <c r="E7" s="646"/>
      <c r="F7" s="312" t="s">
        <v>14</v>
      </c>
      <c r="G7" s="128">
        <v>3854792</v>
      </c>
      <c r="H7" s="123">
        <v>19651</v>
      </c>
      <c r="I7" s="199">
        <v>3417763</v>
      </c>
      <c r="J7" s="126">
        <v>417378</v>
      </c>
      <c r="K7" s="123">
        <v>3690186</v>
      </c>
      <c r="L7" s="126">
        <v>111739</v>
      </c>
      <c r="M7" s="200">
        <v>52867</v>
      </c>
      <c r="N7" s="126">
        <v>3801925</v>
      </c>
      <c r="P7" s="22"/>
      <c r="Q7" s="22"/>
      <c r="R7" s="22"/>
      <c r="S7" s="22"/>
    </row>
    <row r="8" spans="1:19" ht="16.5" customHeight="1">
      <c r="A8" s="301"/>
      <c r="B8" s="642"/>
      <c r="C8" s="644" t="s">
        <v>17</v>
      </c>
      <c r="D8" s="647"/>
      <c r="E8" s="648"/>
      <c r="F8" s="312" t="s">
        <v>14</v>
      </c>
      <c r="G8" s="128" t="s">
        <v>103</v>
      </c>
      <c r="H8" s="123" t="s">
        <v>103</v>
      </c>
      <c r="I8" s="199" t="s">
        <v>103</v>
      </c>
      <c r="J8" s="126" t="s">
        <v>103</v>
      </c>
      <c r="K8" s="123" t="s">
        <v>103</v>
      </c>
      <c r="L8" s="126" t="s">
        <v>103</v>
      </c>
      <c r="M8" s="200" t="s">
        <v>103</v>
      </c>
      <c r="N8" s="126" t="s">
        <v>103</v>
      </c>
      <c r="P8" s="22"/>
      <c r="Q8" s="22"/>
      <c r="R8" s="22"/>
      <c r="S8" s="22"/>
    </row>
    <row r="9" spans="1:19" ht="16.5" customHeight="1">
      <c r="A9" s="301"/>
      <c r="B9" s="642"/>
      <c r="C9" s="649" t="s">
        <v>18</v>
      </c>
      <c r="D9" s="650"/>
      <c r="E9" s="651"/>
      <c r="F9" s="312" t="s">
        <v>14</v>
      </c>
      <c r="G9" s="130" t="s">
        <v>103</v>
      </c>
      <c r="H9" s="131" t="s">
        <v>103</v>
      </c>
      <c r="I9" s="132" t="s">
        <v>103</v>
      </c>
      <c r="J9" s="134" t="s">
        <v>103</v>
      </c>
      <c r="K9" s="131" t="s">
        <v>103</v>
      </c>
      <c r="L9" s="134" t="s">
        <v>103</v>
      </c>
      <c r="M9" s="135" t="s">
        <v>103</v>
      </c>
      <c r="N9" s="134" t="s">
        <v>103</v>
      </c>
      <c r="P9" s="22"/>
      <c r="Q9" s="22"/>
      <c r="R9" s="22"/>
      <c r="S9" s="22"/>
    </row>
    <row r="10" spans="1:19" ht="16.5" customHeight="1">
      <c r="A10" s="301"/>
      <c r="B10" s="643"/>
      <c r="C10" s="649" t="s">
        <v>19</v>
      </c>
      <c r="D10" s="650"/>
      <c r="E10" s="651"/>
      <c r="F10" s="312" t="s">
        <v>14</v>
      </c>
      <c r="G10" s="201">
        <v>131494430</v>
      </c>
      <c r="H10" s="202">
        <v>2162469</v>
      </c>
      <c r="I10" s="203">
        <v>105485441</v>
      </c>
      <c r="J10" s="204">
        <v>23846520</v>
      </c>
      <c r="K10" s="202">
        <v>129372326</v>
      </c>
      <c r="L10" s="204">
        <v>1279578</v>
      </c>
      <c r="M10" s="205">
        <v>842526</v>
      </c>
      <c r="N10" s="204">
        <v>130651904</v>
      </c>
      <c r="P10" s="22"/>
      <c r="Q10" s="22"/>
      <c r="R10" s="22"/>
      <c r="S10" s="22"/>
    </row>
    <row r="11" spans="1:19" ht="16.5" customHeight="1">
      <c r="A11" s="301"/>
      <c r="B11" s="642" t="s">
        <v>20</v>
      </c>
      <c r="C11" s="644" t="s">
        <v>13</v>
      </c>
      <c r="D11" s="645"/>
      <c r="E11" s="646"/>
      <c r="F11" s="312" t="s">
        <v>14</v>
      </c>
      <c r="G11" s="206">
        <v>38903376</v>
      </c>
      <c r="H11" s="207">
        <v>12442926</v>
      </c>
      <c r="I11" s="208">
        <v>21751232</v>
      </c>
      <c r="J11" s="209">
        <v>4709218</v>
      </c>
      <c r="K11" s="207">
        <v>36496688</v>
      </c>
      <c r="L11" s="210" t="s">
        <v>103</v>
      </c>
      <c r="M11" s="211" t="s">
        <v>103</v>
      </c>
      <c r="N11" s="210" t="s">
        <v>103</v>
      </c>
      <c r="P11" s="22"/>
      <c r="Q11" s="22"/>
      <c r="R11" s="22"/>
      <c r="S11" s="22"/>
    </row>
    <row r="12" spans="1:19" ht="16.5" customHeight="1">
      <c r="A12" s="301"/>
      <c r="B12" s="642"/>
      <c r="C12" s="644" t="s">
        <v>15</v>
      </c>
      <c r="D12" s="647"/>
      <c r="E12" s="648"/>
      <c r="F12" s="312" t="s">
        <v>14</v>
      </c>
      <c r="G12" s="206">
        <v>8136712</v>
      </c>
      <c r="H12" s="207">
        <v>204659</v>
      </c>
      <c r="I12" s="208">
        <v>7666327</v>
      </c>
      <c r="J12" s="209">
        <v>265726</v>
      </c>
      <c r="K12" s="207">
        <v>6149237</v>
      </c>
      <c r="L12" s="209">
        <v>1503878</v>
      </c>
      <c r="M12" s="212">
        <v>483597</v>
      </c>
      <c r="N12" s="209">
        <v>7653115</v>
      </c>
      <c r="P12" s="22"/>
      <c r="Q12" s="22"/>
      <c r="R12" s="22"/>
      <c r="S12" s="22"/>
    </row>
    <row r="13" spans="1:19" ht="16.5" customHeight="1">
      <c r="A13" s="301"/>
      <c r="B13" s="642"/>
      <c r="C13" s="649" t="s">
        <v>16</v>
      </c>
      <c r="D13" s="650"/>
      <c r="E13" s="651"/>
      <c r="F13" s="312" t="s">
        <v>14</v>
      </c>
      <c r="G13" s="206" t="s">
        <v>103</v>
      </c>
      <c r="H13" s="207" t="s">
        <v>103</v>
      </c>
      <c r="I13" s="208" t="s">
        <v>103</v>
      </c>
      <c r="J13" s="209" t="s">
        <v>103</v>
      </c>
      <c r="K13" s="207" t="s">
        <v>103</v>
      </c>
      <c r="L13" s="209" t="s">
        <v>103</v>
      </c>
      <c r="M13" s="212" t="s">
        <v>103</v>
      </c>
      <c r="N13" s="209" t="s">
        <v>103</v>
      </c>
      <c r="P13" s="22"/>
      <c r="Q13" s="22"/>
      <c r="R13" s="22"/>
      <c r="S13" s="22"/>
    </row>
    <row r="14" spans="1:19" ht="16.5" customHeight="1">
      <c r="A14" s="301"/>
      <c r="B14" s="642"/>
      <c r="C14" s="644" t="s">
        <v>17</v>
      </c>
      <c r="D14" s="647"/>
      <c r="E14" s="648"/>
      <c r="F14" s="312" t="s">
        <v>14</v>
      </c>
      <c r="G14" s="206" t="s">
        <v>103</v>
      </c>
      <c r="H14" s="207" t="s">
        <v>103</v>
      </c>
      <c r="I14" s="212" t="s">
        <v>103</v>
      </c>
      <c r="J14" s="209" t="s">
        <v>103</v>
      </c>
      <c r="K14" s="207" t="s">
        <v>103</v>
      </c>
      <c r="L14" s="209" t="s">
        <v>103</v>
      </c>
      <c r="M14" s="264" t="s">
        <v>103</v>
      </c>
      <c r="N14" s="209" t="s">
        <v>103</v>
      </c>
      <c r="P14" s="22"/>
      <c r="Q14" s="22"/>
      <c r="R14" s="22"/>
      <c r="S14" s="22"/>
    </row>
    <row r="15" spans="1:19" ht="16.5" customHeight="1">
      <c r="A15" s="301"/>
      <c r="B15" s="642"/>
      <c r="C15" s="649" t="s">
        <v>18</v>
      </c>
      <c r="D15" s="650"/>
      <c r="E15" s="651"/>
      <c r="F15" s="312" t="s">
        <v>14</v>
      </c>
      <c r="G15" s="130">
        <v>9838</v>
      </c>
      <c r="H15" s="219" t="s">
        <v>103</v>
      </c>
      <c r="I15" s="222" t="s">
        <v>103</v>
      </c>
      <c r="J15" s="221" t="s">
        <v>103</v>
      </c>
      <c r="K15" s="219" t="s">
        <v>103</v>
      </c>
      <c r="L15" s="221" t="s">
        <v>103</v>
      </c>
      <c r="M15" s="265" t="s">
        <v>103</v>
      </c>
      <c r="N15" s="221" t="s">
        <v>103</v>
      </c>
      <c r="P15" s="22"/>
      <c r="Q15" s="22"/>
      <c r="R15" s="22"/>
      <c r="S15" s="22"/>
    </row>
    <row r="16" spans="1:19" ht="16.5" customHeight="1">
      <c r="A16" s="301"/>
      <c r="B16" s="643"/>
      <c r="C16" s="649" t="s">
        <v>19</v>
      </c>
      <c r="D16" s="650"/>
      <c r="E16" s="651"/>
      <c r="F16" s="312" t="s">
        <v>14</v>
      </c>
      <c r="G16" s="213">
        <v>47362961</v>
      </c>
      <c r="H16" s="214">
        <v>12682221</v>
      </c>
      <c r="I16" s="215">
        <v>29685723</v>
      </c>
      <c r="J16" s="216">
        <v>4995017</v>
      </c>
      <c r="K16" s="214">
        <v>42934033</v>
      </c>
      <c r="L16" s="216">
        <v>3392600</v>
      </c>
      <c r="M16" s="217">
        <v>1036328</v>
      </c>
      <c r="N16" s="216">
        <v>46326633</v>
      </c>
      <c r="P16" s="22"/>
      <c r="Q16" s="22"/>
      <c r="R16" s="22"/>
      <c r="S16" s="22"/>
    </row>
    <row r="17" spans="1:19" ht="16.5" customHeight="1">
      <c r="A17" s="22"/>
      <c r="B17" s="642" t="s">
        <v>21</v>
      </c>
      <c r="C17" s="649" t="s">
        <v>22</v>
      </c>
      <c r="D17" s="650"/>
      <c r="E17" s="651"/>
      <c r="F17" s="312" t="s">
        <v>14</v>
      </c>
      <c r="G17" s="218">
        <v>131494430</v>
      </c>
      <c r="H17" s="219">
        <v>2162469</v>
      </c>
      <c r="I17" s="220">
        <v>105485441</v>
      </c>
      <c r="J17" s="221">
        <v>23846520</v>
      </c>
      <c r="K17" s="219">
        <v>129372326</v>
      </c>
      <c r="L17" s="221">
        <v>1279578</v>
      </c>
      <c r="M17" s="222">
        <v>842526</v>
      </c>
      <c r="N17" s="221">
        <v>130651904</v>
      </c>
      <c r="P17" s="22"/>
      <c r="Q17" s="22"/>
      <c r="R17" s="22"/>
      <c r="S17" s="22"/>
    </row>
    <row r="18" spans="1:19" ht="16.5" customHeight="1">
      <c r="A18" s="22"/>
      <c r="B18" s="642"/>
      <c r="C18" s="660" t="s">
        <v>23</v>
      </c>
      <c r="D18" s="661"/>
      <c r="E18" s="662"/>
      <c r="F18" s="312" t="s">
        <v>14</v>
      </c>
      <c r="G18" s="218">
        <v>39673448</v>
      </c>
      <c r="H18" s="219">
        <v>12338651</v>
      </c>
      <c r="I18" s="220">
        <v>22469075</v>
      </c>
      <c r="J18" s="221">
        <v>4865722</v>
      </c>
      <c r="K18" s="219">
        <v>35576734</v>
      </c>
      <c r="L18" s="221">
        <v>3083290</v>
      </c>
      <c r="M18" s="222">
        <v>1013424</v>
      </c>
      <c r="N18" s="221">
        <v>38660024</v>
      </c>
      <c r="P18" s="22"/>
      <c r="Q18" s="22"/>
      <c r="R18" s="22"/>
      <c r="S18" s="22"/>
    </row>
    <row r="19" spans="1:19" ht="16.5" customHeight="1">
      <c r="A19" s="22"/>
      <c r="B19" s="642"/>
      <c r="C19" s="660" t="s">
        <v>24</v>
      </c>
      <c r="D19" s="661"/>
      <c r="E19" s="662"/>
      <c r="F19" s="312" t="s">
        <v>14</v>
      </c>
      <c r="G19" s="218">
        <v>7689513</v>
      </c>
      <c r="H19" s="219" t="s">
        <v>103</v>
      </c>
      <c r="I19" s="220">
        <v>7216648</v>
      </c>
      <c r="J19" s="259" t="s">
        <v>103</v>
      </c>
      <c r="K19" s="219">
        <v>7357299</v>
      </c>
      <c r="L19" s="221">
        <v>309310</v>
      </c>
      <c r="M19" s="222">
        <v>22904</v>
      </c>
      <c r="N19" s="221">
        <v>7666609</v>
      </c>
      <c r="P19" s="22"/>
      <c r="Q19" s="22"/>
      <c r="R19" s="22"/>
      <c r="S19" s="22"/>
    </row>
    <row r="20" spans="1:19" ht="16.5" customHeight="1">
      <c r="A20" s="22"/>
      <c r="B20" s="642"/>
      <c r="C20" s="649" t="s">
        <v>25</v>
      </c>
      <c r="D20" s="650"/>
      <c r="E20" s="651"/>
      <c r="F20" s="312" t="s">
        <v>14</v>
      </c>
      <c r="G20" s="218">
        <v>39365740</v>
      </c>
      <c r="H20" s="219">
        <v>5127466</v>
      </c>
      <c r="I20" s="220">
        <v>14577517</v>
      </c>
      <c r="J20" s="221">
        <v>19660757</v>
      </c>
      <c r="K20" s="219">
        <v>39031400</v>
      </c>
      <c r="L20" s="221" t="s">
        <v>103</v>
      </c>
      <c r="M20" s="222" t="s">
        <v>103</v>
      </c>
      <c r="N20" s="221" t="s">
        <v>103</v>
      </c>
      <c r="P20" s="22"/>
      <c r="Q20" s="22"/>
      <c r="R20" s="22"/>
      <c r="S20" s="22"/>
    </row>
    <row r="21" spans="1:19" ht="16.5" customHeight="1">
      <c r="A21" s="22"/>
      <c r="B21" s="642"/>
      <c r="C21" s="663" t="s">
        <v>26</v>
      </c>
      <c r="D21" s="646" t="s">
        <v>27</v>
      </c>
      <c r="E21" s="652"/>
      <c r="F21" s="312" t="s">
        <v>14</v>
      </c>
      <c r="G21" s="223">
        <v>20677650</v>
      </c>
      <c r="H21" s="224" t="s">
        <v>103</v>
      </c>
      <c r="I21" s="211">
        <v>19152376</v>
      </c>
      <c r="J21" s="210" t="s">
        <v>103</v>
      </c>
      <c r="K21" s="224">
        <v>19360504</v>
      </c>
      <c r="L21" s="210">
        <v>757312</v>
      </c>
      <c r="M21" s="211">
        <v>559834</v>
      </c>
      <c r="N21" s="210">
        <v>20117816</v>
      </c>
      <c r="P21" s="22"/>
      <c r="Q21" s="22"/>
      <c r="R21" s="22"/>
      <c r="S21" s="22"/>
    </row>
    <row r="22" spans="1:19" ht="16.5" customHeight="1">
      <c r="A22" s="22"/>
      <c r="B22" s="642"/>
      <c r="C22" s="663"/>
      <c r="D22" s="646" t="s">
        <v>28</v>
      </c>
      <c r="E22" s="652"/>
      <c r="F22" s="312" t="s">
        <v>14</v>
      </c>
      <c r="G22" s="206">
        <v>14365131</v>
      </c>
      <c r="H22" s="207">
        <v>252064</v>
      </c>
      <c r="I22" s="212">
        <v>13816280</v>
      </c>
      <c r="J22" s="209">
        <v>296787</v>
      </c>
      <c r="K22" s="207">
        <v>13581996</v>
      </c>
      <c r="L22" s="209">
        <v>533598</v>
      </c>
      <c r="M22" s="212">
        <v>249537</v>
      </c>
      <c r="N22" s="209">
        <v>14115594</v>
      </c>
      <c r="P22" s="22"/>
      <c r="Q22" s="22"/>
      <c r="R22" s="22"/>
      <c r="S22" s="22"/>
    </row>
    <row r="23" spans="1:19" ht="16.5" customHeight="1">
      <c r="A23" s="22"/>
      <c r="B23" s="642"/>
      <c r="C23" s="663"/>
      <c r="D23" s="646" t="s">
        <v>29</v>
      </c>
      <c r="E23" s="652"/>
      <c r="F23" s="312" t="s">
        <v>14</v>
      </c>
      <c r="G23" s="206">
        <v>88405911</v>
      </c>
      <c r="H23" s="207">
        <v>8236830</v>
      </c>
      <c r="I23" s="212">
        <v>73029178</v>
      </c>
      <c r="J23" s="209">
        <v>7139903</v>
      </c>
      <c r="K23" s="207">
        <v>85206347</v>
      </c>
      <c r="L23" s="209">
        <v>2454593</v>
      </c>
      <c r="M23" s="212">
        <v>744971</v>
      </c>
      <c r="N23" s="209">
        <v>87660940</v>
      </c>
      <c r="P23" s="22"/>
      <c r="Q23" s="22"/>
      <c r="R23" s="22"/>
      <c r="S23" s="22"/>
    </row>
    <row r="24" spans="1:19" ht="16.5" customHeight="1">
      <c r="A24" s="22"/>
      <c r="B24" s="642"/>
      <c r="C24" s="663"/>
      <c r="D24" s="646" t="s">
        <v>30</v>
      </c>
      <c r="E24" s="652"/>
      <c r="F24" s="312" t="s">
        <v>14</v>
      </c>
      <c r="G24" s="218">
        <v>10673170</v>
      </c>
      <c r="H24" s="219" t="s">
        <v>103</v>
      </c>
      <c r="I24" s="222">
        <v>9897546</v>
      </c>
      <c r="J24" s="221" t="s">
        <v>103</v>
      </c>
      <c r="K24" s="219">
        <v>9821094</v>
      </c>
      <c r="L24" s="221">
        <v>578930</v>
      </c>
      <c r="M24" s="222">
        <v>273146</v>
      </c>
      <c r="N24" s="221">
        <v>10400024</v>
      </c>
      <c r="P24" s="22"/>
      <c r="Q24" s="22"/>
      <c r="R24" s="22"/>
      <c r="S24" s="22"/>
    </row>
    <row r="25" spans="1:19" ht="16.5" customHeight="1">
      <c r="A25" s="22"/>
      <c r="B25" s="643"/>
      <c r="C25" s="663"/>
      <c r="D25" s="644" t="s">
        <v>19</v>
      </c>
      <c r="E25" s="653"/>
      <c r="F25" s="312" t="s">
        <v>14</v>
      </c>
      <c r="G25" s="213">
        <v>134121862</v>
      </c>
      <c r="H25" s="219">
        <v>9691976</v>
      </c>
      <c r="I25" s="222">
        <v>115895380</v>
      </c>
      <c r="J25" s="221">
        <v>8534506</v>
      </c>
      <c r="K25" s="214">
        <v>127969941</v>
      </c>
      <c r="L25" s="216">
        <v>4324433</v>
      </c>
      <c r="M25" s="217">
        <v>1827488</v>
      </c>
      <c r="N25" s="216">
        <v>132294374</v>
      </c>
      <c r="P25" s="22"/>
      <c r="Q25" s="22"/>
      <c r="R25" s="22"/>
      <c r="S25" s="22"/>
    </row>
    <row r="26" spans="1:19" ht="16.5" customHeight="1">
      <c r="A26" s="22"/>
      <c r="B26" s="649" t="s">
        <v>31</v>
      </c>
      <c r="C26" s="650"/>
      <c r="D26" s="650"/>
      <c r="E26" s="651"/>
      <c r="F26" s="312" t="s">
        <v>32</v>
      </c>
      <c r="G26" s="206">
        <v>30798880</v>
      </c>
      <c r="H26" s="266"/>
      <c r="I26" s="226">
        <v>30798704</v>
      </c>
      <c r="J26" s="209">
        <v>176</v>
      </c>
      <c r="K26" s="207">
        <v>28916290</v>
      </c>
      <c r="L26" s="209">
        <v>1067882</v>
      </c>
      <c r="M26" s="212">
        <v>814708</v>
      </c>
      <c r="N26" s="209">
        <v>29984172</v>
      </c>
      <c r="P26" s="22"/>
      <c r="Q26" s="22"/>
      <c r="R26" s="22"/>
      <c r="S26" s="22"/>
    </row>
    <row r="27" spans="1:19" ht="16.5" customHeight="1">
      <c r="A27" s="22"/>
      <c r="B27" s="641" t="s">
        <v>33</v>
      </c>
      <c r="C27" s="654" t="s">
        <v>27</v>
      </c>
      <c r="D27" s="655"/>
      <c r="E27" s="656"/>
      <c r="F27" s="312" t="s">
        <v>34</v>
      </c>
      <c r="G27" s="223">
        <v>26017666</v>
      </c>
      <c r="H27" s="224" t="s">
        <v>103</v>
      </c>
      <c r="I27" s="211">
        <v>23779208</v>
      </c>
      <c r="J27" s="210" t="s">
        <v>103</v>
      </c>
      <c r="K27" s="224">
        <v>24398919</v>
      </c>
      <c r="L27" s="210">
        <v>1015273</v>
      </c>
      <c r="M27" s="211">
        <v>603474</v>
      </c>
      <c r="N27" s="210">
        <v>25414192</v>
      </c>
      <c r="P27" s="22"/>
      <c r="Q27" s="22"/>
      <c r="R27" s="22"/>
      <c r="S27" s="22"/>
    </row>
    <row r="28" spans="1:19" ht="16.5" customHeight="1">
      <c r="A28" s="22"/>
      <c r="B28" s="642"/>
      <c r="C28" s="644" t="s">
        <v>28</v>
      </c>
      <c r="D28" s="657"/>
      <c r="E28" s="653"/>
      <c r="F28" s="312" t="s">
        <v>34</v>
      </c>
      <c r="G28" s="206">
        <v>923633</v>
      </c>
      <c r="H28" s="207">
        <v>17107</v>
      </c>
      <c r="I28" s="212">
        <v>854756</v>
      </c>
      <c r="J28" s="209">
        <v>51770</v>
      </c>
      <c r="K28" s="227">
        <v>848316</v>
      </c>
      <c r="L28" s="228">
        <v>48824</v>
      </c>
      <c r="M28" s="229">
        <v>26493</v>
      </c>
      <c r="N28" s="228">
        <v>897140</v>
      </c>
      <c r="P28" s="22"/>
      <c r="Q28" s="22"/>
      <c r="R28" s="22"/>
      <c r="S28" s="22"/>
    </row>
    <row r="29" spans="1:19" ht="16.5" customHeight="1">
      <c r="A29" s="22"/>
      <c r="B29" s="642"/>
      <c r="C29" s="649" t="s">
        <v>29</v>
      </c>
      <c r="D29" s="658"/>
      <c r="E29" s="659"/>
      <c r="F29" s="312" t="s">
        <v>34</v>
      </c>
      <c r="G29" s="206">
        <v>41481</v>
      </c>
      <c r="H29" s="207">
        <v>324</v>
      </c>
      <c r="I29" s="212">
        <v>39243</v>
      </c>
      <c r="J29" s="209">
        <v>1914</v>
      </c>
      <c r="K29" s="227">
        <v>39299</v>
      </c>
      <c r="L29" s="228">
        <v>1342</v>
      </c>
      <c r="M29" s="229">
        <v>840</v>
      </c>
      <c r="N29" s="228">
        <v>40641</v>
      </c>
      <c r="P29" s="22"/>
      <c r="Q29" s="22"/>
      <c r="R29" s="22"/>
      <c r="S29" s="22"/>
    </row>
    <row r="30" spans="1:19" ht="16.5" customHeight="1">
      <c r="A30" s="22"/>
      <c r="B30" s="642"/>
      <c r="C30" s="649" t="s">
        <v>30</v>
      </c>
      <c r="D30" s="658"/>
      <c r="E30" s="659"/>
      <c r="F30" s="312" t="s">
        <v>34</v>
      </c>
      <c r="G30" s="218">
        <v>227599</v>
      </c>
      <c r="H30" s="219" t="s">
        <v>103</v>
      </c>
      <c r="I30" s="222">
        <v>221557</v>
      </c>
      <c r="J30" s="221" t="s">
        <v>103</v>
      </c>
      <c r="K30" s="230">
        <v>203234</v>
      </c>
      <c r="L30" s="231">
        <v>16005</v>
      </c>
      <c r="M30" s="232">
        <v>8360</v>
      </c>
      <c r="N30" s="231">
        <v>219239</v>
      </c>
      <c r="P30" s="22"/>
      <c r="Q30" s="22"/>
      <c r="R30" s="22"/>
      <c r="S30" s="22"/>
    </row>
    <row r="31" spans="1:19" ht="16.5" customHeight="1">
      <c r="A31" s="22"/>
      <c r="B31" s="643"/>
      <c r="C31" s="649" t="s">
        <v>19</v>
      </c>
      <c r="D31" s="658"/>
      <c r="E31" s="659"/>
      <c r="F31" s="313" t="s">
        <v>34</v>
      </c>
      <c r="G31" s="233">
        <v>27210379</v>
      </c>
      <c r="H31" s="234">
        <v>1070304</v>
      </c>
      <c r="I31" s="235">
        <v>24894764</v>
      </c>
      <c r="J31" s="236">
        <v>1245311</v>
      </c>
      <c r="K31" s="237">
        <v>25489768</v>
      </c>
      <c r="L31" s="238">
        <v>1081444</v>
      </c>
      <c r="M31" s="239">
        <v>639167</v>
      </c>
      <c r="N31" s="238">
        <v>26571212</v>
      </c>
      <c r="P31" s="22"/>
      <c r="Q31" s="22"/>
      <c r="R31" s="22"/>
      <c r="S31" s="22"/>
    </row>
    <row r="32" spans="1:19" ht="16.5" customHeight="1">
      <c r="A32" s="22"/>
      <c r="B32" s="664" t="s">
        <v>35</v>
      </c>
      <c r="C32" s="665" t="s">
        <v>36</v>
      </c>
      <c r="D32" s="642" t="s">
        <v>37</v>
      </c>
      <c r="E32" s="314" t="s">
        <v>38</v>
      </c>
      <c r="F32" s="315" t="s">
        <v>39</v>
      </c>
      <c r="G32" s="223">
        <v>2288224</v>
      </c>
      <c r="H32" s="224" t="s">
        <v>103</v>
      </c>
      <c r="I32" s="211">
        <v>1857588</v>
      </c>
      <c r="J32" s="210" t="s">
        <v>103</v>
      </c>
      <c r="K32" s="224" t="s">
        <v>103</v>
      </c>
      <c r="L32" s="210" t="s">
        <v>103</v>
      </c>
      <c r="M32" s="211" t="s">
        <v>103</v>
      </c>
      <c r="N32" s="210" t="s">
        <v>103</v>
      </c>
      <c r="P32" s="22"/>
      <c r="Q32" s="22"/>
      <c r="R32" s="22"/>
      <c r="S32" s="22"/>
    </row>
    <row r="33" spans="1:19" ht="16.5" customHeight="1">
      <c r="A33" s="22"/>
      <c r="B33" s="664"/>
      <c r="C33" s="664"/>
      <c r="D33" s="642"/>
      <c r="E33" s="314" t="s">
        <v>40</v>
      </c>
      <c r="F33" s="312" t="s">
        <v>39</v>
      </c>
      <c r="G33" s="206" t="s">
        <v>103</v>
      </c>
      <c r="H33" s="207" t="s">
        <v>103</v>
      </c>
      <c r="I33" s="208" t="s">
        <v>103</v>
      </c>
      <c r="J33" s="316" t="s">
        <v>103</v>
      </c>
      <c r="K33" s="207" t="s">
        <v>103</v>
      </c>
      <c r="L33" s="209" t="s">
        <v>103</v>
      </c>
      <c r="M33" s="212" t="s">
        <v>103</v>
      </c>
      <c r="N33" s="209" t="s">
        <v>103</v>
      </c>
      <c r="P33" s="22"/>
      <c r="Q33" s="22"/>
      <c r="R33" s="22"/>
      <c r="S33" s="22"/>
    </row>
    <row r="34" spans="1:19" ht="16.5" customHeight="1">
      <c r="A34" s="22"/>
      <c r="B34" s="664"/>
      <c r="C34" s="664"/>
      <c r="D34" s="667"/>
      <c r="E34" s="314" t="s">
        <v>41</v>
      </c>
      <c r="F34" s="312"/>
      <c r="G34" s="206" t="s">
        <v>103</v>
      </c>
      <c r="H34" s="219" t="s">
        <v>103</v>
      </c>
      <c r="I34" s="208" t="s">
        <v>103</v>
      </c>
      <c r="J34" s="209" t="s">
        <v>103</v>
      </c>
      <c r="K34" s="207" t="s">
        <v>103</v>
      </c>
      <c r="L34" s="209" t="s">
        <v>103</v>
      </c>
      <c r="M34" s="212" t="s">
        <v>103</v>
      </c>
      <c r="N34" s="209" t="s">
        <v>103</v>
      </c>
      <c r="P34" s="22"/>
      <c r="Q34" s="22"/>
      <c r="R34" s="22"/>
      <c r="S34" s="22"/>
    </row>
    <row r="35" spans="1:19" ht="16.5" customHeight="1">
      <c r="A35" s="22"/>
      <c r="B35" s="664"/>
      <c r="C35" s="642"/>
      <c r="D35" s="641" t="s">
        <v>42</v>
      </c>
      <c r="E35" s="314" t="s">
        <v>38</v>
      </c>
      <c r="F35" s="312" t="s">
        <v>39</v>
      </c>
      <c r="G35" s="223">
        <v>193537</v>
      </c>
      <c r="H35" s="224">
        <v>3883</v>
      </c>
      <c r="I35" s="241">
        <v>137318</v>
      </c>
      <c r="J35" s="210">
        <v>52336</v>
      </c>
      <c r="K35" s="224">
        <v>167593</v>
      </c>
      <c r="L35" s="210">
        <v>21378</v>
      </c>
      <c r="M35" s="211">
        <v>4566</v>
      </c>
      <c r="N35" s="210">
        <v>188971</v>
      </c>
      <c r="P35" s="22"/>
      <c r="Q35" s="22"/>
      <c r="R35" s="22"/>
      <c r="S35" s="22"/>
    </row>
    <row r="36" spans="1:19" ht="16.5" customHeight="1">
      <c r="A36" s="22"/>
      <c r="B36" s="664"/>
      <c r="C36" s="642"/>
      <c r="D36" s="667"/>
      <c r="E36" s="314" t="s">
        <v>40</v>
      </c>
      <c r="F36" s="312" t="s">
        <v>39</v>
      </c>
      <c r="G36" s="206">
        <v>66997</v>
      </c>
      <c r="H36" s="227" t="s">
        <v>103</v>
      </c>
      <c r="I36" s="208">
        <v>50381</v>
      </c>
      <c r="J36" s="228" t="s">
        <v>103</v>
      </c>
      <c r="K36" s="207">
        <v>63736</v>
      </c>
      <c r="L36" s="209">
        <v>2210</v>
      </c>
      <c r="M36" s="212">
        <v>1051</v>
      </c>
      <c r="N36" s="209">
        <v>65946</v>
      </c>
      <c r="P36" s="22"/>
      <c r="Q36" s="22"/>
      <c r="R36" s="22"/>
      <c r="S36" s="22"/>
    </row>
    <row r="37" spans="1:19" ht="16.5" customHeight="1">
      <c r="A37" s="22"/>
      <c r="B37" s="664"/>
      <c r="C37" s="666"/>
      <c r="D37" s="666"/>
      <c r="E37" s="314" t="s">
        <v>41</v>
      </c>
      <c r="F37" s="312"/>
      <c r="G37" s="206" t="s">
        <v>103</v>
      </c>
      <c r="H37" s="207" t="s">
        <v>103</v>
      </c>
      <c r="I37" s="208" t="s">
        <v>103</v>
      </c>
      <c r="J37" s="209" t="s">
        <v>103</v>
      </c>
      <c r="K37" s="207" t="s">
        <v>103</v>
      </c>
      <c r="L37" s="209" t="s">
        <v>103</v>
      </c>
      <c r="M37" s="212" t="s">
        <v>103</v>
      </c>
      <c r="N37" s="209" t="s">
        <v>103</v>
      </c>
      <c r="P37" s="22"/>
      <c r="Q37" s="22"/>
      <c r="R37" s="22"/>
      <c r="S37" s="22"/>
    </row>
    <row r="38" spans="1:19" ht="16.5" customHeight="1">
      <c r="A38" s="22"/>
      <c r="B38" s="642"/>
      <c r="C38" s="642" t="s">
        <v>43</v>
      </c>
      <c r="D38" s="650" t="s">
        <v>44</v>
      </c>
      <c r="E38" s="651"/>
      <c r="F38" s="312" t="s">
        <v>39</v>
      </c>
      <c r="G38" s="242">
        <v>2083123</v>
      </c>
      <c r="H38" s="243">
        <v>32196</v>
      </c>
      <c r="I38" s="244">
        <v>1726423</v>
      </c>
      <c r="J38" s="245">
        <v>324504</v>
      </c>
      <c r="K38" s="243">
        <v>2049169</v>
      </c>
      <c r="L38" s="245">
        <v>20602</v>
      </c>
      <c r="M38" s="246">
        <v>13352</v>
      </c>
      <c r="N38" s="245">
        <v>2069771</v>
      </c>
      <c r="P38" s="22"/>
      <c r="Q38" s="22"/>
      <c r="R38" s="22"/>
      <c r="S38" s="22"/>
    </row>
    <row r="39" spans="1:19" ht="16.5" customHeight="1">
      <c r="A39" s="22"/>
      <c r="B39" s="642"/>
      <c r="C39" s="642"/>
      <c r="D39" s="650" t="s">
        <v>45</v>
      </c>
      <c r="E39" s="651"/>
      <c r="F39" s="312" t="s">
        <v>46</v>
      </c>
      <c r="G39" s="247">
        <v>146776743</v>
      </c>
      <c r="H39" s="227" t="s">
        <v>103</v>
      </c>
      <c r="I39" s="248" t="s">
        <v>103</v>
      </c>
      <c r="J39" s="228">
        <v>137703608</v>
      </c>
      <c r="K39" s="227" t="s">
        <v>103</v>
      </c>
      <c r="L39" s="228" t="s">
        <v>103</v>
      </c>
      <c r="M39" s="229" t="s">
        <v>103</v>
      </c>
      <c r="N39" s="228" t="s">
        <v>103</v>
      </c>
      <c r="P39" s="22"/>
      <c r="Q39" s="22"/>
      <c r="R39" s="22"/>
      <c r="S39" s="22"/>
    </row>
    <row r="40" spans="1:19" ht="16.5" customHeight="1">
      <c r="A40" s="22"/>
      <c r="B40" s="642"/>
      <c r="C40" s="642"/>
      <c r="D40" s="650" t="s">
        <v>47</v>
      </c>
      <c r="E40" s="651"/>
      <c r="F40" s="312" t="s">
        <v>39</v>
      </c>
      <c r="G40" s="247">
        <v>71606</v>
      </c>
      <c r="H40" s="227">
        <v>386</v>
      </c>
      <c r="I40" s="248">
        <v>62654</v>
      </c>
      <c r="J40" s="228">
        <v>8566</v>
      </c>
      <c r="K40" s="227">
        <v>68431</v>
      </c>
      <c r="L40" s="228">
        <v>2121</v>
      </c>
      <c r="M40" s="229">
        <v>1054</v>
      </c>
      <c r="N40" s="228">
        <v>70552</v>
      </c>
      <c r="P40" s="22"/>
      <c r="Q40" s="22"/>
      <c r="R40" s="22"/>
      <c r="S40" s="22"/>
    </row>
    <row r="41" spans="1:19" ht="16.5" customHeight="1">
      <c r="A41" s="22"/>
      <c r="B41" s="643"/>
      <c r="C41" s="643"/>
      <c r="D41" s="650" t="s">
        <v>41</v>
      </c>
      <c r="E41" s="651"/>
      <c r="F41" s="312" t="s">
        <v>46</v>
      </c>
      <c r="G41" s="267" t="s">
        <v>103</v>
      </c>
      <c r="H41" s="230" t="s">
        <v>103</v>
      </c>
      <c r="I41" s="268" t="s">
        <v>103</v>
      </c>
      <c r="J41" s="231" t="s">
        <v>103</v>
      </c>
      <c r="K41" s="230" t="s">
        <v>103</v>
      </c>
      <c r="L41" s="231" t="s">
        <v>103</v>
      </c>
      <c r="M41" s="232" t="s">
        <v>103</v>
      </c>
      <c r="N41" s="231" t="s">
        <v>103</v>
      </c>
      <c r="P41" s="22"/>
      <c r="Q41" s="22"/>
      <c r="R41" s="22"/>
      <c r="S41" s="22"/>
    </row>
    <row r="42" spans="1:19" ht="16.5" customHeight="1">
      <c r="A42" s="22"/>
      <c r="B42" s="641" t="s">
        <v>48</v>
      </c>
      <c r="C42" s="669" t="s">
        <v>49</v>
      </c>
      <c r="D42" s="670"/>
      <c r="E42" s="671"/>
      <c r="F42" s="313" t="s">
        <v>14</v>
      </c>
      <c r="G42" s="206">
        <v>10685161</v>
      </c>
      <c r="H42" s="534"/>
      <c r="I42" s="208">
        <v>6585737</v>
      </c>
      <c r="J42" s="209">
        <v>4099424</v>
      </c>
      <c r="K42" s="207">
        <v>6349364</v>
      </c>
      <c r="L42" s="209" t="s">
        <v>103</v>
      </c>
      <c r="M42" s="212" t="s">
        <v>103</v>
      </c>
      <c r="N42" s="209" t="s">
        <v>103</v>
      </c>
      <c r="P42" s="22"/>
      <c r="Q42" s="22"/>
      <c r="R42" s="22"/>
      <c r="S42" s="22"/>
    </row>
    <row r="43" spans="1:19" ht="16.5" customHeight="1">
      <c r="A43" s="22"/>
      <c r="B43" s="642"/>
      <c r="C43" s="672" t="s">
        <v>50</v>
      </c>
      <c r="D43" s="673"/>
      <c r="E43" s="674"/>
      <c r="F43" s="317" t="s">
        <v>34</v>
      </c>
      <c r="G43" s="218">
        <v>2593385</v>
      </c>
      <c r="H43" s="535"/>
      <c r="I43" s="220">
        <v>2593359</v>
      </c>
      <c r="J43" s="221">
        <v>26</v>
      </c>
      <c r="K43" s="219">
        <v>2493455</v>
      </c>
      <c r="L43" s="221" t="s">
        <v>103</v>
      </c>
      <c r="M43" s="222" t="s">
        <v>103</v>
      </c>
      <c r="N43" s="221" t="s">
        <v>103</v>
      </c>
      <c r="P43" s="22"/>
      <c r="Q43" s="22"/>
      <c r="R43" s="22"/>
      <c r="S43" s="22"/>
    </row>
    <row r="44" spans="1:19" ht="16.5" customHeight="1">
      <c r="A44" s="22"/>
      <c r="B44" s="668"/>
      <c r="C44" s="672" t="s">
        <v>51</v>
      </c>
      <c r="D44" s="673"/>
      <c r="E44" s="674"/>
      <c r="F44" s="317" t="s">
        <v>14</v>
      </c>
      <c r="G44" s="223">
        <v>4989438</v>
      </c>
      <c r="H44" s="535"/>
      <c r="I44" s="208" t="s">
        <v>103</v>
      </c>
      <c r="J44" s="209" t="s">
        <v>103</v>
      </c>
      <c r="K44" s="207" t="s">
        <v>103</v>
      </c>
      <c r="L44" s="209" t="s">
        <v>103</v>
      </c>
      <c r="M44" s="212" t="s">
        <v>103</v>
      </c>
      <c r="N44" s="209">
        <v>4989438</v>
      </c>
      <c r="P44" s="22"/>
      <c r="Q44" s="22"/>
      <c r="R44" s="22"/>
      <c r="S44" s="22"/>
    </row>
    <row r="45" spans="1:19" ht="16.5" customHeight="1">
      <c r="A45" s="22"/>
      <c r="B45" s="667"/>
      <c r="C45" s="675" t="s">
        <v>52</v>
      </c>
      <c r="D45" s="675"/>
      <c r="E45" s="676"/>
      <c r="F45" s="318" t="s">
        <v>53</v>
      </c>
      <c r="G45" s="218">
        <v>9</v>
      </c>
      <c r="H45" s="535"/>
      <c r="I45" s="220" t="s">
        <v>103</v>
      </c>
      <c r="J45" s="221" t="s">
        <v>103</v>
      </c>
      <c r="K45" s="219" t="s">
        <v>103</v>
      </c>
      <c r="L45" s="221" t="s">
        <v>103</v>
      </c>
      <c r="M45" s="222" t="s">
        <v>103</v>
      </c>
      <c r="N45" s="221">
        <v>9</v>
      </c>
      <c r="P45" s="22"/>
      <c r="Q45" s="22"/>
      <c r="R45" s="22"/>
      <c r="S45" s="22"/>
    </row>
    <row r="46" spans="1:19" ht="16.5" customHeight="1">
      <c r="A46" s="22"/>
      <c r="B46" s="667"/>
      <c r="C46" s="675" t="s">
        <v>54</v>
      </c>
      <c r="D46" s="675"/>
      <c r="E46" s="676"/>
      <c r="F46" s="312" t="s">
        <v>14</v>
      </c>
      <c r="G46" s="206">
        <v>22879599</v>
      </c>
      <c r="H46" s="535"/>
      <c r="I46" s="208">
        <v>11553954</v>
      </c>
      <c r="J46" s="209">
        <v>11325645</v>
      </c>
      <c r="K46" s="207" t="s">
        <v>103</v>
      </c>
      <c r="L46" s="209" t="s">
        <v>103</v>
      </c>
      <c r="M46" s="212" t="s">
        <v>103</v>
      </c>
      <c r="N46" s="209" t="s">
        <v>103</v>
      </c>
      <c r="P46" s="22"/>
      <c r="Q46" s="22"/>
      <c r="R46" s="22"/>
      <c r="S46" s="22"/>
    </row>
    <row r="47" spans="1:19" ht="16.5" customHeight="1">
      <c r="A47" s="22"/>
      <c r="B47" s="666"/>
      <c r="C47" s="675" t="s">
        <v>55</v>
      </c>
      <c r="D47" s="675"/>
      <c r="E47" s="676"/>
      <c r="F47" s="312" t="s">
        <v>53</v>
      </c>
      <c r="G47" s="218">
        <v>56</v>
      </c>
      <c r="H47" s="536"/>
      <c r="I47" s="220">
        <v>24</v>
      </c>
      <c r="J47" s="221">
        <v>32</v>
      </c>
      <c r="K47" s="219" t="s">
        <v>103</v>
      </c>
      <c r="L47" s="221" t="s">
        <v>103</v>
      </c>
      <c r="M47" s="222" t="s">
        <v>103</v>
      </c>
      <c r="N47" s="221" t="s">
        <v>103</v>
      </c>
      <c r="P47" s="22"/>
      <c r="Q47" s="22"/>
      <c r="R47" s="22"/>
      <c r="S47" s="22"/>
    </row>
    <row r="48" spans="1:19" ht="16.5" customHeight="1" thickBot="1">
      <c r="A48" s="22"/>
      <c r="B48" s="649" t="s">
        <v>56</v>
      </c>
      <c r="C48" s="650"/>
      <c r="D48" s="650"/>
      <c r="E48" s="651"/>
      <c r="F48" s="312" t="s">
        <v>57</v>
      </c>
      <c r="G48" s="249">
        <v>34260</v>
      </c>
      <c r="H48" s="250">
        <v>2016</v>
      </c>
      <c r="I48" s="251">
        <v>31709</v>
      </c>
      <c r="J48" s="252">
        <v>535</v>
      </c>
      <c r="K48" s="250">
        <v>29971</v>
      </c>
      <c r="L48" s="252">
        <v>3293</v>
      </c>
      <c r="M48" s="253">
        <v>996</v>
      </c>
      <c r="N48" s="252">
        <v>33264</v>
      </c>
      <c r="P48" s="22"/>
      <c r="Q48" s="22"/>
      <c r="R48" s="22"/>
      <c r="S48" s="22"/>
    </row>
    <row r="49" spans="1:19" s="22" customFormat="1">
      <c r="A49" s="289"/>
      <c r="B49" s="289" t="s">
        <v>58</v>
      </c>
      <c r="C49" s="289"/>
      <c r="D49" s="289"/>
      <c r="E49" s="289"/>
      <c r="F49" s="289"/>
      <c r="G49" s="289"/>
      <c r="H49" s="289"/>
      <c r="I49" s="289"/>
      <c r="J49" s="289"/>
      <c r="K49" s="289"/>
      <c r="L49" s="289"/>
      <c r="M49" s="289"/>
      <c r="N49" s="289"/>
      <c r="P49" s="48"/>
      <c r="Q49" s="48"/>
      <c r="R49" s="48"/>
      <c r="S49" s="48"/>
    </row>
    <row r="50" spans="1:19" s="22" customFormat="1">
      <c r="A50" s="289"/>
      <c r="B50" s="289" t="s">
        <v>59</v>
      </c>
      <c r="C50" s="289"/>
      <c r="D50" s="289"/>
      <c r="E50" s="289"/>
      <c r="F50" s="289"/>
      <c r="G50" s="289"/>
      <c r="H50" s="289"/>
      <c r="I50" s="289"/>
      <c r="J50" s="289"/>
      <c r="K50" s="289"/>
      <c r="L50" s="289"/>
      <c r="M50" s="289"/>
      <c r="N50" s="289"/>
    </row>
    <row r="51" spans="1:19" s="22" customFormat="1">
      <c r="A51" s="289"/>
      <c r="B51" s="289" t="s">
        <v>60</v>
      </c>
      <c r="C51" s="289"/>
      <c r="D51" s="289"/>
      <c r="E51" s="289"/>
      <c r="F51" s="289"/>
      <c r="G51" s="289"/>
      <c r="H51" s="289"/>
      <c r="I51" s="289"/>
      <c r="J51" s="289"/>
      <c r="K51" s="289"/>
      <c r="L51" s="289"/>
      <c r="M51" s="289"/>
      <c r="N51" s="289"/>
      <c r="P51" s="66"/>
      <c r="Q51" s="66"/>
      <c r="R51" s="66"/>
      <c r="S51" s="66"/>
    </row>
    <row r="52" spans="1:19" s="22" customFormat="1">
      <c r="A52" s="289"/>
      <c r="B52" s="289" t="s">
        <v>61</v>
      </c>
      <c r="C52" s="289"/>
      <c r="D52" s="289"/>
      <c r="E52" s="289"/>
      <c r="F52" s="289"/>
      <c r="G52" s="289"/>
      <c r="H52" s="289"/>
      <c r="I52" s="289"/>
      <c r="J52" s="289"/>
      <c r="K52" s="289"/>
      <c r="L52" s="289"/>
      <c r="M52" s="289"/>
      <c r="N52" s="289"/>
      <c r="P52" s="66"/>
      <c r="Q52" s="66"/>
      <c r="R52" s="66"/>
      <c r="S52" s="66"/>
    </row>
    <row r="53" spans="1:19" s="22" customFormat="1">
      <c r="A53" s="289"/>
      <c r="B53" s="289" t="s">
        <v>62</v>
      </c>
      <c r="C53" s="289"/>
      <c r="D53" s="289"/>
      <c r="E53" s="289"/>
      <c r="F53" s="289"/>
      <c r="G53" s="289"/>
      <c r="H53" s="289"/>
      <c r="I53" s="289"/>
      <c r="J53" s="289"/>
      <c r="K53" s="289"/>
      <c r="L53" s="289"/>
      <c r="M53" s="289"/>
      <c r="N53" s="289"/>
    </row>
    <row r="54" spans="1:19" s="22" customFormat="1">
      <c r="A54" s="289"/>
      <c r="B54" s="289" t="s">
        <v>63</v>
      </c>
      <c r="C54" s="289"/>
      <c r="D54" s="289"/>
      <c r="E54" s="289"/>
      <c r="F54" s="289"/>
      <c r="G54" s="289"/>
      <c r="H54" s="289"/>
      <c r="I54" s="289"/>
      <c r="J54" s="289"/>
      <c r="K54" s="289"/>
      <c r="L54" s="289"/>
      <c r="M54" s="289"/>
      <c r="N54" s="289"/>
      <c r="P54" s="48"/>
      <c r="Q54" s="48"/>
      <c r="R54" s="48"/>
      <c r="S54" s="48"/>
    </row>
    <row r="55" spans="1:19" s="22" customFormat="1">
      <c r="A55" s="2"/>
      <c r="B55" s="2"/>
      <c r="C55" s="2"/>
      <c r="D55" s="2"/>
      <c r="E55" s="2"/>
      <c r="F55" s="2"/>
      <c r="G55" s="2"/>
      <c r="H55" s="2"/>
      <c r="I55" s="2"/>
      <c r="J55" s="2"/>
      <c r="K55" s="2"/>
      <c r="L55" s="2"/>
      <c r="M55" s="2"/>
      <c r="N55" s="2"/>
      <c r="P55" s="48"/>
      <c r="Q55" s="48"/>
      <c r="R55" s="48"/>
      <c r="S55" s="48"/>
    </row>
    <row r="56" spans="1:19" s="22" customFormat="1">
      <c r="A56" s="2"/>
      <c r="B56" s="2"/>
      <c r="C56" s="2"/>
      <c r="D56" s="2"/>
      <c r="E56" s="2"/>
      <c r="F56" s="2"/>
      <c r="G56" s="2"/>
      <c r="H56" s="2"/>
      <c r="I56" s="2"/>
      <c r="J56" s="2"/>
      <c r="K56" s="2"/>
      <c r="L56" s="2"/>
      <c r="M56" s="2"/>
      <c r="N56" s="2"/>
      <c r="P56" s="48"/>
      <c r="Q56" s="48"/>
      <c r="R56" s="48"/>
      <c r="S56" s="48"/>
    </row>
    <row r="57" spans="1:19" s="22" customFormat="1">
      <c r="A57" s="2"/>
      <c r="B57" s="2"/>
      <c r="C57" s="2"/>
      <c r="D57" s="2"/>
      <c r="E57" s="2"/>
      <c r="F57" s="2"/>
      <c r="G57" s="2"/>
      <c r="H57" s="2"/>
      <c r="I57" s="2"/>
      <c r="J57" s="2"/>
      <c r="K57" s="2"/>
      <c r="L57" s="2"/>
      <c r="M57" s="2"/>
      <c r="N57" s="2"/>
      <c r="P57" s="48"/>
      <c r="Q57" s="48"/>
      <c r="R57" s="48"/>
      <c r="S57" s="48"/>
    </row>
    <row r="58" spans="1:19" s="22" customFormat="1">
      <c r="A58" s="2"/>
      <c r="B58" s="2"/>
      <c r="C58" s="2"/>
      <c r="D58" s="2"/>
      <c r="E58" s="2"/>
      <c r="F58" s="2"/>
      <c r="G58" s="2"/>
      <c r="H58" s="2"/>
      <c r="I58" s="2"/>
      <c r="J58" s="2"/>
      <c r="K58" s="2"/>
      <c r="L58" s="2"/>
      <c r="M58" s="2"/>
      <c r="N58" s="2"/>
      <c r="P58" s="48"/>
      <c r="Q58" s="48"/>
      <c r="R58" s="48"/>
      <c r="S58" s="48"/>
    </row>
  </sheetData>
  <mergeCells count="53">
    <mergeCell ref="B48:E48"/>
    <mergeCell ref="B42:B47"/>
    <mergeCell ref="C42:E42"/>
    <mergeCell ref="H42:H47"/>
    <mergeCell ref="C43:E43"/>
    <mergeCell ref="C44:E44"/>
    <mergeCell ref="C45:E45"/>
    <mergeCell ref="C46:E46"/>
    <mergeCell ref="C47:E47"/>
    <mergeCell ref="B32:B41"/>
    <mergeCell ref="C32:C37"/>
    <mergeCell ref="D32:D34"/>
    <mergeCell ref="D35:D37"/>
    <mergeCell ref="C38:C41"/>
    <mergeCell ref="D38:E38"/>
    <mergeCell ref="D39:E39"/>
    <mergeCell ref="D40:E40"/>
    <mergeCell ref="D41:E41"/>
    <mergeCell ref="D25:E25"/>
    <mergeCell ref="B26:E26"/>
    <mergeCell ref="B27:B31"/>
    <mergeCell ref="C27:E27"/>
    <mergeCell ref="C28:E28"/>
    <mergeCell ref="C29:E29"/>
    <mergeCell ref="C30:E30"/>
    <mergeCell ref="C31:E31"/>
    <mergeCell ref="B17:B25"/>
    <mergeCell ref="C17:E17"/>
    <mergeCell ref="C18:E18"/>
    <mergeCell ref="C19:E19"/>
    <mergeCell ref="C20:E20"/>
    <mergeCell ref="C21:C25"/>
    <mergeCell ref="D21:E21"/>
    <mergeCell ref="D22:E22"/>
    <mergeCell ref="D23:E23"/>
    <mergeCell ref="D24:E24"/>
    <mergeCell ref="B11:B16"/>
    <mergeCell ref="C11:E11"/>
    <mergeCell ref="C12:E12"/>
    <mergeCell ref="C13:E13"/>
    <mergeCell ref="C14:E14"/>
    <mergeCell ref="C15:E15"/>
    <mergeCell ref="C16:E16"/>
    <mergeCell ref="B3:F4"/>
    <mergeCell ref="K3:L3"/>
    <mergeCell ref="M3:N3"/>
    <mergeCell ref="B5:B10"/>
    <mergeCell ref="C5:E5"/>
    <mergeCell ref="C6:E6"/>
    <mergeCell ref="C7:E7"/>
    <mergeCell ref="C8:E8"/>
    <mergeCell ref="C9:E9"/>
    <mergeCell ref="C10:E10"/>
  </mergeCells>
  <phoneticPr fontId="4"/>
  <pageMargins left="0.39370078740157483" right="0.59055118110236227" top="0.98425196850393704" bottom="0.59055118110236227" header="0.51181102362204722" footer="0.51181102362204722"/>
  <pageSetup paperSize="9" scale="83"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8EC013-418B-4229-9616-9ABD495DE9DA}">
  <sheetPr>
    <pageSetUpPr fitToPage="1"/>
  </sheetPr>
  <dimension ref="A1:P77"/>
  <sheetViews>
    <sheetView showGridLines="0" view="pageBreakPreview" zoomScale="60" zoomScaleNormal="100" workbookViewId="0">
      <selection activeCell="D1" sqref="D1"/>
    </sheetView>
  </sheetViews>
  <sheetFormatPr defaultColWidth="9" defaultRowHeight="18.75"/>
  <cols>
    <col min="1" max="1" width="1.625" style="25" customWidth="1"/>
    <col min="2" max="4" width="2.625" style="25" customWidth="1"/>
    <col min="5" max="5" width="11.375" style="25" customWidth="1"/>
    <col min="6" max="6" width="6.125" style="25" customWidth="1"/>
    <col min="7" max="11" width="9.625" style="25" customWidth="1"/>
    <col min="12" max="12" width="11.125" style="25" customWidth="1"/>
    <col min="13" max="13" width="9.625" style="25" customWidth="1"/>
    <col min="14" max="14" width="11.125" style="25" customWidth="1"/>
    <col min="15" max="15" width="9" style="27"/>
    <col min="16" max="16" width="3.125" style="41" customWidth="1"/>
    <col min="17" max="16384" width="9" style="29"/>
  </cols>
  <sheetData>
    <row r="1" spans="1:16">
      <c r="A1" s="38"/>
      <c r="B1" s="270" t="s">
        <v>81</v>
      </c>
      <c r="C1" s="38"/>
      <c r="D1" s="38"/>
      <c r="E1" s="38"/>
      <c r="F1" s="38"/>
      <c r="G1" s="38"/>
      <c r="H1" s="290"/>
      <c r="I1" s="290"/>
      <c r="J1" s="290"/>
      <c r="K1" s="290"/>
      <c r="L1" s="38"/>
      <c r="M1" s="38"/>
      <c r="N1" s="38"/>
      <c r="P1" s="28"/>
    </row>
    <row r="2" spans="1:16">
      <c r="A2" s="38"/>
      <c r="B2" s="38"/>
      <c r="C2" s="38"/>
      <c r="D2" s="38"/>
      <c r="E2" s="38"/>
      <c r="F2" s="38"/>
      <c r="G2" s="38"/>
      <c r="H2" s="290"/>
      <c r="I2" s="290"/>
      <c r="J2" s="290"/>
      <c r="K2" s="290"/>
      <c r="L2" s="38"/>
      <c r="M2" s="38"/>
      <c r="N2" s="38"/>
      <c r="P2" s="28"/>
    </row>
    <row r="3" spans="1:16" ht="13.5" customHeight="1">
      <c r="A3" s="38"/>
      <c r="B3" s="598" t="s">
        <v>65</v>
      </c>
      <c r="C3" s="599"/>
      <c r="D3" s="599"/>
      <c r="E3" s="599"/>
      <c r="F3" s="600"/>
      <c r="G3" s="586" t="s">
        <v>66</v>
      </c>
      <c r="H3" s="586" t="s">
        <v>67</v>
      </c>
      <c r="I3" s="586" t="s">
        <v>68</v>
      </c>
      <c r="J3" s="586" t="s">
        <v>69</v>
      </c>
      <c r="K3" s="586" t="s">
        <v>70</v>
      </c>
      <c r="L3" s="586" t="s">
        <v>71</v>
      </c>
      <c r="M3" s="586" t="s">
        <v>72</v>
      </c>
      <c r="N3" s="586" t="s">
        <v>73</v>
      </c>
      <c r="P3" s="28"/>
    </row>
    <row r="4" spans="1:16">
      <c r="A4" s="38"/>
      <c r="B4" s="601"/>
      <c r="C4" s="602"/>
      <c r="D4" s="602"/>
      <c r="E4" s="602"/>
      <c r="F4" s="603"/>
      <c r="G4" s="587"/>
      <c r="H4" s="587"/>
      <c r="I4" s="587"/>
      <c r="J4" s="587"/>
      <c r="K4" s="587"/>
      <c r="L4" s="587"/>
      <c r="M4" s="587"/>
      <c r="N4" s="587"/>
      <c r="P4" s="28"/>
    </row>
    <row r="5" spans="1:16" ht="16.5" customHeight="1">
      <c r="A5" s="38"/>
      <c r="B5" s="588" t="s">
        <v>12</v>
      </c>
      <c r="C5" s="590" t="s">
        <v>13</v>
      </c>
      <c r="D5" s="591"/>
      <c r="E5" s="592"/>
      <c r="F5" s="293" t="s">
        <v>14</v>
      </c>
      <c r="G5" s="123">
        <v>1769347</v>
      </c>
      <c r="H5" s="199">
        <v>2921819</v>
      </c>
      <c r="I5" s="199">
        <v>60437939</v>
      </c>
      <c r="J5" s="199">
        <v>16961318</v>
      </c>
      <c r="K5" s="199">
        <v>31113014</v>
      </c>
      <c r="L5" s="199">
        <v>4157598</v>
      </c>
      <c r="M5" s="199">
        <v>4166225</v>
      </c>
      <c r="N5" s="126">
        <v>121527260</v>
      </c>
      <c r="P5" s="28"/>
    </row>
    <row r="6" spans="1:16" ht="16.5" customHeight="1">
      <c r="A6" s="38"/>
      <c r="B6" s="588"/>
      <c r="C6" s="593" t="s">
        <v>15</v>
      </c>
      <c r="D6" s="594"/>
      <c r="E6" s="595"/>
      <c r="F6" s="293" t="s">
        <v>14</v>
      </c>
      <c r="G6" s="199" t="s">
        <v>103</v>
      </c>
      <c r="H6" s="199" t="s">
        <v>103</v>
      </c>
      <c r="I6" s="199">
        <v>5784819</v>
      </c>
      <c r="J6" s="199" t="s">
        <v>103</v>
      </c>
      <c r="K6" s="199" t="s">
        <v>103</v>
      </c>
      <c r="L6" s="199" t="s">
        <v>103</v>
      </c>
      <c r="M6" s="199" t="s">
        <v>103</v>
      </c>
      <c r="N6" s="126">
        <v>6110331</v>
      </c>
      <c r="P6" s="28"/>
    </row>
    <row r="7" spans="1:16" ht="16.5" customHeight="1">
      <c r="A7" s="38"/>
      <c r="B7" s="588"/>
      <c r="C7" s="593" t="s">
        <v>16</v>
      </c>
      <c r="D7" s="596"/>
      <c r="E7" s="597"/>
      <c r="F7" s="293" t="s">
        <v>14</v>
      </c>
      <c r="G7" s="123">
        <v>91240</v>
      </c>
      <c r="H7" s="199">
        <v>113754</v>
      </c>
      <c r="I7" s="199">
        <v>1683178</v>
      </c>
      <c r="J7" s="199">
        <v>490169</v>
      </c>
      <c r="K7" s="199">
        <v>967216</v>
      </c>
      <c r="L7" s="199">
        <v>213393</v>
      </c>
      <c r="M7" s="199">
        <v>295842</v>
      </c>
      <c r="N7" s="126">
        <v>3854792</v>
      </c>
      <c r="P7" s="28"/>
    </row>
    <row r="8" spans="1:16" ht="16.5" customHeight="1">
      <c r="A8" s="38"/>
      <c r="B8" s="588"/>
      <c r="C8" s="593" t="s">
        <v>17</v>
      </c>
      <c r="D8" s="594"/>
      <c r="E8" s="595"/>
      <c r="F8" s="293" t="s">
        <v>14</v>
      </c>
      <c r="G8" s="123" t="s">
        <v>103</v>
      </c>
      <c r="H8" s="199" t="s">
        <v>103</v>
      </c>
      <c r="I8" s="199" t="s">
        <v>103</v>
      </c>
      <c r="J8" s="199" t="s">
        <v>103</v>
      </c>
      <c r="K8" s="199" t="s">
        <v>103</v>
      </c>
      <c r="L8" s="199" t="s">
        <v>103</v>
      </c>
      <c r="M8" s="199" t="s">
        <v>103</v>
      </c>
      <c r="N8" s="126" t="s">
        <v>103</v>
      </c>
      <c r="P8" s="28"/>
    </row>
    <row r="9" spans="1:16" ht="16.5" customHeight="1">
      <c r="A9" s="38"/>
      <c r="B9" s="588"/>
      <c r="C9" s="590" t="s">
        <v>18</v>
      </c>
      <c r="D9" s="591"/>
      <c r="E9" s="592"/>
      <c r="F9" s="293" t="s">
        <v>14</v>
      </c>
      <c r="G9" s="131" t="s">
        <v>103</v>
      </c>
      <c r="H9" s="132" t="s">
        <v>103</v>
      </c>
      <c r="I9" s="132" t="s">
        <v>103</v>
      </c>
      <c r="J9" s="132" t="s">
        <v>103</v>
      </c>
      <c r="K9" s="132" t="s">
        <v>103</v>
      </c>
      <c r="L9" s="132" t="s">
        <v>103</v>
      </c>
      <c r="M9" s="132" t="s">
        <v>103</v>
      </c>
      <c r="N9" s="134" t="s">
        <v>103</v>
      </c>
      <c r="P9" s="28"/>
    </row>
    <row r="10" spans="1:16" ht="16.5" customHeight="1">
      <c r="A10" s="38"/>
      <c r="B10" s="589"/>
      <c r="C10" s="590" t="s">
        <v>19</v>
      </c>
      <c r="D10" s="591"/>
      <c r="E10" s="592"/>
      <c r="F10" s="293" t="s">
        <v>14</v>
      </c>
      <c r="G10" s="202">
        <v>2103440</v>
      </c>
      <c r="H10" s="203">
        <v>3118232</v>
      </c>
      <c r="I10" s="203">
        <v>67905936</v>
      </c>
      <c r="J10" s="203">
        <v>17453534</v>
      </c>
      <c r="K10" s="203">
        <v>32080230</v>
      </c>
      <c r="L10" s="203">
        <v>4370991</v>
      </c>
      <c r="M10" s="203">
        <v>4462067</v>
      </c>
      <c r="N10" s="204">
        <v>131494430</v>
      </c>
      <c r="P10" s="28"/>
    </row>
    <row r="11" spans="1:16" ht="16.5" customHeight="1">
      <c r="A11" s="38"/>
      <c r="B11" s="588" t="s">
        <v>20</v>
      </c>
      <c r="C11" s="593" t="s">
        <v>13</v>
      </c>
      <c r="D11" s="596"/>
      <c r="E11" s="597"/>
      <c r="F11" s="293" t="s">
        <v>14</v>
      </c>
      <c r="G11" s="207">
        <v>194133</v>
      </c>
      <c r="H11" s="208">
        <v>2025556</v>
      </c>
      <c r="I11" s="208">
        <v>27904543</v>
      </c>
      <c r="J11" s="208">
        <v>4210365</v>
      </c>
      <c r="K11" s="208">
        <v>1239478</v>
      </c>
      <c r="L11" s="208">
        <v>1842787</v>
      </c>
      <c r="M11" s="208">
        <v>1486514</v>
      </c>
      <c r="N11" s="209">
        <v>38903376</v>
      </c>
      <c r="P11" s="28"/>
    </row>
    <row r="12" spans="1:16" ht="16.5" customHeight="1">
      <c r="A12" s="38"/>
      <c r="B12" s="588"/>
      <c r="C12" s="593" t="s">
        <v>15</v>
      </c>
      <c r="D12" s="594"/>
      <c r="E12" s="595"/>
      <c r="F12" s="293" t="s">
        <v>14</v>
      </c>
      <c r="G12" s="123">
        <v>314271</v>
      </c>
      <c r="H12" s="208">
        <v>128631</v>
      </c>
      <c r="I12" s="208">
        <v>7276111</v>
      </c>
      <c r="J12" s="208" t="s">
        <v>103</v>
      </c>
      <c r="K12" s="208" t="s">
        <v>103</v>
      </c>
      <c r="L12" s="208" t="s">
        <v>103</v>
      </c>
      <c r="M12" s="208" t="s">
        <v>103</v>
      </c>
      <c r="N12" s="209">
        <v>8136712</v>
      </c>
      <c r="P12" s="28"/>
    </row>
    <row r="13" spans="1:16" ht="16.5" customHeight="1">
      <c r="A13" s="38"/>
      <c r="B13" s="588"/>
      <c r="C13" s="590" t="s">
        <v>16</v>
      </c>
      <c r="D13" s="591"/>
      <c r="E13" s="592"/>
      <c r="F13" s="293" t="s">
        <v>14</v>
      </c>
      <c r="G13" s="207" t="s">
        <v>103</v>
      </c>
      <c r="H13" s="208" t="s">
        <v>103</v>
      </c>
      <c r="I13" s="208" t="s">
        <v>103</v>
      </c>
      <c r="J13" s="208" t="s">
        <v>103</v>
      </c>
      <c r="K13" s="208" t="s">
        <v>103</v>
      </c>
      <c r="L13" s="208" t="s">
        <v>103</v>
      </c>
      <c r="M13" s="208" t="s">
        <v>103</v>
      </c>
      <c r="N13" s="209" t="s">
        <v>103</v>
      </c>
      <c r="P13" s="28"/>
    </row>
    <row r="14" spans="1:16" ht="16.5" customHeight="1">
      <c r="A14" s="38"/>
      <c r="B14" s="588"/>
      <c r="C14" s="593" t="s">
        <v>17</v>
      </c>
      <c r="D14" s="594"/>
      <c r="E14" s="595"/>
      <c r="F14" s="293" t="s">
        <v>14</v>
      </c>
      <c r="G14" s="207" t="s">
        <v>103</v>
      </c>
      <c r="H14" s="208" t="s">
        <v>103</v>
      </c>
      <c r="I14" s="208" t="s">
        <v>103</v>
      </c>
      <c r="J14" s="208" t="s">
        <v>103</v>
      </c>
      <c r="K14" s="208" t="s">
        <v>103</v>
      </c>
      <c r="L14" s="208" t="s">
        <v>103</v>
      </c>
      <c r="M14" s="208" t="s">
        <v>103</v>
      </c>
      <c r="N14" s="209" t="s">
        <v>103</v>
      </c>
      <c r="P14" s="28"/>
    </row>
    <row r="15" spans="1:16" ht="16.5" customHeight="1">
      <c r="A15" s="38"/>
      <c r="B15" s="588"/>
      <c r="C15" s="590" t="s">
        <v>18</v>
      </c>
      <c r="D15" s="591"/>
      <c r="E15" s="592"/>
      <c r="F15" s="293" t="s">
        <v>14</v>
      </c>
      <c r="G15" s="219" t="s">
        <v>103</v>
      </c>
      <c r="H15" s="220" t="s">
        <v>103</v>
      </c>
      <c r="I15" s="220" t="s">
        <v>103</v>
      </c>
      <c r="J15" s="220" t="s">
        <v>103</v>
      </c>
      <c r="K15" s="220" t="s">
        <v>103</v>
      </c>
      <c r="L15" s="220" t="s">
        <v>103</v>
      </c>
      <c r="M15" s="220" t="s">
        <v>103</v>
      </c>
      <c r="N15" s="134">
        <v>9838</v>
      </c>
      <c r="P15" s="28"/>
    </row>
    <row r="16" spans="1:16" ht="16.5" customHeight="1">
      <c r="A16" s="38"/>
      <c r="B16" s="589"/>
      <c r="C16" s="590" t="s">
        <v>19</v>
      </c>
      <c r="D16" s="591"/>
      <c r="E16" s="592"/>
      <c r="F16" s="293" t="s">
        <v>14</v>
      </c>
      <c r="G16" s="214">
        <v>509333</v>
      </c>
      <c r="H16" s="215">
        <v>2156171</v>
      </c>
      <c r="I16" s="215">
        <v>35442654</v>
      </c>
      <c r="J16" s="215">
        <v>4643135</v>
      </c>
      <c r="K16" s="215">
        <v>1244314</v>
      </c>
      <c r="L16" s="215">
        <v>1842787</v>
      </c>
      <c r="M16" s="215">
        <v>1524567</v>
      </c>
      <c r="N16" s="216">
        <v>47362961</v>
      </c>
      <c r="P16" s="28"/>
    </row>
    <row r="17" spans="1:16" ht="16.5" customHeight="1">
      <c r="A17" s="38"/>
      <c r="B17" s="588" t="s">
        <v>21</v>
      </c>
      <c r="C17" s="590" t="s">
        <v>22</v>
      </c>
      <c r="D17" s="591"/>
      <c r="E17" s="592"/>
      <c r="F17" s="293" t="s">
        <v>14</v>
      </c>
      <c r="G17" s="219">
        <v>2103440</v>
      </c>
      <c r="H17" s="220">
        <v>3118232</v>
      </c>
      <c r="I17" s="220">
        <v>67905936</v>
      </c>
      <c r="J17" s="220">
        <v>17453534</v>
      </c>
      <c r="K17" s="220">
        <v>32080230</v>
      </c>
      <c r="L17" s="220">
        <v>4370991</v>
      </c>
      <c r="M17" s="220">
        <v>4462067</v>
      </c>
      <c r="N17" s="221">
        <v>131494430</v>
      </c>
      <c r="P17" s="28"/>
    </row>
    <row r="18" spans="1:16" ht="16.5" customHeight="1">
      <c r="A18" s="38"/>
      <c r="B18" s="588"/>
      <c r="C18" s="615" t="s">
        <v>74</v>
      </c>
      <c r="D18" s="616"/>
      <c r="E18" s="617"/>
      <c r="F18" s="293" t="s">
        <v>14</v>
      </c>
      <c r="G18" s="219">
        <v>508404</v>
      </c>
      <c r="H18" s="220">
        <v>2029158</v>
      </c>
      <c r="I18" s="220">
        <v>28797287</v>
      </c>
      <c r="J18" s="220">
        <v>4640504</v>
      </c>
      <c r="K18" s="220">
        <v>1239478</v>
      </c>
      <c r="L18" s="220">
        <v>1300374</v>
      </c>
      <c r="M18" s="220">
        <v>1158243</v>
      </c>
      <c r="N18" s="221">
        <v>39673448</v>
      </c>
      <c r="P18" s="28"/>
    </row>
    <row r="19" spans="1:16" ht="16.5" customHeight="1">
      <c r="A19" s="38"/>
      <c r="B19" s="588"/>
      <c r="C19" s="618" t="s">
        <v>24</v>
      </c>
      <c r="D19" s="619"/>
      <c r="E19" s="620"/>
      <c r="F19" s="293" t="s">
        <v>14</v>
      </c>
      <c r="G19" s="219" t="s">
        <v>103</v>
      </c>
      <c r="H19" s="220" t="s">
        <v>103</v>
      </c>
      <c r="I19" s="220">
        <v>6645367</v>
      </c>
      <c r="J19" s="220" t="s">
        <v>103</v>
      </c>
      <c r="K19" s="220" t="s">
        <v>103</v>
      </c>
      <c r="L19" s="256">
        <v>542413</v>
      </c>
      <c r="M19" s="220">
        <v>366324</v>
      </c>
      <c r="N19" s="221">
        <v>7689513</v>
      </c>
      <c r="P19" s="28"/>
    </row>
    <row r="20" spans="1:16" ht="16.5" customHeight="1">
      <c r="A20" s="38"/>
      <c r="B20" s="588"/>
      <c r="C20" s="615" t="s">
        <v>75</v>
      </c>
      <c r="D20" s="616"/>
      <c r="E20" s="617"/>
      <c r="F20" s="293" t="s">
        <v>14</v>
      </c>
      <c r="G20" s="219">
        <v>518202</v>
      </c>
      <c r="H20" s="220">
        <v>1938848</v>
      </c>
      <c r="I20" s="220">
        <v>29350108</v>
      </c>
      <c r="J20" s="220">
        <v>3963623</v>
      </c>
      <c r="K20" s="220">
        <v>1204950</v>
      </c>
      <c r="L20" s="220">
        <v>1033956</v>
      </c>
      <c r="M20" s="220">
        <v>1356053</v>
      </c>
      <c r="N20" s="221">
        <v>39365740</v>
      </c>
      <c r="P20" s="28"/>
    </row>
    <row r="21" spans="1:16" ht="16.5" customHeight="1">
      <c r="A21" s="38"/>
      <c r="B21" s="588"/>
      <c r="C21" s="621" t="s">
        <v>26</v>
      </c>
      <c r="D21" s="597" t="s">
        <v>27</v>
      </c>
      <c r="E21" s="604"/>
      <c r="F21" s="293" t="s">
        <v>14</v>
      </c>
      <c r="G21" s="224">
        <v>426037</v>
      </c>
      <c r="H21" s="241">
        <v>553589</v>
      </c>
      <c r="I21" s="241">
        <v>11803096</v>
      </c>
      <c r="J21" s="241">
        <v>1962695</v>
      </c>
      <c r="K21" s="241">
        <v>4517915</v>
      </c>
      <c r="L21" s="241">
        <v>583335</v>
      </c>
      <c r="M21" s="241">
        <v>830983</v>
      </c>
      <c r="N21" s="210">
        <v>20677650</v>
      </c>
      <c r="P21" s="28"/>
    </row>
    <row r="22" spans="1:16" ht="16.5" customHeight="1">
      <c r="A22" s="38"/>
      <c r="B22" s="588"/>
      <c r="C22" s="621"/>
      <c r="D22" s="597" t="s">
        <v>28</v>
      </c>
      <c r="E22" s="604"/>
      <c r="F22" s="293" t="s">
        <v>14</v>
      </c>
      <c r="G22" s="207">
        <v>641799</v>
      </c>
      <c r="H22" s="208">
        <v>303739</v>
      </c>
      <c r="I22" s="208">
        <v>7650068</v>
      </c>
      <c r="J22" s="208">
        <v>1392585</v>
      </c>
      <c r="K22" s="208">
        <v>3300614</v>
      </c>
      <c r="L22" s="208">
        <v>417600</v>
      </c>
      <c r="M22" s="208">
        <v>658726</v>
      </c>
      <c r="N22" s="209">
        <v>14365131</v>
      </c>
      <c r="P22" s="28"/>
    </row>
    <row r="23" spans="1:16" ht="16.5" customHeight="1">
      <c r="A23" s="38"/>
      <c r="B23" s="588"/>
      <c r="C23" s="621"/>
      <c r="D23" s="597" t="s">
        <v>29</v>
      </c>
      <c r="E23" s="604"/>
      <c r="F23" s="293" t="s">
        <v>14</v>
      </c>
      <c r="G23" s="207">
        <v>591780</v>
      </c>
      <c r="H23" s="208">
        <v>1992554</v>
      </c>
      <c r="I23" s="208">
        <v>46881750</v>
      </c>
      <c r="J23" s="208">
        <v>13294638</v>
      </c>
      <c r="K23" s="208">
        <v>19747803</v>
      </c>
      <c r="L23" s="208">
        <v>3730428</v>
      </c>
      <c r="M23" s="208">
        <v>2166958</v>
      </c>
      <c r="N23" s="209">
        <v>88405911</v>
      </c>
      <c r="P23" s="28"/>
    </row>
    <row r="24" spans="1:16" ht="16.5" customHeight="1">
      <c r="A24" s="38"/>
      <c r="B24" s="588"/>
      <c r="C24" s="621"/>
      <c r="D24" s="597" t="s">
        <v>30</v>
      </c>
      <c r="E24" s="604"/>
      <c r="F24" s="293" t="s">
        <v>14</v>
      </c>
      <c r="G24" s="219">
        <v>247285</v>
      </c>
      <c r="H24" s="220">
        <v>281842</v>
      </c>
      <c r="I24" s="220">
        <v>4974043</v>
      </c>
      <c r="J24" s="220">
        <v>1367105</v>
      </c>
      <c r="K24" s="220">
        <v>2626738</v>
      </c>
      <c r="L24" s="220">
        <v>491081</v>
      </c>
      <c r="M24" s="220">
        <v>685076</v>
      </c>
      <c r="N24" s="221">
        <v>10673170</v>
      </c>
      <c r="P24" s="28"/>
    </row>
    <row r="25" spans="1:16" ht="16.5" customHeight="1">
      <c r="A25" s="38"/>
      <c r="B25" s="589"/>
      <c r="C25" s="621"/>
      <c r="D25" s="593" t="s">
        <v>19</v>
      </c>
      <c r="E25" s="605"/>
      <c r="F25" s="293" t="s">
        <v>14</v>
      </c>
      <c r="G25" s="257">
        <v>1906901</v>
      </c>
      <c r="H25" s="258">
        <v>3131724</v>
      </c>
      <c r="I25" s="258">
        <v>71308957</v>
      </c>
      <c r="J25" s="258">
        <v>18017023</v>
      </c>
      <c r="K25" s="258">
        <v>30193070</v>
      </c>
      <c r="L25" s="258">
        <v>5222444</v>
      </c>
      <c r="M25" s="258">
        <v>4341743</v>
      </c>
      <c r="N25" s="259">
        <v>134121862</v>
      </c>
      <c r="P25" s="28"/>
    </row>
    <row r="26" spans="1:16" ht="16.5" customHeight="1">
      <c r="A26" s="38"/>
      <c r="B26" s="590" t="s">
        <v>31</v>
      </c>
      <c r="C26" s="606"/>
      <c r="D26" s="606"/>
      <c r="E26" s="607"/>
      <c r="F26" s="294" t="s">
        <v>32</v>
      </c>
      <c r="G26" s="207">
        <v>860761</v>
      </c>
      <c r="H26" s="208">
        <v>829930</v>
      </c>
      <c r="I26" s="208">
        <v>15634158</v>
      </c>
      <c r="J26" s="208">
        <v>2933224</v>
      </c>
      <c r="K26" s="208">
        <v>7690024</v>
      </c>
      <c r="L26" s="208">
        <v>1142757</v>
      </c>
      <c r="M26" s="208">
        <v>1708026</v>
      </c>
      <c r="N26" s="209">
        <v>30798880</v>
      </c>
      <c r="P26" s="28"/>
    </row>
    <row r="27" spans="1:16" ht="16.5" customHeight="1">
      <c r="A27" s="38"/>
      <c r="B27" s="608" t="s">
        <v>33</v>
      </c>
      <c r="C27" s="609" t="s">
        <v>27</v>
      </c>
      <c r="D27" s="610"/>
      <c r="E27" s="611"/>
      <c r="F27" s="295" t="s">
        <v>34</v>
      </c>
      <c r="G27" s="224">
        <v>647673</v>
      </c>
      <c r="H27" s="241">
        <v>674185</v>
      </c>
      <c r="I27" s="241">
        <v>13466145</v>
      </c>
      <c r="J27" s="241">
        <v>2464511</v>
      </c>
      <c r="K27" s="241">
        <v>6366464</v>
      </c>
      <c r="L27" s="241">
        <v>955282</v>
      </c>
      <c r="M27" s="241">
        <v>1443406</v>
      </c>
      <c r="N27" s="210">
        <v>26017666</v>
      </c>
      <c r="P27" s="28"/>
    </row>
    <row r="28" spans="1:16" ht="16.5" customHeight="1">
      <c r="A28" s="38"/>
      <c r="B28" s="588"/>
      <c r="C28" s="593" t="s">
        <v>28</v>
      </c>
      <c r="D28" s="612"/>
      <c r="E28" s="605"/>
      <c r="F28" s="293" t="s">
        <v>34</v>
      </c>
      <c r="G28" s="207">
        <v>32564</v>
      </c>
      <c r="H28" s="208">
        <v>36427</v>
      </c>
      <c r="I28" s="208">
        <v>475370</v>
      </c>
      <c r="J28" s="208">
        <v>62364</v>
      </c>
      <c r="K28" s="208">
        <v>216731</v>
      </c>
      <c r="L28" s="208">
        <v>41828</v>
      </c>
      <c r="M28" s="208">
        <v>58349</v>
      </c>
      <c r="N28" s="209">
        <v>923633</v>
      </c>
      <c r="P28" s="28"/>
    </row>
    <row r="29" spans="1:16" ht="16.5" customHeight="1">
      <c r="A29" s="38"/>
      <c r="B29" s="588"/>
      <c r="C29" s="590" t="s">
        <v>29</v>
      </c>
      <c r="D29" s="613"/>
      <c r="E29" s="614"/>
      <c r="F29" s="293" t="s">
        <v>34</v>
      </c>
      <c r="G29" s="207">
        <v>676</v>
      </c>
      <c r="H29" s="208">
        <v>478</v>
      </c>
      <c r="I29" s="208">
        <v>20808</v>
      </c>
      <c r="J29" s="208">
        <v>4359</v>
      </c>
      <c r="K29" s="208">
        <v>13092</v>
      </c>
      <c r="L29" s="208">
        <v>783</v>
      </c>
      <c r="M29" s="208">
        <v>1285</v>
      </c>
      <c r="N29" s="209">
        <v>41481</v>
      </c>
      <c r="P29" s="28"/>
    </row>
    <row r="30" spans="1:16" ht="16.5" customHeight="1">
      <c r="A30" s="38"/>
      <c r="B30" s="588"/>
      <c r="C30" s="590" t="s">
        <v>30</v>
      </c>
      <c r="D30" s="613"/>
      <c r="E30" s="614"/>
      <c r="F30" s="293" t="s">
        <v>34</v>
      </c>
      <c r="G30" s="219">
        <v>6439</v>
      </c>
      <c r="H30" s="220">
        <v>9813</v>
      </c>
      <c r="I30" s="220">
        <v>112160</v>
      </c>
      <c r="J30" s="220">
        <v>25127</v>
      </c>
      <c r="K30" s="220">
        <v>45119</v>
      </c>
      <c r="L30" s="220">
        <v>11897</v>
      </c>
      <c r="M30" s="220">
        <v>17044</v>
      </c>
      <c r="N30" s="221">
        <v>227599</v>
      </c>
      <c r="P30" s="28"/>
    </row>
    <row r="31" spans="1:16" ht="16.5" customHeight="1">
      <c r="A31" s="38"/>
      <c r="B31" s="589"/>
      <c r="C31" s="590" t="s">
        <v>19</v>
      </c>
      <c r="D31" s="613"/>
      <c r="E31" s="614"/>
      <c r="F31" s="293" t="s">
        <v>34</v>
      </c>
      <c r="G31" s="257">
        <v>687352</v>
      </c>
      <c r="H31" s="258">
        <v>720903</v>
      </c>
      <c r="I31" s="258">
        <v>14074483</v>
      </c>
      <c r="J31" s="258">
        <v>2556361</v>
      </c>
      <c r="K31" s="258">
        <v>6641406</v>
      </c>
      <c r="L31" s="258">
        <v>1009790</v>
      </c>
      <c r="M31" s="258">
        <v>1520084</v>
      </c>
      <c r="N31" s="259">
        <v>27210379</v>
      </c>
      <c r="P31" s="28"/>
    </row>
    <row r="32" spans="1:16" ht="16.5" customHeight="1">
      <c r="A32" s="38"/>
      <c r="B32" s="622" t="s">
        <v>35</v>
      </c>
      <c r="C32" s="622" t="s">
        <v>36</v>
      </c>
      <c r="D32" s="588" t="s">
        <v>37</v>
      </c>
      <c r="E32" s="296" t="s">
        <v>38</v>
      </c>
      <c r="F32" s="293" t="s">
        <v>39</v>
      </c>
      <c r="G32" s="224" t="s">
        <v>103</v>
      </c>
      <c r="H32" s="241" t="s">
        <v>103</v>
      </c>
      <c r="I32" s="241" t="s">
        <v>103</v>
      </c>
      <c r="J32" s="241" t="s">
        <v>103</v>
      </c>
      <c r="K32" s="241" t="s">
        <v>103</v>
      </c>
      <c r="L32" s="241" t="s">
        <v>103</v>
      </c>
      <c r="M32" s="208" t="s">
        <v>103</v>
      </c>
      <c r="N32" s="210">
        <v>2288224</v>
      </c>
      <c r="P32" s="28"/>
    </row>
    <row r="33" spans="1:16" ht="16.5" customHeight="1">
      <c r="A33" s="38"/>
      <c r="B33" s="622"/>
      <c r="C33" s="622"/>
      <c r="D33" s="588"/>
      <c r="E33" s="297" t="s">
        <v>40</v>
      </c>
      <c r="F33" s="293" t="s">
        <v>39</v>
      </c>
      <c r="G33" s="207" t="s">
        <v>103</v>
      </c>
      <c r="H33" s="208" t="s">
        <v>103</v>
      </c>
      <c r="I33" s="208" t="s">
        <v>103</v>
      </c>
      <c r="J33" s="208" t="s">
        <v>103</v>
      </c>
      <c r="K33" s="208" t="s">
        <v>103</v>
      </c>
      <c r="L33" s="208" t="s">
        <v>103</v>
      </c>
      <c r="M33" s="208" t="s">
        <v>103</v>
      </c>
      <c r="N33" s="209" t="s">
        <v>103</v>
      </c>
      <c r="P33" s="28"/>
    </row>
    <row r="34" spans="1:16" ht="16.5" customHeight="1">
      <c r="A34" s="38"/>
      <c r="B34" s="622"/>
      <c r="C34" s="622"/>
      <c r="D34" s="624"/>
      <c r="E34" s="297" t="s">
        <v>41</v>
      </c>
      <c r="F34" s="293"/>
      <c r="G34" s="207" t="s">
        <v>103</v>
      </c>
      <c r="H34" s="208" t="s">
        <v>103</v>
      </c>
      <c r="I34" s="208" t="s">
        <v>103</v>
      </c>
      <c r="J34" s="208" t="s">
        <v>103</v>
      </c>
      <c r="K34" s="208" t="s">
        <v>103</v>
      </c>
      <c r="L34" s="208" t="s">
        <v>103</v>
      </c>
      <c r="M34" s="208" t="s">
        <v>103</v>
      </c>
      <c r="N34" s="209" t="s">
        <v>103</v>
      </c>
      <c r="P34" s="28"/>
    </row>
    <row r="35" spans="1:16" ht="16.5" customHeight="1">
      <c r="A35" s="38"/>
      <c r="B35" s="622"/>
      <c r="C35" s="588"/>
      <c r="D35" s="608" t="s">
        <v>42</v>
      </c>
      <c r="E35" s="297" t="s">
        <v>38</v>
      </c>
      <c r="F35" s="293" t="s">
        <v>39</v>
      </c>
      <c r="G35" s="224">
        <v>9184</v>
      </c>
      <c r="H35" s="241">
        <v>11886</v>
      </c>
      <c r="I35" s="241">
        <v>5486</v>
      </c>
      <c r="J35" s="241">
        <v>51691</v>
      </c>
      <c r="K35" s="241">
        <v>5800</v>
      </c>
      <c r="L35" s="241">
        <v>33232</v>
      </c>
      <c r="M35" s="241">
        <v>76258</v>
      </c>
      <c r="N35" s="210">
        <v>193537</v>
      </c>
      <c r="P35" s="28"/>
    </row>
    <row r="36" spans="1:16" ht="16.5" customHeight="1">
      <c r="A36" s="38"/>
      <c r="B36" s="622"/>
      <c r="C36" s="588"/>
      <c r="D36" s="624"/>
      <c r="E36" s="297" t="s">
        <v>40</v>
      </c>
      <c r="F36" s="293" t="s">
        <v>39</v>
      </c>
      <c r="G36" s="207">
        <v>1701</v>
      </c>
      <c r="H36" s="208">
        <v>1574</v>
      </c>
      <c r="I36" s="208">
        <v>24435</v>
      </c>
      <c r="J36" s="208">
        <v>9048</v>
      </c>
      <c r="K36" s="208">
        <v>17840</v>
      </c>
      <c r="L36" s="208">
        <v>5316</v>
      </c>
      <c r="M36" s="208">
        <v>7083</v>
      </c>
      <c r="N36" s="209">
        <v>66997</v>
      </c>
      <c r="P36" s="28"/>
    </row>
    <row r="37" spans="1:16" ht="16.5" customHeight="1">
      <c r="A37" s="38"/>
      <c r="B37" s="622"/>
      <c r="C37" s="623"/>
      <c r="D37" s="623"/>
      <c r="E37" s="297" t="s">
        <v>41</v>
      </c>
      <c r="F37" s="293"/>
      <c r="G37" s="207" t="s">
        <v>103</v>
      </c>
      <c r="H37" s="208" t="s">
        <v>103</v>
      </c>
      <c r="I37" s="208" t="s">
        <v>103</v>
      </c>
      <c r="J37" s="208" t="s">
        <v>103</v>
      </c>
      <c r="K37" s="208" t="s">
        <v>103</v>
      </c>
      <c r="L37" s="208" t="s">
        <v>103</v>
      </c>
      <c r="M37" s="208" t="s">
        <v>103</v>
      </c>
      <c r="N37" s="209" t="s">
        <v>103</v>
      </c>
      <c r="P37" s="28"/>
    </row>
    <row r="38" spans="1:16" ht="16.5" customHeight="1">
      <c r="A38" s="38"/>
      <c r="B38" s="588"/>
      <c r="C38" s="588" t="s">
        <v>43</v>
      </c>
      <c r="D38" s="591" t="s">
        <v>44</v>
      </c>
      <c r="E38" s="592"/>
      <c r="F38" s="293" t="s">
        <v>39</v>
      </c>
      <c r="G38" s="243">
        <v>30839</v>
      </c>
      <c r="H38" s="244">
        <v>52507</v>
      </c>
      <c r="I38" s="244">
        <v>1035082</v>
      </c>
      <c r="J38" s="244">
        <v>289848</v>
      </c>
      <c r="K38" s="244">
        <v>533125</v>
      </c>
      <c r="L38" s="244">
        <v>72047</v>
      </c>
      <c r="M38" s="244">
        <v>69675</v>
      </c>
      <c r="N38" s="245">
        <v>2083123</v>
      </c>
      <c r="P38" s="28"/>
    </row>
    <row r="39" spans="1:16" ht="16.5" customHeight="1">
      <c r="A39" s="38"/>
      <c r="B39" s="588"/>
      <c r="C39" s="588"/>
      <c r="D39" s="591" t="s">
        <v>45</v>
      </c>
      <c r="E39" s="592"/>
      <c r="F39" s="293" t="s">
        <v>46</v>
      </c>
      <c r="G39" s="208" t="s">
        <v>103</v>
      </c>
      <c r="H39" s="208" t="s">
        <v>103</v>
      </c>
      <c r="I39" s="248">
        <v>139352790</v>
      </c>
      <c r="J39" s="248" t="s">
        <v>103</v>
      </c>
      <c r="K39" s="248" t="s">
        <v>103</v>
      </c>
      <c r="L39" s="248" t="s">
        <v>103</v>
      </c>
      <c r="M39" s="248" t="s">
        <v>103</v>
      </c>
      <c r="N39" s="228">
        <v>146776743</v>
      </c>
      <c r="P39" s="28"/>
    </row>
    <row r="40" spans="1:16" ht="16.5" customHeight="1">
      <c r="A40" s="38"/>
      <c r="B40" s="588"/>
      <c r="C40" s="588"/>
      <c r="D40" s="591" t="s">
        <v>47</v>
      </c>
      <c r="E40" s="592"/>
      <c r="F40" s="293" t="s">
        <v>39</v>
      </c>
      <c r="G40" s="227">
        <v>1711</v>
      </c>
      <c r="H40" s="248">
        <v>2176</v>
      </c>
      <c r="I40" s="248">
        <v>31388</v>
      </c>
      <c r="J40" s="248">
        <v>9033</v>
      </c>
      <c r="K40" s="248">
        <v>17885</v>
      </c>
      <c r="L40" s="248">
        <v>3934</v>
      </c>
      <c r="M40" s="248">
        <v>5479</v>
      </c>
      <c r="N40" s="228">
        <v>71606</v>
      </c>
      <c r="P40" s="28"/>
    </row>
    <row r="41" spans="1:16" ht="16.5" customHeight="1">
      <c r="A41" s="38"/>
      <c r="B41" s="589"/>
      <c r="C41" s="589"/>
      <c r="D41" s="591" t="s">
        <v>41</v>
      </c>
      <c r="E41" s="592"/>
      <c r="F41" s="293" t="s">
        <v>46</v>
      </c>
      <c r="G41" s="230" t="s">
        <v>103</v>
      </c>
      <c r="H41" s="268" t="s">
        <v>103</v>
      </c>
      <c r="I41" s="268" t="s">
        <v>103</v>
      </c>
      <c r="J41" s="268" t="s">
        <v>103</v>
      </c>
      <c r="K41" s="268" t="s">
        <v>103</v>
      </c>
      <c r="L41" s="268" t="s">
        <v>103</v>
      </c>
      <c r="M41" s="268" t="s">
        <v>103</v>
      </c>
      <c r="N41" s="231" t="s">
        <v>103</v>
      </c>
      <c r="P41" s="28"/>
    </row>
    <row r="42" spans="1:16" ht="16.5" customHeight="1">
      <c r="A42" s="38"/>
      <c r="B42" s="608" t="s">
        <v>48</v>
      </c>
      <c r="C42" s="625" t="s">
        <v>49</v>
      </c>
      <c r="D42" s="626"/>
      <c r="E42" s="627"/>
      <c r="F42" s="294" t="s">
        <v>14</v>
      </c>
      <c r="G42" s="207" t="s">
        <v>103</v>
      </c>
      <c r="H42" s="208" t="s">
        <v>103</v>
      </c>
      <c r="I42" s="208" t="s">
        <v>103</v>
      </c>
      <c r="J42" s="208" t="s">
        <v>103</v>
      </c>
      <c r="K42" s="208" t="s">
        <v>103</v>
      </c>
      <c r="L42" s="208" t="s">
        <v>103</v>
      </c>
      <c r="M42" s="208" t="s">
        <v>103</v>
      </c>
      <c r="N42" s="209">
        <v>10685161</v>
      </c>
      <c r="P42" s="28"/>
    </row>
    <row r="43" spans="1:16" ht="16.5" customHeight="1">
      <c r="A43" s="38"/>
      <c r="B43" s="588"/>
      <c r="C43" s="628" t="s">
        <v>50</v>
      </c>
      <c r="D43" s="629"/>
      <c r="E43" s="630"/>
      <c r="F43" s="298" t="s">
        <v>34</v>
      </c>
      <c r="G43" s="219" t="s">
        <v>103</v>
      </c>
      <c r="H43" s="220" t="s">
        <v>103</v>
      </c>
      <c r="I43" s="220" t="s">
        <v>103</v>
      </c>
      <c r="J43" s="220" t="s">
        <v>103</v>
      </c>
      <c r="K43" s="220" t="s">
        <v>103</v>
      </c>
      <c r="L43" s="220" t="s">
        <v>103</v>
      </c>
      <c r="M43" s="220" t="s">
        <v>103</v>
      </c>
      <c r="N43" s="221">
        <v>2593385</v>
      </c>
      <c r="P43" s="28"/>
    </row>
    <row r="44" spans="1:16" ht="16.5" customHeight="1">
      <c r="A44" s="38"/>
      <c r="B44" s="624"/>
      <c r="C44" s="628" t="s">
        <v>51</v>
      </c>
      <c r="D44" s="629"/>
      <c r="E44" s="630"/>
      <c r="F44" s="298" t="s">
        <v>14</v>
      </c>
      <c r="G44" s="207" t="s">
        <v>103</v>
      </c>
      <c r="H44" s="208" t="s">
        <v>103</v>
      </c>
      <c r="I44" s="208" t="s">
        <v>103</v>
      </c>
      <c r="J44" s="208" t="s">
        <v>103</v>
      </c>
      <c r="K44" s="208" t="s">
        <v>103</v>
      </c>
      <c r="L44" s="208" t="s">
        <v>103</v>
      </c>
      <c r="M44" s="208" t="s">
        <v>103</v>
      </c>
      <c r="N44" s="209">
        <v>4989438</v>
      </c>
      <c r="P44" s="28"/>
    </row>
    <row r="45" spans="1:16" ht="16.5" customHeight="1">
      <c r="A45" s="38"/>
      <c r="B45" s="624"/>
      <c r="C45" s="631" t="s">
        <v>52</v>
      </c>
      <c r="D45" s="631"/>
      <c r="E45" s="632"/>
      <c r="F45" s="299" t="s">
        <v>53</v>
      </c>
      <c r="G45" s="219" t="s">
        <v>103</v>
      </c>
      <c r="H45" s="220" t="s">
        <v>103</v>
      </c>
      <c r="I45" s="220" t="s">
        <v>103</v>
      </c>
      <c r="J45" s="220" t="s">
        <v>103</v>
      </c>
      <c r="K45" s="220" t="s">
        <v>103</v>
      </c>
      <c r="L45" s="220" t="s">
        <v>103</v>
      </c>
      <c r="M45" s="220" t="s">
        <v>103</v>
      </c>
      <c r="N45" s="221">
        <v>9</v>
      </c>
      <c r="P45" s="28"/>
    </row>
    <row r="46" spans="1:16" ht="16.5" customHeight="1">
      <c r="A46" s="38"/>
      <c r="B46" s="624"/>
      <c r="C46" s="631" t="s">
        <v>54</v>
      </c>
      <c r="D46" s="631"/>
      <c r="E46" s="632"/>
      <c r="F46" s="293" t="s">
        <v>14</v>
      </c>
      <c r="G46" s="224" t="s">
        <v>103</v>
      </c>
      <c r="H46" s="241" t="s">
        <v>103</v>
      </c>
      <c r="I46" s="241" t="s">
        <v>103</v>
      </c>
      <c r="J46" s="241" t="s">
        <v>103</v>
      </c>
      <c r="K46" s="241" t="s">
        <v>103</v>
      </c>
      <c r="L46" s="241" t="s">
        <v>103</v>
      </c>
      <c r="M46" s="241" t="s">
        <v>103</v>
      </c>
      <c r="N46" s="210">
        <v>22879599</v>
      </c>
      <c r="P46" s="28"/>
    </row>
    <row r="47" spans="1:16" ht="16.5" customHeight="1">
      <c r="A47" s="38"/>
      <c r="B47" s="623"/>
      <c r="C47" s="631" t="s">
        <v>55</v>
      </c>
      <c r="D47" s="631"/>
      <c r="E47" s="632"/>
      <c r="F47" s="293" t="s">
        <v>53</v>
      </c>
      <c r="G47" s="219" t="s">
        <v>103</v>
      </c>
      <c r="H47" s="220" t="s">
        <v>103</v>
      </c>
      <c r="I47" s="220" t="s">
        <v>103</v>
      </c>
      <c r="J47" s="220" t="s">
        <v>103</v>
      </c>
      <c r="K47" s="220" t="s">
        <v>103</v>
      </c>
      <c r="L47" s="220" t="s">
        <v>103</v>
      </c>
      <c r="M47" s="220" t="s">
        <v>103</v>
      </c>
      <c r="N47" s="221">
        <v>56</v>
      </c>
      <c r="P47" s="28"/>
    </row>
    <row r="48" spans="1:16" ht="16.5" customHeight="1" thickBot="1">
      <c r="A48" s="38"/>
      <c r="B48" s="590" t="s">
        <v>56</v>
      </c>
      <c r="C48" s="591"/>
      <c r="D48" s="591"/>
      <c r="E48" s="592"/>
      <c r="F48" s="293" t="s">
        <v>57</v>
      </c>
      <c r="G48" s="250">
        <v>1421</v>
      </c>
      <c r="H48" s="251">
        <v>1774</v>
      </c>
      <c r="I48" s="251">
        <v>16244</v>
      </c>
      <c r="J48" s="251">
        <v>3896</v>
      </c>
      <c r="K48" s="251">
        <v>5973</v>
      </c>
      <c r="L48" s="251">
        <v>2236</v>
      </c>
      <c r="M48" s="251">
        <v>2716</v>
      </c>
      <c r="N48" s="252">
        <v>34260</v>
      </c>
      <c r="P48" s="28"/>
    </row>
    <row r="49" spans="1:16" s="27" customFormat="1">
      <c r="A49" s="38"/>
      <c r="B49" s="38"/>
      <c r="C49" s="38"/>
      <c r="D49" s="38"/>
      <c r="E49" s="38"/>
      <c r="F49" s="38"/>
      <c r="G49" s="39"/>
      <c r="H49" s="39"/>
      <c r="I49" s="39"/>
      <c r="J49" s="39"/>
      <c r="K49" s="39"/>
      <c r="L49" s="39"/>
      <c r="M49" s="39"/>
      <c r="N49" s="39"/>
      <c r="P49" s="40"/>
    </row>
    <row r="50" spans="1:16" s="27" customFormat="1">
      <c r="A50" s="38"/>
      <c r="B50" s="38"/>
      <c r="C50" s="38"/>
      <c r="D50" s="38"/>
      <c r="E50" s="38"/>
      <c r="F50" s="38"/>
      <c r="G50" s="39"/>
      <c r="H50" s="39"/>
      <c r="I50" s="39"/>
      <c r="J50" s="39"/>
      <c r="K50" s="39"/>
      <c r="L50" s="39"/>
      <c r="M50" s="39"/>
      <c r="N50" s="39"/>
      <c r="P50" s="41"/>
    </row>
    <row r="51" spans="1:16" s="27" customFormat="1">
      <c r="A51" s="38"/>
      <c r="B51" s="38"/>
      <c r="C51" s="38"/>
      <c r="D51" s="38"/>
      <c r="E51" s="38"/>
      <c r="F51" s="38"/>
      <c r="G51" s="39"/>
      <c r="H51" s="39"/>
      <c r="I51" s="39"/>
      <c r="J51" s="39"/>
      <c r="K51" s="39"/>
      <c r="L51" s="39"/>
      <c r="M51" s="39"/>
      <c r="N51" s="39"/>
      <c r="P51" s="41"/>
    </row>
    <row r="52" spans="1:16" s="27" customFormat="1">
      <c r="A52" s="38"/>
      <c r="B52" s="38"/>
      <c r="C52" s="38"/>
      <c r="D52" s="38"/>
      <c r="E52" s="38"/>
      <c r="F52" s="38"/>
      <c r="G52" s="39"/>
      <c r="H52" s="39"/>
      <c r="I52" s="39"/>
      <c r="J52" s="39"/>
      <c r="K52" s="39"/>
      <c r="L52" s="39"/>
      <c r="M52" s="39"/>
      <c r="N52" s="39"/>
      <c r="P52" s="41"/>
    </row>
    <row r="53" spans="1:16" s="27" customFormat="1">
      <c r="A53" s="38"/>
      <c r="B53" s="38"/>
      <c r="C53" s="38"/>
      <c r="D53" s="38"/>
      <c r="E53" s="38"/>
      <c r="F53" s="38"/>
      <c r="G53" s="39"/>
      <c r="H53" s="39"/>
      <c r="I53" s="39"/>
      <c r="J53" s="39"/>
      <c r="K53" s="39"/>
      <c r="L53" s="39"/>
      <c r="M53" s="39"/>
      <c r="N53" s="39"/>
      <c r="P53" s="41"/>
    </row>
    <row r="54" spans="1:16" s="27" customFormat="1">
      <c r="A54" s="38"/>
      <c r="B54" s="38"/>
      <c r="C54" s="38"/>
      <c r="D54" s="38"/>
      <c r="E54" s="38"/>
      <c r="F54" s="38"/>
      <c r="G54" s="39"/>
      <c r="H54" s="39"/>
      <c r="I54" s="39"/>
      <c r="J54" s="39"/>
      <c r="K54" s="39"/>
      <c r="L54" s="39"/>
      <c r="M54" s="39"/>
      <c r="N54" s="39"/>
      <c r="P54" s="41"/>
    </row>
    <row r="55" spans="1:16" ht="13.5" customHeight="1">
      <c r="B55" s="29"/>
      <c r="C55" s="29"/>
      <c r="D55" s="29"/>
      <c r="E55" s="29"/>
      <c r="F55" s="29"/>
      <c r="G55" s="29"/>
      <c r="H55" s="29"/>
      <c r="I55" s="29"/>
      <c r="J55" s="29"/>
      <c r="K55" s="29"/>
      <c r="L55" s="29"/>
      <c r="M55" s="29"/>
      <c r="N55" s="29"/>
    </row>
    <row r="56" spans="1:16" ht="13.5" customHeight="1">
      <c r="B56" s="29"/>
      <c r="C56" s="29"/>
      <c r="D56" s="29"/>
      <c r="E56" s="29"/>
      <c r="F56" s="29"/>
      <c r="G56" s="29"/>
      <c r="H56" s="29"/>
      <c r="I56" s="29"/>
      <c r="J56" s="29"/>
      <c r="K56" s="29"/>
      <c r="L56" s="29"/>
      <c r="M56" s="29"/>
      <c r="N56" s="29"/>
    </row>
    <row r="57" spans="1:16" ht="13.5" customHeight="1">
      <c r="B57" s="29"/>
      <c r="C57" s="29"/>
      <c r="D57" s="29"/>
      <c r="E57" s="29"/>
      <c r="F57" s="29"/>
      <c r="G57" s="29"/>
      <c r="H57" s="29"/>
      <c r="I57" s="29"/>
      <c r="J57" s="29"/>
      <c r="K57" s="29"/>
      <c r="L57" s="29"/>
      <c r="M57" s="29"/>
      <c r="N57" s="29"/>
    </row>
    <row r="58" spans="1:16">
      <c r="B58" s="29"/>
      <c r="C58" s="29"/>
      <c r="D58" s="29"/>
      <c r="E58" s="29"/>
      <c r="F58" s="29"/>
      <c r="G58" s="29"/>
      <c r="H58" s="29"/>
      <c r="I58" s="29"/>
      <c r="J58" s="29"/>
      <c r="K58" s="29"/>
      <c r="L58" s="29"/>
      <c r="M58" s="29"/>
      <c r="N58" s="29"/>
    </row>
    <row r="60" spans="1:16">
      <c r="G60" s="69"/>
      <c r="H60" s="69"/>
      <c r="I60" s="69"/>
      <c r="J60" s="69"/>
      <c r="K60" s="69"/>
      <c r="L60" s="69"/>
      <c r="M60" s="69"/>
      <c r="N60" s="69"/>
    </row>
    <row r="61" spans="1:16">
      <c r="G61" s="69"/>
      <c r="H61" s="69"/>
      <c r="I61" s="69"/>
      <c r="J61" s="69"/>
      <c r="K61" s="69"/>
      <c r="L61" s="69"/>
      <c r="M61" s="69"/>
      <c r="N61" s="69"/>
    </row>
    <row r="62" spans="1:16">
      <c r="G62" s="69"/>
      <c r="H62" s="69"/>
      <c r="I62" s="69"/>
      <c r="J62" s="69"/>
      <c r="K62" s="69"/>
      <c r="L62" s="69"/>
      <c r="M62" s="69"/>
      <c r="N62" s="69"/>
    </row>
    <row r="63" spans="1:16">
      <c r="G63" s="69"/>
      <c r="H63" s="69"/>
      <c r="I63" s="69"/>
      <c r="J63" s="69"/>
      <c r="K63" s="69"/>
      <c r="L63" s="69"/>
      <c r="M63" s="69"/>
      <c r="N63" s="69"/>
    </row>
    <row r="64" spans="1:16">
      <c r="G64" s="69"/>
      <c r="H64" s="69"/>
      <c r="I64" s="69"/>
      <c r="J64" s="69"/>
      <c r="K64" s="69"/>
      <c r="L64" s="69"/>
      <c r="M64" s="69"/>
      <c r="N64" s="69"/>
    </row>
    <row r="65" spans="7:14">
      <c r="G65" s="69"/>
      <c r="H65" s="69"/>
      <c r="I65" s="69"/>
      <c r="J65" s="69"/>
      <c r="K65" s="69"/>
      <c r="L65" s="69"/>
      <c r="M65" s="69"/>
      <c r="N65" s="69"/>
    </row>
    <row r="66" spans="7:14">
      <c r="G66" s="69"/>
      <c r="H66" s="69"/>
      <c r="I66" s="69"/>
      <c r="J66" s="69"/>
      <c r="K66" s="69"/>
      <c r="L66" s="69"/>
      <c r="M66" s="69"/>
      <c r="N66" s="69"/>
    </row>
    <row r="67" spans="7:14">
      <c r="G67" s="69"/>
      <c r="H67" s="69"/>
      <c r="I67" s="69"/>
      <c r="J67" s="69"/>
      <c r="K67" s="69"/>
      <c r="L67" s="69"/>
      <c r="M67" s="69"/>
      <c r="N67" s="69"/>
    </row>
    <row r="68" spans="7:14">
      <c r="G68" s="69"/>
      <c r="H68" s="69"/>
      <c r="I68" s="69"/>
      <c r="J68" s="69"/>
      <c r="K68" s="69"/>
      <c r="L68" s="69"/>
      <c r="M68" s="69"/>
      <c r="N68" s="69"/>
    </row>
    <row r="69" spans="7:14">
      <c r="G69" s="69"/>
      <c r="H69" s="69"/>
      <c r="I69" s="69"/>
      <c r="J69" s="69"/>
      <c r="K69" s="69"/>
      <c r="L69" s="69"/>
      <c r="M69" s="69"/>
      <c r="N69" s="69"/>
    </row>
    <row r="70" spans="7:14">
      <c r="G70" s="69"/>
      <c r="H70" s="69"/>
      <c r="I70" s="69"/>
      <c r="J70" s="69"/>
      <c r="K70" s="69"/>
      <c r="L70" s="69"/>
      <c r="M70" s="69"/>
      <c r="N70" s="69"/>
    </row>
    <row r="71" spans="7:14">
      <c r="G71" s="69"/>
      <c r="H71" s="69"/>
      <c r="I71" s="69"/>
      <c r="J71" s="69"/>
      <c r="K71" s="69"/>
      <c r="L71" s="69"/>
      <c r="M71" s="69"/>
      <c r="N71" s="69"/>
    </row>
    <row r="72" spans="7:14">
      <c r="G72" s="69"/>
      <c r="H72" s="69"/>
      <c r="I72" s="69"/>
      <c r="J72" s="69"/>
      <c r="K72" s="69"/>
      <c r="L72" s="69"/>
      <c r="M72" s="69"/>
      <c r="N72" s="69"/>
    </row>
    <row r="73" spans="7:14">
      <c r="G73" s="69"/>
      <c r="H73" s="69"/>
      <c r="I73" s="69"/>
      <c r="J73" s="69"/>
      <c r="K73" s="69"/>
      <c r="L73" s="69"/>
      <c r="M73" s="69"/>
      <c r="N73" s="69"/>
    </row>
    <row r="74" spans="7:14">
      <c r="G74" s="69"/>
      <c r="H74" s="69"/>
      <c r="I74" s="69"/>
      <c r="J74" s="69"/>
      <c r="K74" s="69"/>
      <c r="L74" s="69"/>
      <c r="M74" s="69"/>
      <c r="N74" s="69"/>
    </row>
    <row r="75" spans="7:14">
      <c r="G75" s="69"/>
      <c r="H75" s="69"/>
      <c r="I75" s="69"/>
      <c r="J75" s="69"/>
      <c r="K75" s="69"/>
      <c r="L75" s="69"/>
      <c r="M75" s="69"/>
      <c r="N75" s="69"/>
    </row>
    <row r="76" spans="7:14">
      <c r="G76" s="69"/>
      <c r="H76" s="69"/>
      <c r="I76" s="69"/>
      <c r="J76" s="69"/>
      <c r="K76" s="69"/>
      <c r="L76" s="69"/>
      <c r="M76" s="69"/>
      <c r="N76" s="69"/>
    </row>
    <row r="77" spans="7:14">
      <c r="G77" s="69"/>
      <c r="H77" s="69"/>
      <c r="I77" s="69"/>
      <c r="J77" s="69"/>
      <c r="K77" s="69"/>
      <c r="L77" s="69"/>
      <c r="M77" s="69"/>
      <c r="N77" s="69"/>
    </row>
  </sheetData>
  <mergeCells count="58">
    <mergeCell ref="B48:E48"/>
    <mergeCell ref="B42:B47"/>
    <mergeCell ref="C42:E42"/>
    <mergeCell ref="C43:E43"/>
    <mergeCell ref="C44:E44"/>
    <mergeCell ref="C45:E45"/>
    <mergeCell ref="C46:E46"/>
    <mergeCell ref="C47:E47"/>
    <mergeCell ref="B32:B41"/>
    <mergeCell ref="C32:C37"/>
    <mergeCell ref="D32:D34"/>
    <mergeCell ref="D35:D37"/>
    <mergeCell ref="C38:C41"/>
    <mergeCell ref="D38:E38"/>
    <mergeCell ref="D39:E39"/>
    <mergeCell ref="D40:E40"/>
    <mergeCell ref="D41:E41"/>
    <mergeCell ref="D25:E25"/>
    <mergeCell ref="B26:E26"/>
    <mergeCell ref="B27:B31"/>
    <mergeCell ref="C27:E27"/>
    <mergeCell ref="C28:E28"/>
    <mergeCell ref="C29:E29"/>
    <mergeCell ref="C30:E30"/>
    <mergeCell ref="C31:E31"/>
    <mergeCell ref="B17:B25"/>
    <mergeCell ref="C17:E17"/>
    <mergeCell ref="C18:E18"/>
    <mergeCell ref="C19:E19"/>
    <mergeCell ref="C20:E20"/>
    <mergeCell ref="C21:C25"/>
    <mergeCell ref="D21:E21"/>
    <mergeCell ref="D22:E22"/>
    <mergeCell ref="D23:E23"/>
    <mergeCell ref="D24:E24"/>
    <mergeCell ref="B11:B16"/>
    <mergeCell ref="C11:E11"/>
    <mergeCell ref="C12:E12"/>
    <mergeCell ref="C13:E13"/>
    <mergeCell ref="C14:E14"/>
    <mergeCell ref="C15:E15"/>
    <mergeCell ref="C16:E16"/>
    <mergeCell ref="L3:L4"/>
    <mergeCell ref="M3:M4"/>
    <mergeCell ref="N3:N4"/>
    <mergeCell ref="B5:B10"/>
    <mergeCell ref="C5:E5"/>
    <mergeCell ref="C6:E6"/>
    <mergeCell ref="C7:E7"/>
    <mergeCell ref="C8:E8"/>
    <mergeCell ref="C9:E9"/>
    <mergeCell ref="C10:E10"/>
    <mergeCell ref="B3:F4"/>
    <mergeCell ref="G3:G4"/>
    <mergeCell ref="H3:H4"/>
    <mergeCell ref="I3:I4"/>
    <mergeCell ref="J3:J4"/>
    <mergeCell ref="K3:K4"/>
  </mergeCells>
  <phoneticPr fontId="4"/>
  <pageMargins left="0.59055118110236227" right="0.59055118110236227" top="0.98425196850393704" bottom="0.59055118110236227" header="0.51181102362204722" footer="0.27559055118110237"/>
  <pageSetup paperSize="9" scale="86"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44A38B-4341-4524-A9D0-53E6D0EF3A09}">
  <sheetPr>
    <pageSetUpPr fitToPage="1"/>
  </sheetPr>
  <dimension ref="A1:S58"/>
  <sheetViews>
    <sheetView showGridLines="0" view="pageBreakPreview" zoomScale="93" zoomScaleNormal="100" zoomScaleSheetLayoutView="93" workbookViewId="0">
      <selection activeCell="D1" sqref="D1"/>
    </sheetView>
  </sheetViews>
  <sheetFormatPr defaultColWidth="9" defaultRowHeight="18.75"/>
  <cols>
    <col min="1" max="1" width="1.625" style="2" customWidth="1"/>
    <col min="2" max="4" width="2.625" style="2" customWidth="1"/>
    <col min="5" max="5" width="11.375" style="2" customWidth="1"/>
    <col min="6" max="6" width="5" style="2" customWidth="1"/>
    <col min="7" max="7" width="11.875" style="2" customWidth="1"/>
    <col min="8" max="14" width="10.875" style="2" customWidth="1"/>
    <col min="15" max="15" width="9" style="48"/>
    <col min="16" max="19" width="5.5" style="48" customWidth="1"/>
    <col min="20" max="16384" width="9" style="48"/>
  </cols>
  <sheetData>
    <row r="1" spans="1:19">
      <c r="A1" s="301"/>
      <c r="B1" s="270" t="s">
        <v>82</v>
      </c>
      <c r="C1" s="301"/>
      <c r="D1" s="301"/>
      <c r="E1" s="301"/>
      <c r="F1" s="301"/>
      <c r="G1" s="301"/>
      <c r="H1" s="302"/>
      <c r="I1" s="302"/>
      <c r="J1" s="302"/>
      <c r="K1" s="302"/>
      <c r="L1" s="301"/>
      <c r="M1" s="301"/>
      <c r="N1" s="301"/>
    </row>
    <row r="2" spans="1:19">
      <c r="A2" s="301"/>
      <c r="B2" s="301"/>
      <c r="C2" s="301"/>
      <c r="D2" s="301"/>
      <c r="E2" s="301"/>
      <c r="F2" s="301"/>
      <c r="G2" s="301"/>
      <c r="H2" s="302"/>
      <c r="I2" s="302"/>
      <c r="J2" s="302"/>
      <c r="K2" s="302"/>
      <c r="L2" s="301"/>
      <c r="M2" s="301"/>
      <c r="N2" s="301"/>
    </row>
    <row r="3" spans="1:19">
      <c r="A3" s="301"/>
      <c r="B3" s="633" t="s">
        <v>1</v>
      </c>
      <c r="C3" s="634"/>
      <c r="D3" s="634"/>
      <c r="E3" s="634"/>
      <c r="F3" s="635"/>
      <c r="G3" s="303" t="s">
        <v>2</v>
      </c>
      <c r="H3" s="304"/>
      <c r="I3" s="305"/>
      <c r="J3" s="305"/>
      <c r="K3" s="639" t="s">
        <v>3</v>
      </c>
      <c r="L3" s="640"/>
      <c r="M3" s="639" t="s">
        <v>4</v>
      </c>
      <c r="N3" s="640"/>
    </row>
    <row r="4" spans="1:19">
      <c r="A4" s="301"/>
      <c r="B4" s="636"/>
      <c r="C4" s="637"/>
      <c r="D4" s="637"/>
      <c r="E4" s="637"/>
      <c r="F4" s="638"/>
      <c r="G4" s="306"/>
      <c r="H4" s="307" t="s">
        <v>5</v>
      </c>
      <c r="I4" s="308" t="s">
        <v>6</v>
      </c>
      <c r="J4" s="308" t="s">
        <v>7</v>
      </c>
      <c r="K4" s="309" t="s">
        <v>8</v>
      </c>
      <c r="L4" s="310" t="s">
        <v>9</v>
      </c>
      <c r="M4" s="311" t="s">
        <v>10</v>
      </c>
      <c r="N4" s="310" t="s">
        <v>11</v>
      </c>
    </row>
    <row r="5" spans="1:19" ht="16.5" customHeight="1">
      <c r="A5" s="301"/>
      <c r="B5" s="641" t="s">
        <v>12</v>
      </c>
      <c r="C5" s="644" t="s">
        <v>13</v>
      </c>
      <c r="D5" s="645"/>
      <c r="E5" s="646"/>
      <c r="F5" s="312" t="s">
        <v>14</v>
      </c>
      <c r="G5" s="128">
        <v>119598400</v>
      </c>
      <c r="H5" s="123">
        <v>2351238</v>
      </c>
      <c r="I5" s="199">
        <v>97486883</v>
      </c>
      <c r="J5" s="126">
        <v>19760279</v>
      </c>
      <c r="K5" s="123">
        <v>117696400</v>
      </c>
      <c r="L5" s="126">
        <v>1150435</v>
      </c>
      <c r="M5" s="200">
        <v>751565</v>
      </c>
      <c r="N5" s="126">
        <v>118846835</v>
      </c>
      <c r="P5" s="22"/>
      <c r="Q5" s="22"/>
      <c r="R5" s="22"/>
      <c r="S5" s="22"/>
    </row>
    <row r="6" spans="1:19" ht="16.5" customHeight="1">
      <c r="A6" s="301"/>
      <c r="B6" s="642"/>
      <c r="C6" s="644" t="s">
        <v>15</v>
      </c>
      <c r="D6" s="647"/>
      <c r="E6" s="648"/>
      <c r="F6" s="312" t="s">
        <v>14</v>
      </c>
      <c r="G6" s="128">
        <v>5515948</v>
      </c>
      <c r="H6" s="123" t="s">
        <v>103</v>
      </c>
      <c r="I6" s="199" t="s">
        <v>103</v>
      </c>
      <c r="J6" s="126">
        <v>5181703</v>
      </c>
      <c r="K6" s="123" t="s">
        <v>103</v>
      </c>
      <c r="L6" s="126" t="s">
        <v>103</v>
      </c>
      <c r="M6" s="200" t="s">
        <v>103</v>
      </c>
      <c r="N6" s="126" t="s">
        <v>103</v>
      </c>
      <c r="P6" s="22"/>
      <c r="Q6" s="22"/>
      <c r="R6" s="22"/>
      <c r="S6" s="22"/>
    </row>
    <row r="7" spans="1:19" ht="16.5" customHeight="1">
      <c r="A7" s="301"/>
      <c r="B7" s="642"/>
      <c r="C7" s="644" t="s">
        <v>16</v>
      </c>
      <c r="D7" s="645"/>
      <c r="E7" s="646"/>
      <c r="F7" s="312" t="s">
        <v>14</v>
      </c>
      <c r="G7" s="128">
        <v>4479464</v>
      </c>
      <c r="H7" s="123">
        <v>8272</v>
      </c>
      <c r="I7" s="199">
        <v>4118141</v>
      </c>
      <c r="J7" s="126">
        <v>353051</v>
      </c>
      <c r="K7" s="123">
        <v>4308649</v>
      </c>
      <c r="L7" s="126">
        <v>118534</v>
      </c>
      <c r="M7" s="200">
        <v>52281</v>
      </c>
      <c r="N7" s="126">
        <v>4427183</v>
      </c>
      <c r="P7" s="22"/>
      <c r="Q7" s="22"/>
      <c r="R7" s="22"/>
      <c r="S7" s="22"/>
    </row>
    <row r="8" spans="1:19" ht="16.5" customHeight="1">
      <c r="A8" s="301"/>
      <c r="B8" s="642"/>
      <c r="C8" s="644" t="s">
        <v>17</v>
      </c>
      <c r="D8" s="647"/>
      <c r="E8" s="648"/>
      <c r="F8" s="312" t="s">
        <v>14</v>
      </c>
      <c r="G8" s="128" t="s">
        <v>103</v>
      </c>
      <c r="H8" s="123" t="s">
        <v>103</v>
      </c>
      <c r="I8" s="199" t="s">
        <v>103</v>
      </c>
      <c r="J8" s="126" t="s">
        <v>103</v>
      </c>
      <c r="K8" s="123" t="s">
        <v>103</v>
      </c>
      <c r="L8" s="126" t="s">
        <v>103</v>
      </c>
      <c r="M8" s="200" t="s">
        <v>103</v>
      </c>
      <c r="N8" s="126" t="s">
        <v>103</v>
      </c>
      <c r="P8" s="22"/>
      <c r="Q8" s="22"/>
      <c r="R8" s="22"/>
      <c r="S8" s="22"/>
    </row>
    <row r="9" spans="1:19" ht="16.5" customHeight="1">
      <c r="A9" s="301"/>
      <c r="B9" s="642"/>
      <c r="C9" s="649" t="s">
        <v>18</v>
      </c>
      <c r="D9" s="650"/>
      <c r="E9" s="651"/>
      <c r="F9" s="312" t="s">
        <v>14</v>
      </c>
      <c r="G9" s="130" t="s">
        <v>103</v>
      </c>
      <c r="H9" s="131" t="s">
        <v>103</v>
      </c>
      <c r="I9" s="132" t="s">
        <v>103</v>
      </c>
      <c r="J9" s="134" t="s">
        <v>103</v>
      </c>
      <c r="K9" s="131" t="s">
        <v>103</v>
      </c>
      <c r="L9" s="134" t="s">
        <v>103</v>
      </c>
      <c r="M9" s="135" t="s">
        <v>103</v>
      </c>
      <c r="N9" s="134" t="s">
        <v>103</v>
      </c>
      <c r="P9" s="22"/>
      <c r="Q9" s="22"/>
      <c r="R9" s="22"/>
      <c r="S9" s="22"/>
    </row>
    <row r="10" spans="1:19" ht="16.5" customHeight="1">
      <c r="A10" s="301"/>
      <c r="B10" s="643"/>
      <c r="C10" s="649" t="s">
        <v>19</v>
      </c>
      <c r="D10" s="650"/>
      <c r="E10" s="651"/>
      <c r="F10" s="312" t="s">
        <v>14</v>
      </c>
      <c r="G10" s="201">
        <v>129596041</v>
      </c>
      <c r="H10" s="202">
        <v>2695779</v>
      </c>
      <c r="I10" s="203">
        <v>101605229</v>
      </c>
      <c r="J10" s="204">
        <v>25295033</v>
      </c>
      <c r="K10" s="202">
        <v>127520208</v>
      </c>
      <c r="L10" s="204">
        <v>1271356</v>
      </c>
      <c r="M10" s="205">
        <v>804477</v>
      </c>
      <c r="N10" s="204">
        <v>128791564</v>
      </c>
      <c r="P10" s="22"/>
      <c r="Q10" s="22"/>
      <c r="R10" s="22"/>
      <c r="S10" s="22"/>
    </row>
    <row r="11" spans="1:19" ht="16.5" customHeight="1">
      <c r="A11" s="301"/>
      <c r="B11" s="642" t="s">
        <v>20</v>
      </c>
      <c r="C11" s="644" t="s">
        <v>13</v>
      </c>
      <c r="D11" s="645"/>
      <c r="E11" s="646"/>
      <c r="F11" s="312" t="s">
        <v>14</v>
      </c>
      <c r="G11" s="206">
        <v>38925202</v>
      </c>
      <c r="H11" s="207">
        <v>13879884</v>
      </c>
      <c r="I11" s="208">
        <v>20692144</v>
      </c>
      <c r="J11" s="209">
        <v>4353174</v>
      </c>
      <c r="K11" s="207">
        <v>36788147</v>
      </c>
      <c r="L11" s="210" t="s">
        <v>103</v>
      </c>
      <c r="M11" s="211" t="s">
        <v>103</v>
      </c>
      <c r="N11" s="210" t="s">
        <v>103</v>
      </c>
      <c r="P11" s="22"/>
      <c r="Q11" s="22"/>
      <c r="R11" s="22"/>
      <c r="S11" s="22"/>
    </row>
    <row r="12" spans="1:19" ht="16.5" customHeight="1">
      <c r="A12" s="301"/>
      <c r="B12" s="642"/>
      <c r="C12" s="644" t="s">
        <v>15</v>
      </c>
      <c r="D12" s="647"/>
      <c r="E12" s="648"/>
      <c r="F12" s="312" t="s">
        <v>14</v>
      </c>
      <c r="G12" s="206">
        <v>7681433</v>
      </c>
      <c r="H12" s="207">
        <v>206916</v>
      </c>
      <c r="I12" s="208">
        <v>7264697</v>
      </c>
      <c r="J12" s="209">
        <v>209820</v>
      </c>
      <c r="K12" s="207">
        <v>5802672</v>
      </c>
      <c r="L12" s="209">
        <v>1398982</v>
      </c>
      <c r="M12" s="212">
        <v>479779</v>
      </c>
      <c r="N12" s="209">
        <v>7201654</v>
      </c>
      <c r="P12" s="22"/>
      <c r="Q12" s="22"/>
      <c r="R12" s="22"/>
      <c r="S12" s="22"/>
    </row>
    <row r="13" spans="1:19" ht="16.5" customHeight="1">
      <c r="A13" s="301"/>
      <c r="B13" s="642"/>
      <c r="C13" s="649" t="s">
        <v>16</v>
      </c>
      <c r="D13" s="650"/>
      <c r="E13" s="651"/>
      <c r="F13" s="312" t="s">
        <v>14</v>
      </c>
      <c r="G13" s="206" t="s">
        <v>103</v>
      </c>
      <c r="H13" s="207" t="s">
        <v>103</v>
      </c>
      <c r="I13" s="208" t="s">
        <v>103</v>
      </c>
      <c r="J13" s="209" t="s">
        <v>103</v>
      </c>
      <c r="K13" s="207" t="s">
        <v>103</v>
      </c>
      <c r="L13" s="209" t="s">
        <v>103</v>
      </c>
      <c r="M13" s="212" t="s">
        <v>103</v>
      </c>
      <c r="N13" s="209" t="s">
        <v>103</v>
      </c>
      <c r="P13" s="22"/>
      <c r="Q13" s="22"/>
      <c r="R13" s="22"/>
      <c r="S13" s="22"/>
    </row>
    <row r="14" spans="1:19" ht="16.5" customHeight="1">
      <c r="A14" s="301"/>
      <c r="B14" s="642"/>
      <c r="C14" s="644" t="s">
        <v>17</v>
      </c>
      <c r="D14" s="647"/>
      <c r="E14" s="648"/>
      <c r="F14" s="312" t="s">
        <v>14</v>
      </c>
      <c r="G14" s="206" t="s">
        <v>103</v>
      </c>
      <c r="H14" s="207" t="s">
        <v>103</v>
      </c>
      <c r="I14" s="212" t="s">
        <v>103</v>
      </c>
      <c r="J14" s="209" t="s">
        <v>103</v>
      </c>
      <c r="K14" s="207" t="s">
        <v>103</v>
      </c>
      <c r="L14" s="209" t="s">
        <v>103</v>
      </c>
      <c r="M14" s="264" t="s">
        <v>103</v>
      </c>
      <c r="N14" s="209" t="s">
        <v>103</v>
      </c>
      <c r="P14" s="22"/>
      <c r="Q14" s="22"/>
      <c r="R14" s="22"/>
      <c r="S14" s="22"/>
    </row>
    <row r="15" spans="1:19" ht="16.5" customHeight="1">
      <c r="A15" s="301"/>
      <c r="B15" s="642"/>
      <c r="C15" s="649" t="s">
        <v>18</v>
      </c>
      <c r="D15" s="650"/>
      <c r="E15" s="651"/>
      <c r="F15" s="312" t="s">
        <v>14</v>
      </c>
      <c r="G15" s="130">
        <v>5851</v>
      </c>
      <c r="H15" s="219" t="s">
        <v>103</v>
      </c>
      <c r="I15" s="222" t="s">
        <v>103</v>
      </c>
      <c r="J15" s="221" t="s">
        <v>103</v>
      </c>
      <c r="K15" s="219" t="s">
        <v>103</v>
      </c>
      <c r="L15" s="221" t="s">
        <v>103</v>
      </c>
      <c r="M15" s="265" t="s">
        <v>103</v>
      </c>
      <c r="N15" s="221" t="s">
        <v>103</v>
      </c>
      <c r="P15" s="22"/>
      <c r="Q15" s="22"/>
      <c r="R15" s="22"/>
      <c r="S15" s="22"/>
    </row>
    <row r="16" spans="1:19" ht="16.5" customHeight="1">
      <c r="A16" s="301"/>
      <c r="B16" s="643"/>
      <c r="C16" s="649" t="s">
        <v>19</v>
      </c>
      <c r="D16" s="650"/>
      <c r="E16" s="651"/>
      <c r="F16" s="312" t="s">
        <v>14</v>
      </c>
      <c r="G16" s="213">
        <v>46960850</v>
      </c>
      <c r="H16" s="214">
        <v>14122343</v>
      </c>
      <c r="I16" s="215">
        <v>28256222</v>
      </c>
      <c r="J16" s="216">
        <v>4582285</v>
      </c>
      <c r="K16" s="214">
        <v>42911409</v>
      </c>
      <c r="L16" s="216">
        <v>3095019</v>
      </c>
      <c r="M16" s="217">
        <v>954422</v>
      </c>
      <c r="N16" s="216">
        <v>46006428</v>
      </c>
      <c r="P16" s="22"/>
      <c r="Q16" s="22"/>
      <c r="R16" s="22"/>
      <c r="S16" s="22"/>
    </row>
    <row r="17" spans="1:19" ht="16.5" customHeight="1">
      <c r="A17" s="22"/>
      <c r="B17" s="642" t="s">
        <v>21</v>
      </c>
      <c r="C17" s="649" t="s">
        <v>22</v>
      </c>
      <c r="D17" s="650"/>
      <c r="E17" s="651"/>
      <c r="F17" s="312" t="s">
        <v>14</v>
      </c>
      <c r="G17" s="218">
        <v>129596041</v>
      </c>
      <c r="H17" s="219">
        <v>2695779</v>
      </c>
      <c r="I17" s="220">
        <v>101605229</v>
      </c>
      <c r="J17" s="221">
        <v>25295033</v>
      </c>
      <c r="K17" s="219">
        <v>127520208</v>
      </c>
      <c r="L17" s="221">
        <v>1271356</v>
      </c>
      <c r="M17" s="222">
        <v>804477</v>
      </c>
      <c r="N17" s="221">
        <v>128791564</v>
      </c>
      <c r="P17" s="22"/>
      <c r="Q17" s="22"/>
      <c r="R17" s="22"/>
      <c r="S17" s="22"/>
    </row>
    <row r="18" spans="1:19" ht="16.5" customHeight="1">
      <c r="A18" s="22"/>
      <c r="B18" s="642"/>
      <c r="C18" s="660" t="s">
        <v>23</v>
      </c>
      <c r="D18" s="661"/>
      <c r="E18" s="662"/>
      <c r="F18" s="312" t="s">
        <v>14</v>
      </c>
      <c r="G18" s="218">
        <v>39819072</v>
      </c>
      <c r="H18" s="219">
        <v>13809118</v>
      </c>
      <c r="I18" s="220">
        <v>21554794</v>
      </c>
      <c r="J18" s="221">
        <v>4455160</v>
      </c>
      <c r="K18" s="219">
        <v>36102884</v>
      </c>
      <c r="L18" s="221">
        <v>2785431</v>
      </c>
      <c r="M18" s="222">
        <v>930757</v>
      </c>
      <c r="N18" s="221">
        <v>38888315</v>
      </c>
      <c r="P18" s="22"/>
      <c r="Q18" s="22"/>
      <c r="R18" s="22"/>
      <c r="S18" s="22"/>
    </row>
    <row r="19" spans="1:19" ht="16.5" customHeight="1">
      <c r="A19" s="22"/>
      <c r="B19" s="642"/>
      <c r="C19" s="660" t="s">
        <v>24</v>
      </c>
      <c r="D19" s="661"/>
      <c r="E19" s="662"/>
      <c r="F19" s="312" t="s">
        <v>14</v>
      </c>
      <c r="G19" s="218">
        <v>7141778</v>
      </c>
      <c r="H19" s="219" t="s">
        <v>103</v>
      </c>
      <c r="I19" s="220">
        <v>6701428</v>
      </c>
      <c r="J19" s="259" t="s">
        <v>103</v>
      </c>
      <c r="K19" s="219">
        <v>6808525</v>
      </c>
      <c r="L19" s="221">
        <v>309588</v>
      </c>
      <c r="M19" s="222">
        <v>23665</v>
      </c>
      <c r="N19" s="221">
        <v>7118113</v>
      </c>
      <c r="P19" s="22"/>
      <c r="Q19" s="22"/>
      <c r="R19" s="22"/>
      <c r="S19" s="22"/>
    </row>
    <row r="20" spans="1:19" ht="16.5" customHeight="1">
      <c r="A20" s="22"/>
      <c r="B20" s="642"/>
      <c r="C20" s="649" t="s">
        <v>25</v>
      </c>
      <c r="D20" s="650"/>
      <c r="E20" s="651"/>
      <c r="F20" s="312" t="s">
        <v>14</v>
      </c>
      <c r="G20" s="218">
        <v>38922141</v>
      </c>
      <c r="H20" s="219">
        <v>6047371</v>
      </c>
      <c r="I20" s="220">
        <v>13129991</v>
      </c>
      <c r="J20" s="221">
        <v>19744779</v>
      </c>
      <c r="K20" s="219">
        <v>38600483</v>
      </c>
      <c r="L20" s="221" t="s">
        <v>103</v>
      </c>
      <c r="M20" s="222" t="s">
        <v>103</v>
      </c>
      <c r="N20" s="221" t="s">
        <v>103</v>
      </c>
      <c r="P20" s="22"/>
      <c r="Q20" s="22"/>
      <c r="R20" s="22"/>
      <c r="S20" s="22"/>
    </row>
    <row r="21" spans="1:19" ht="16.5" customHeight="1">
      <c r="A21" s="22"/>
      <c r="B21" s="642"/>
      <c r="C21" s="663" t="s">
        <v>26</v>
      </c>
      <c r="D21" s="646" t="s">
        <v>27</v>
      </c>
      <c r="E21" s="652"/>
      <c r="F21" s="312" t="s">
        <v>14</v>
      </c>
      <c r="G21" s="223">
        <v>16718232</v>
      </c>
      <c r="H21" s="224" t="s">
        <v>103</v>
      </c>
      <c r="I21" s="211">
        <v>15441292</v>
      </c>
      <c r="J21" s="210" t="s">
        <v>103</v>
      </c>
      <c r="K21" s="224">
        <v>15641092</v>
      </c>
      <c r="L21" s="210">
        <v>614894</v>
      </c>
      <c r="M21" s="211">
        <v>462246</v>
      </c>
      <c r="N21" s="210">
        <v>16255986</v>
      </c>
      <c r="P21" s="22"/>
      <c r="Q21" s="22"/>
      <c r="R21" s="22"/>
      <c r="S21" s="22"/>
    </row>
    <row r="22" spans="1:19" ht="16.5" customHeight="1">
      <c r="A22" s="22"/>
      <c r="B22" s="642"/>
      <c r="C22" s="663"/>
      <c r="D22" s="646" t="s">
        <v>28</v>
      </c>
      <c r="E22" s="652"/>
      <c r="F22" s="312" t="s">
        <v>14</v>
      </c>
      <c r="G22" s="206">
        <v>17225741</v>
      </c>
      <c r="H22" s="207">
        <v>295569</v>
      </c>
      <c r="I22" s="212">
        <v>16584351</v>
      </c>
      <c r="J22" s="209">
        <v>345821</v>
      </c>
      <c r="K22" s="207">
        <v>16265315</v>
      </c>
      <c r="L22" s="209">
        <v>661046</v>
      </c>
      <c r="M22" s="212">
        <v>299380</v>
      </c>
      <c r="N22" s="209">
        <v>16926361</v>
      </c>
      <c r="P22" s="22"/>
      <c r="Q22" s="22"/>
      <c r="R22" s="22"/>
      <c r="S22" s="22"/>
    </row>
    <row r="23" spans="1:19" ht="16.5" customHeight="1">
      <c r="A23" s="22"/>
      <c r="B23" s="642"/>
      <c r="C23" s="663"/>
      <c r="D23" s="646" t="s">
        <v>29</v>
      </c>
      <c r="E23" s="652"/>
      <c r="F23" s="312" t="s">
        <v>14</v>
      </c>
      <c r="G23" s="206">
        <v>85916474</v>
      </c>
      <c r="H23" s="207">
        <v>9279514</v>
      </c>
      <c r="I23" s="212">
        <v>68994963</v>
      </c>
      <c r="J23" s="209">
        <v>7641997</v>
      </c>
      <c r="K23" s="207">
        <v>83167312</v>
      </c>
      <c r="L23" s="209">
        <v>2130450</v>
      </c>
      <c r="M23" s="212">
        <v>618712</v>
      </c>
      <c r="N23" s="209">
        <v>85297762</v>
      </c>
      <c r="P23" s="22"/>
      <c r="Q23" s="22"/>
      <c r="R23" s="22"/>
      <c r="S23" s="22"/>
    </row>
    <row r="24" spans="1:19" ht="16.5" customHeight="1">
      <c r="A24" s="22"/>
      <c r="B24" s="642"/>
      <c r="C24" s="663"/>
      <c r="D24" s="646" t="s">
        <v>30</v>
      </c>
      <c r="E24" s="652"/>
      <c r="F24" s="312" t="s">
        <v>14</v>
      </c>
      <c r="G24" s="218">
        <v>13076364</v>
      </c>
      <c r="H24" s="219" t="s">
        <v>103</v>
      </c>
      <c r="I24" s="222">
        <v>12139124</v>
      </c>
      <c r="J24" s="221" t="s">
        <v>103</v>
      </c>
      <c r="K24" s="219">
        <v>11963013</v>
      </c>
      <c r="L24" s="221">
        <v>728242</v>
      </c>
      <c r="M24" s="222">
        <v>385109</v>
      </c>
      <c r="N24" s="221">
        <v>12691255</v>
      </c>
      <c r="P24" s="22"/>
      <c r="Q24" s="22"/>
      <c r="R24" s="22"/>
      <c r="S24" s="22"/>
    </row>
    <row r="25" spans="1:19" ht="16.5" customHeight="1">
      <c r="A25" s="22"/>
      <c r="B25" s="643"/>
      <c r="C25" s="663"/>
      <c r="D25" s="644" t="s">
        <v>19</v>
      </c>
      <c r="E25" s="653"/>
      <c r="F25" s="312" t="s">
        <v>14</v>
      </c>
      <c r="G25" s="213">
        <v>132936811</v>
      </c>
      <c r="H25" s="219">
        <v>10715153</v>
      </c>
      <c r="I25" s="222">
        <v>113159730</v>
      </c>
      <c r="J25" s="221">
        <v>9061928</v>
      </c>
      <c r="K25" s="214">
        <v>127036732</v>
      </c>
      <c r="L25" s="216">
        <v>4134632</v>
      </c>
      <c r="M25" s="217">
        <v>1765447</v>
      </c>
      <c r="N25" s="216">
        <v>131171364</v>
      </c>
      <c r="P25" s="22"/>
      <c r="Q25" s="22"/>
      <c r="R25" s="22"/>
      <c r="S25" s="22"/>
    </row>
    <row r="26" spans="1:19" ht="16.5" customHeight="1">
      <c r="A26" s="22"/>
      <c r="B26" s="649" t="s">
        <v>31</v>
      </c>
      <c r="C26" s="650"/>
      <c r="D26" s="650"/>
      <c r="E26" s="651"/>
      <c r="F26" s="312" t="s">
        <v>32</v>
      </c>
      <c r="G26" s="206">
        <v>30815527</v>
      </c>
      <c r="H26" s="266"/>
      <c r="I26" s="226">
        <v>30815351</v>
      </c>
      <c r="J26" s="209">
        <v>176</v>
      </c>
      <c r="K26" s="207">
        <v>28932827</v>
      </c>
      <c r="L26" s="209">
        <v>1068031</v>
      </c>
      <c r="M26" s="212">
        <v>814669</v>
      </c>
      <c r="N26" s="209">
        <v>30000858</v>
      </c>
      <c r="P26" s="22"/>
      <c r="Q26" s="22"/>
      <c r="R26" s="22"/>
      <c r="S26" s="22"/>
    </row>
    <row r="27" spans="1:19" ht="16.5" customHeight="1">
      <c r="A27" s="22"/>
      <c r="B27" s="641" t="s">
        <v>33</v>
      </c>
      <c r="C27" s="654" t="s">
        <v>27</v>
      </c>
      <c r="D27" s="655"/>
      <c r="E27" s="656"/>
      <c r="F27" s="312" t="s">
        <v>34</v>
      </c>
      <c r="G27" s="223">
        <v>26035947</v>
      </c>
      <c r="H27" s="224" t="s">
        <v>103</v>
      </c>
      <c r="I27" s="211">
        <v>23688289</v>
      </c>
      <c r="J27" s="210" t="s">
        <v>103</v>
      </c>
      <c r="K27" s="224">
        <v>24415528</v>
      </c>
      <c r="L27" s="210">
        <v>1017545</v>
      </c>
      <c r="M27" s="211">
        <v>602874</v>
      </c>
      <c r="N27" s="210">
        <v>25433073</v>
      </c>
      <c r="P27" s="22"/>
      <c r="Q27" s="22"/>
      <c r="R27" s="22"/>
      <c r="S27" s="22"/>
    </row>
    <row r="28" spans="1:19" ht="16.5" customHeight="1">
      <c r="A28" s="22"/>
      <c r="B28" s="642"/>
      <c r="C28" s="644" t="s">
        <v>28</v>
      </c>
      <c r="D28" s="657"/>
      <c r="E28" s="653"/>
      <c r="F28" s="312" t="s">
        <v>34</v>
      </c>
      <c r="G28" s="206">
        <v>925275</v>
      </c>
      <c r="H28" s="207">
        <v>18903</v>
      </c>
      <c r="I28" s="212">
        <v>849977</v>
      </c>
      <c r="J28" s="209">
        <v>56395</v>
      </c>
      <c r="K28" s="227">
        <v>850089</v>
      </c>
      <c r="L28" s="228">
        <v>48746</v>
      </c>
      <c r="M28" s="229">
        <v>26440</v>
      </c>
      <c r="N28" s="228">
        <v>898835</v>
      </c>
      <c r="P28" s="22"/>
      <c r="Q28" s="22"/>
      <c r="R28" s="22"/>
      <c r="S28" s="22"/>
    </row>
    <row r="29" spans="1:19" ht="16.5" customHeight="1">
      <c r="A29" s="22"/>
      <c r="B29" s="642"/>
      <c r="C29" s="649" t="s">
        <v>29</v>
      </c>
      <c r="D29" s="658"/>
      <c r="E29" s="659"/>
      <c r="F29" s="312" t="s">
        <v>34</v>
      </c>
      <c r="G29" s="206">
        <v>41445</v>
      </c>
      <c r="H29" s="207">
        <v>323</v>
      </c>
      <c r="I29" s="212">
        <v>39045</v>
      </c>
      <c r="J29" s="209">
        <v>2077</v>
      </c>
      <c r="K29" s="227">
        <v>39265</v>
      </c>
      <c r="L29" s="228">
        <v>1342</v>
      </c>
      <c r="M29" s="229">
        <v>838</v>
      </c>
      <c r="N29" s="228">
        <v>40607</v>
      </c>
      <c r="P29" s="22"/>
      <c r="Q29" s="22"/>
      <c r="R29" s="22"/>
      <c r="S29" s="22"/>
    </row>
    <row r="30" spans="1:19" ht="16.5" customHeight="1">
      <c r="A30" s="22"/>
      <c r="B30" s="642"/>
      <c r="C30" s="649" t="s">
        <v>30</v>
      </c>
      <c r="D30" s="658"/>
      <c r="E30" s="659"/>
      <c r="F30" s="312" t="s">
        <v>34</v>
      </c>
      <c r="G30" s="218">
        <v>227222</v>
      </c>
      <c r="H30" s="219" t="s">
        <v>103</v>
      </c>
      <c r="I30" s="222">
        <v>220985</v>
      </c>
      <c r="J30" s="221" t="s">
        <v>103</v>
      </c>
      <c r="K30" s="230">
        <v>202852</v>
      </c>
      <c r="L30" s="231">
        <v>16012</v>
      </c>
      <c r="M30" s="232">
        <v>8358</v>
      </c>
      <c r="N30" s="231">
        <v>218864</v>
      </c>
      <c r="P30" s="22"/>
      <c r="Q30" s="22"/>
      <c r="R30" s="22"/>
      <c r="S30" s="22"/>
    </row>
    <row r="31" spans="1:19" ht="16.5" customHeight="1">
      <c r="A31" s="22"/>
      <c r="B31" s="643"/>
      <c r="C31" s="649" t="s">
        <v>19</v>
      </c>
      <c r="D31" s="658"/>
      <c r="E31" s="659"/>
      <c r="F31" s="313" t="s">
        <v>34</v>
      </c>
      <c r="G31" s="233">
        <v>27229889</v>
      </c>
      <c r="H31" s="234">
        <v>1140330</v>
      </c>
      <c r="I31" s="235">
        <v>24798296</v>
      </c>
      <c r="J31" s="236">
        <v>1291263</v>
      </c>
      <c r="K31" s="237">
        <v>25507734</v>
      </c>
      <c r="L31" s="238">
        <v>1083645</v>
      </c>
      <c r="M31" s="239">
        <v>638510</v>
      </c>
      <c r="N31" s="238">
        <v>26591379</v>
      </c>
      <c r="P31" s="22"/>
      <c r="Q31" s="22"/>
      <c r="R31" s="22"/>
      <c r="S31" s="22"/>
    </row>
    <row r="32" spans="1:19" ht="16.5" customHeight="1">
      <c r="A32" s="22"/>
      <c r="B32" s="664" t="s">
        <v>35</v>
      </c>
      <c r="C32" s="665" t="s">
        <v>36</v>
      </c>
      <c r="D32" s="642" t="s">
        <v>37</v>
      </c>
      <c r="E32" s="314" t="s">
        <v>38</v>
      </c>
      <c r="F32" s="315" t="s">
        <v>39</v>
      </c>
      <c r="G32" s="223">
        <v>2049738</v>
      </c>
      <c r="H32" s="224" t="s">
        <v>103</v>
      </c>
      <c r="I32" s="211">
        <v>1621618</v>
      </c>
      <c r="J32" s="210" t="s">
        <v>103</v>
      </c>
      <c r="K32" s="224" t="s">
        <v>103</v>
      </c>
      <c r="L32" s="210" t="s">
        <v>103</v>
      </c>
      <c r="M32" s="211" t="s">
        <v>103</v>
      </c>
      <c r="N32" s="210" t="s">
        <v>103</v>
      </c>
      <c r="P32" s="22"/>
      <c r="Q32" s="22"/>
      <c r="R32" s="22"/>
      <c r="S32" s="22"/>
    </row>
    <row r="33" spans="1:19" ht="16.5" customHeight="1">
      <c r="A33" s="22"/>
      <c r="B33" s="664"/>
      <c r="C33" s="664"/>
      <c r="D33" s="642"/>
      <c r="E33" s="314" t="s">
        <v>40</v>
      </c>
      <c r="F33" s="312" t="s">
        <v>39</v>
      </c>
      <c r="G33" s="206" t="s">
        <v>103</v>
      </c>
      <c r="H33" s="207" t="s">
        <v>103</v>
      </c>
      <c r="I33" s="208" t="s">
        <v>103</v>
      </c>
      <c r="J33" s="316" t="s">
        <v>103</v>
      </c>
      <c r="K33" s="207" t="s">
        <v>103</v>
      </c>
      <c r="L33" s="209" t="s">
        <v>103</v>
      </c>
      <c r="M33" s="212" t="s">
        <v>103</v>
      </c>
      <c r="N33" s="209" t="s">
        <v>103</v>
      </c>
      <c r="P33" s="22"/>
      <c r="Q33" s="22"/>
      <c r="R33" s="22"/>
      <c r="S33" s="22"/>
    </row>
    <row r="34" spans="1:19" ht="16.5" customHeight="1">
      <c r="A34" s="22"/>
      <c r="B34" s="664"/>
      <c r="C34" s="664"/>
      <c r="D34" s="667"/>
      <c r="E34" s="314" t="s">
        <v>41</v>
      </c>
      <c r="F34" s="312"/>
      <c r="G34" s="206" t="s">
        <v>103</v>
      </c>
      <c r="H34" s="219" t="s">
        <v>103</v>
      </c>
      <c r="I34" s="208" t="s">
        <v>103</v>
      </c>
      <c r="J34" s="209" t="s">
        <v>103</v>
      </c>
      <c r="K34" s="207" t="s">
        <v>103</v>
      </c>
      <c r="L34" s="209" t="s">
        <v>103</v>
      </c>
      <c r="M34" s="212" t="s">
        <v>103</v>
      </c>
      <c r="N34" s="209" t="s">
        <v>103</v>
      </c>
      <c r="P34" s="22"/>
      <c r="Q34" s="22"/>
      <c r="R34" s="22"/>
      <c r="S34" s="22"/>
    </row>
    <row r="35" spans="1:19" ht="16.5" customHeight="1">
      <c r="A35" s="22"/>
      <c r="B35" s="664"/>
      <c r="C35" s="642"/>
      <c r="D35" s="641" t="s">
        <v>42</v>
      </c>
      <c r="E35" s="314" t="s">
        <v>38</v>
      </c>
      <c r="F35" s="312" t="s">
        <v>39</v>
      </c>
      <c r="G35" s="223">
        <v>217466</v>
      </c>
      <c r="H35" s="224">
        <v>3495</v>
      </c>
      <c r="I35" s="241">
        <v>166828</v>
      </c>
      <c r="J35" s="210">
        <v>47143</v>
      </c>
      <c r="K35" s="224">
        <v>192025</v>
      </c>
      <c r="L35" s="210">
        <v>20693</v>
      </c>
      <c r="M35" s="211">
        <v>4748</v>
      </c>
      <c r="N35" s="210">
        <v>212718</v>
      </c>
      <c r="P35" s="22"/>
      <c r="Q35" s="22"/>
      <c r="R35" s="22"/>
      <c r="S35" s="22"/>
    </row>
    <row r="36" spans="1:19" ht="16.5" customHeight="1">
      <c r="A36" s="22"/>
      <c r="B36" s="664"/>
      <c r="C36" s="642"/>
      <c r="D36" s="667"/>
      <c r="E36" s="314" t="s">
        <v>40</v>
      </c>
      <c r="F36" s="312" t="s">
        <v>39</v>
      </c>
      <c r="G36" s="206">
        <v>52399</v>
      </c>
      <c r="H36" s="227" t="s">
        <v>103</v>
      </c>
      <c r="I36" s="208">
        <v>47861</v>
      </c>
      <c r="J36" s="228" t="s">
        <v>103</v>
      </c>
      <c r="K36" s="207">
        <v>48994</v>
      </c>
      <c r="L36" s="209">
        <v>2300</v>
      </c>
      <c r="M36" s="212">
        <v>1105</v>
      </c>
      <c r="N36" s="209">
        <v>51294</v>
      </c>
      <c r="P36" s="22"/>
      <c r="Q36" s="22"/>
      <c r="R36" s="22"/>
      <c r="S36" s="22"/>
    </row>
    <row r="37" spans="1:19" ht="16.5" customHeight="1">
      <c r="A37" s="22"/>
      <c r="B37" s="664"/>
      <c r="C37" s="666"/>
      <c r="D37" s="666"/>
      <c r="E37" s="314" t="s">
        <v>41</v>
      </c>
      <c r="F37" s="312"/>
      <c r="G37" s="206" t="s">
        <v>103</v>
      </c>
      <c r="H37" s="207" t="s">
        <v>103</v>
      </c>
      <c r="I37" s="208" t="s">
        <v>103</v>
      </c>
      <c r="J37" s="209" t="s">
        <v>103</v>
      </c>
      <c r="K37" s="207" t="s">
        <v>103</v>
      </c>
      <c r="L37" s="209" t="s">
        <v>103</v>
      </c>
      <c r="M37" s="212" t="s">
        <v>103</v>
      </c>
      <c r="N37" s="209" t="s">
        <v>103</v>
      </c>
      <c r="P37" s="22"/>
      <c r="Q37" s="22"/>
      <c r="R37" s="22"/>
      <c r="S37" s="22"/>
    </row>
    <row r="38" spans="1:19" ht="16.5" customHeight="1">
      <c r="A38" s="22"/>
      <c r="B38" s="642"/>
      <c r="C38" s="642" t="s">
        <v>43</v>
      </c>
      <c r="D38" s="650" t="s">
        <v>44</v>
      </c>
      <c r="E38" s="651"/>
      <c r="F38" s="312" t="s">
        <v>39</v>
      </c>
      <c r="G38" s="242">
        <v>2044916</v>
      </c>
      <c r="H38" s="243">
        <v>43018</v>
      </c>
      <c r="I38" s="244">
        <v>1638570</v>
      </c>
      <c r="J38" s="245">
        <v>363328</v>
      </c>
      <c r="K38" s="243">
        <v>2012374</v>
      </c>
      <c r="L38" s="245">
        <v>19905</v>
      </c>
      <c r="M38" s="246">
        <v>12637</v>
      </c>
      <c r="N38" s="245">
        <v>2032279</v>
      </c>
      <c r="P38" s="22"/>
      <c r="Q38" s="22"/>
      <c r="R38" s="22"/>
      <c r="S38" s="22"/>
    </row>
    <row r="39" spans="1:19" ht="16.5" customHeight="1">
      <c r="A39" s="22"/>
      <c r="B39" s="642"/>
      <c r="C39" s="642"/>
      <c r="D39" s="650" t="s">
        <v>45</v>
      </c>
      <c r="E39" s="651"/>
      <c r="F39" s="312" t="s">
        <v>46</v>
      </c>
      <c r="G39" s="247">
        <v>132747369</v>
      </c>
      <c r="H39" s="227" t="s">
        <v>103</v>
      </c>
      <c r="I39" s="248" t="s">
        <v>103</v>
      </c>
      <c r="J39" s="228">
        <v>123833276</v>
      </c>
      <c r="K39" s="227" t="s">
        <v>103</v>
      </c>
      <c r="L39" s="228" t="s">
        <v>103</v>
      </c>
      <c r="M39" s="229" t="s">
        <v>103</v>
      </c>
      <c r="N39" s="228" t="s">
        <v>103</v>
      </c>
      <c r="P39" s="22"/>
      <c r="Q39" s="22"/>
      <c r="R39" s="22"/>
      <c r="S39" s="22"/>
    </row>
    <row r="40" spans="1:19" ht="16.5" customHeight="1">
      <c r="A40" s="22"/>
      <c r="B40" s="642"/>
      <c r="C40" s="642"/>
      <c r="D40" s="650" t="s">
        <v>47</v>
      </c>
      <c r="E40" s="651"/>
      <c r="F40" s="312" t="s">
        <v>39</v>
      </c>
      <c r="G40" s="247">
        <v>82525</v>
      </c>
      <c r="H40" s="227">
        <v>163</v>
      </c>
      <c r="I40" s="248">
        <v>74984</v>
      </c>
      <c r="J40" s="228">
        <v>7378</v>
      </c>
      <c r="K40" s="227">
        <v>79281</v>
      </c>
      <c r="L40" s="228">
        <v>2235</v>
      </c>
      <c r="M40" s="229">
        <v>1009</v>
      </c>
      <c r="N40" s="228">
        <v>81516</v>
      </c>
      <c r="P40" s="22"/>
      <c r="Q40" s="22"/>
      <c r="R40" s="22"/>
      <c r="S40" s="22"/>
    </row>
    <row r="41" spans="1:19" ht="16.5" customHeight="1">
      <c r="A41" s="22"/>
      <c r="B41" s="643"/>
      <c r="C41" s="643"/>
      <c r="D41" s="650" t="s">
        <v>41</v>
      </c>
      <c r="E41" s="651"/>
      <c r="F41" s="312" t="s">
        <v>46</v>
      </c>
      <c r="G41" s="267" t="s">
        <v>103</v>
      </c>
      <c r="H41" s="230" t="s">
        <v>103</v>
      </c>
      <c r="I41" s="268" t="s">
        <v>103</v>
      </c>
      <c r="J41" s="231" t="s">
        <v>103</v>
      </c>
      <c r="K41" s="230" t="s">
        <v>103</v>
      </c>
      <c r="L41" s="231" t="s">
        <v>103</v>
      </c>
      <c r="M41" s="232" t="s">
        <v>103</v>
      </c>
      <c r="N41" s="231" t="s">
        <v>103</v>
      </c>
      <c r="P41" s="22"/>
      <c r="Q41" s="22"/>
      <c r="R41" s="22"/>
      <c r="S41" s="22"/>
    </row>
    <row r="42" spans="1:19" ht="16.5" customHeight="1">
      <c r="A42" s="22"/>
      <c r="B42" s="641" t="s">
        <v>48</v>
      </c>
      <c r="C42" s="669" t="s">
        <v>49</v>
      </c>
      <c r="D42" s="670"/>
      <c r="E42" s="671"/>
      <c r="F42" s="313" t="s">
        <v>14</v>
      </c>
      <c r="G42" s="206">
        <v>12267494</v>
      </c>
      <c r="H42" s="534"/>
      <c r="I42" s="208">
        <v>6531830</v>
      </c>
      <c r="J42" s="209">
        <v>5735664</v>
      </c>
      <c r="K42" s="207">
        <v>6356964</v>
      </c>
      <c r="L42" s="209" t="s">
        <v>103</v>
      </c>
      <c r="M42" s="212" t="s">
        <v>103</v>
      </c>
      <c r="N42" s="209" t="s">
        <v>103</v>
      </c>
      <c r="P42" s="22"/>
      <c r="Q42" s="22"/>
      <c r="R42" s="22"/>
      <c r="S42" s="22"/>
    </row>
    <row r="43" spans="1:19" ht="16.5" customHeight="1">
      <c r="A43" s="22"/>
      <c r="B43" s="642"/>
      <c r="C43" s="672" t="s">
        <v>50</v>
      </c>
      <c r="D43" s="673"/>
      <c r="E43" s="674"/>
      <c r="F43" s="317" t="s">
        <v>34</v>
      </c>
      <c r="G43" s="218">
        <v>2719408</v>
      </c>
      <c r="H43" s="535"/>
      <c r="I43" s="220">
        <v>2719382</v>
      </c>
      <c r="J43" s="221">
        <v>26</v>
      </c>
      <c r="K43" s="219">
        <v>2619377</v>
      </c>
      <c r="L43" s="221" t="s">
        <v>103</v>
      </c>
      <c r="M43" s="222" t="s">
        <v>103</v>
      </c>
      <c r="N43" s="221" t="s">
        <v>103</v>
      </c>
      <c r="P43" s="22"/>
      <c r="Q43" s="22"/>
      <c r="R43" s="22"/>
      <c r="S43" s="22"/>
    </row>
    <row r="44" spans="1:19" ht="16.5" customHeight="1">
      <c r="A44" s="22"/>
      <c r="B44" s="668"/>
      <c r="C44" s="672" t="s">
        <v>51</v>
      </c>
      <c r="D44" s="673"/>
      <c r="E44" s="674"/>
      <c r="F44" s="317" t="s">
        <v>14</v>
      </c>
      <c r="G44" s="223">
        <v>4978397</v>
      </c>
      <c r="H44" s="535"/>
      <c r="I44" s="208" t="s">
        <v>103</v>
      </c>
      <c r="J44" s="209" t="s">
        <v>103</v>
      </c>
      <c r="K44" s="207" t="s">
        <v>103</v>
      </c>
      <c r="L44" s="209" t="s">
        <v>103</v>
      </c>
      <c r="M44" s="212" t="s">
        <v>103</v>
      </c>
      <c r="N44" s="209">
        <v>4978397</v>
      </c>
      <c r="P44" s="22"/>
      <c r="Q44" s="22"/>
      <c r="R44" s="22"/>
      <c r="S44" s="22"/>
    </row>
    <row r="45" spans="1:19" ht="16.5" customHeight="1">
      <c r="A45" s="22"/>
      <c r="B45" s="667"/>
      <c r="C45" s="675" t="s">
        <v>52</v>
      </c>
      <c r="D45" s="675"/>
      <c r="E45" s="676"/>
      <c r="F45" s="318" t="s">
        <v>53</v>
      </c>
      <c r="G45" s="218">
        <v>9</v>
      </c>
      <c r="H45" s="535"/>
      <c r="I45" s="220" t="s">
        <v>103</v>
      </c>
      <c r="J45" s="221" t="s">
        <v>103</v>
      </c>
      <c r="K45" s="219" t="s">
        <v>103</v>
      </c>
      <c r="L45" s="221" t="s">
        <v>103</v>
      </c>
      <c r="M45" s="222" t="s">
        <v>103</v>
      </c>
      <c r="N45" s="221">
        <v>9</v>
      </c>
      <c r="P45" s="22"/>
      <c r="Q45" s="22"/>
      <c r="R45" s="22"/>
      <c r="S45" s="22"/>
    </row>
    <row r="46" spans="1:19" ht="16.5" customHeight="1">
      <c r="A46" s="22"/>
      <c r="B46" s="667"/>
      <c r="C46" s="675" t="s">
        <v>54</v>
      </c>
      <c r="D46" s="675"/>
      <c r="E46" s="676"/>
      <c r="F46" s="312" t="s">
        <v>14</v>
      </c>
      <c r="G46" s="206">
        <v>21191151</v>
      </c>
      <c r="H46" s="535"/>
      <c r="I46" s="208">
        <v>10460448</v>
      </c>
      <c r="J46" s="209">
        <v>10730703</v>
      </c>
      <c r="K46" s="207" t="s">
        <v>103</v>
      </c>
      <c r="L46" s="209" t="s">
        <v>103</v>
      </c>
      <c r="M46" s="212" t="s">
        <v>103</v>
      </c>
      <c r="N46" s="209" t="s">
        <v>103</v>
      </c>
      <c r="P46" s="22"/>
      <c r="Q46" s="22"/>
      <c r="R46" s="22"/>
      <c r="S46" s="22"/>
    </row>
    <row r="47" spans="1:19" ht="16.5" customHeight="1">
      <c r="A47" s="22"/>
      <c r="B47" s="666"/>
      <c r="C47" s="675" t="s">
        <v>55</v>
      </c>
      <c r="D47" s="675"/>
      <c r="E47" s="676"/>
      <c r="F47" s="312" t="s">
        <v>53</v>
      </c>
      <c r="G47" s="218">
        <v>56</v>
      </c>
      <c r="H47" s="536"/>
      <c r="I47" s="220">
        <v>24</v>
      </c>
      <c r="J47" s="221">
        <v>32</v>
      </c>
      <c r="K47" s="219" t="s">
        <v>103</v>
      </c>
      <c r="L47" s="221" t="s">
        <v>103</v>
      </c>
      <c r="M47" s="222" t="s">
        <v>103</v>
      </c>
      <c r="N47" s="221" t="s">
        <v>103</v>
      </c>
      <c r="P47" s="22"/>
      <c r="Q47" s="22"/>
      <c r="R47" s="22"/>
      <c r="S47" s="22"/>
    </row>
    <row r="48" spans="1:19" ht="16.5" customHeight="1" thickBot="1">
      <c r="A48" s="22"/>
      <c r="B48" s="649" t="s">
        <v>56</v>
      </c>
      <c r="C48" s="650"/>
      <c r="D48" s="650"/>
      <c r="E48" s="651"/>
      <c r="F48" s="312" t="s">
        <v>57</v>
      </c>
      <c r="G48" s="249">
        <v>34166</v>
      </c>
      <c r="H48" s="250">
        <v>2007</v>
      </c>
      <c r="I48" s="251">
        <v>31628</v>
      </c>
      <c r="J48" s="252">
        <v>531</v>
      </c>
      <c r="K48" s="250">
        <v>29878</v>
      </c>
      <c r="L48" s="252">
        <v>3293</v>
      </c>
      <c r="M48" s="253">
        <v>995</v>
      </c>
      <c r="N48" s="252">
        <v>33171</v>
      </c>
      <c r="P48" s="22"/>
      <c r="Q48" s="22"/>
      <c r="R48" s="22"/>
      <c r="S48" s="22"/>
    </row>
    <row r="49" spans="1:19" s="22" customFormat="1">
      <c r="A49" s="289"/>
      <c r="B49" s="289" t="s">
        <v>58</v>
      </c>
      <c r="C49" s="289"/>
      <c r="D49" s="289"/>
      <c r="E49" s="289"/>
      <c r="F49" s="289"/>
      <c r="G49" s="289"/>
      <c r="H49" s="289"/>
      <c r="I49" s="289"/>
      <c r="J49" s="289"/>
      <c r="K49" s="289"/>
      <c r="L49" s="289"/>
      <c r="M49" s="289"/>
      <c r="N49" s="289"/>
      <c r="P49" s="48"/>
      <c r="Q49" s="48"/>
      <c r="R49" s="48"/>
      <c r="S49" s="48"/>
    </row>
    <row r="50" spans="1:19" s="22" customFormat="1">
      <c r="A50" s="289"/>
      <c r="B50" s="289" t="s">
        <v>59</v>
      </c>
      <c r="C50" s="289"/>
      <c r="D50" s="289"/>
      <c r="E50" s="289"/>
      <c r="F50" s="289"/>
      <c r="G50" s="289"/>
      <c r="H50" s="289"/>
      <c r="I50" s="289"/>
      <c r="J50" s="289"/>
      <c r="K50" s="289"/>
      <c r="L50" s="289"/>
      <c r="M50" s="289"/>
      <c r="N50" s="289"/>
    </row>
    <row r="51" spans="1:19" s="22" customFormat="1">
      <c r="A51" s="289"/>
      <c r="B51" s="289" t="s">
        <v>83</v>
      </c>
      <c r="C51" s="289"/>
      <c r="D51" s="289"/>
      <c r="E51" s="289"/>
      <c r="F51" s="289"/>
      <c r="G51" s="289"/>
      <c r="H51" s="289"/>
      <c r="I51" s="289"/>
      <c r="J51" s="289"/>
      <c r="K51" s="289"/>
      <c r="L51" s="289"/>
      <c r="M51" s="289"/>
      <c r="N51" s="289"/>
      <c r="P51" s="66"/>
      <c r="Q51" s="66"/>
      <c r="R51" s="66"/>
      <c r="S51" s="66"/>
    </row>
    <row r="52" spans="1:19" s="22" customFormat="1">
      <c r="A52" s="289"/>
      <c r="B52" s="289" t="s">
        <v>84</v>
      </c>
      <c r="C52" s="289"/>
      <c r="D52" s="289"/>
      <c r="E52" s="289"/>
      <c r="F52" s="289"/>
      <c r="G52" s="289"/>
      <c r="H52" s="289"/>
      <c r="I52" s="289"/>
      <c r="J52" s="289"/>
      <c r="K52" s="289"/>
      <c r="L52" s="289"/>
      <c r="M52" s="289"/>
      <c r="N52" s="289"/>
      <c r="P52" s="66"/>
      <c r="Q52" s="66"/>
      <c r="R52" s="66"/>
      <c r="S52" s="66"/>
    </row>
    <row r="53" spans="1:19" s="22" customFormat="1">
      <c r="A53" s="289"/>
      <c r="B53" s="289" t="s">
        <v>62</v>
      </c>
      <c r="C53" s="289"/>
      <c r="D53" s="289"/>
      <c r="E53" s="289"/>
      <c r="F53" s="289"/>
      <c r="G53" s="289"/>
      <c r="H53" s="289"/>
      <c r="I53" s="289"/>
      <c r="J53" s="289"/>
      <c r="K53" s="289"/>
      <c r="L53" s="289"/>
      <c r="M53" s="289"/>
      <c r="N53" s="289"/>
    </row>
    <row r="54" spans="1:19" s="22" customFormat="1">
      <c r="A54" s="289"/>
      <c r="B54" s="289" t="s">
        <v>85</v>
      </c>
      <c r="C54" s="289"/>
      <c r="D54" s="289"/>
      <c r="E54" s="289"/>
      <c r="F54" s="289"/>
      <c r="G54" s="289"/>
      <c r="H54" s="289"/>
      <c r="I54" s="289"/>
      <c r="J54" s="289"/>
      <c r="K54" s="289"/>
      <c r="L54" s="289"/>
      <c r="M54" s="289"/>
      <c r="N54" s="289"/>
      <c r="P54" s="48"/>
      <c r="Q54" s="48"/>
      <c r="R54" s="48"/>
      <c r="S54" s="48"/>
    </row>
    <row r="55" spans="1:19" s="22" customFormat="1">
      <c r="A55" s="2"/>
      <c r="B55" s="2"/>
      <c r="C55" s="2"/>
      <c r="D55" s="2"/>
      <c r="E55" s="2"/>
      <c r="F55" s="2"/>
      <c r="G55" s="2"/>
      <c r="H55" s="2"/>
      <c r="I55" s="2"/>
      <c r="J55" s="2"/>
      <c r="K55" s="2"/>
      <c r="L55" s="2"/>
      <c r="M55" s="2"/>
      <c r="N55" s="2"/>
      <c r="P55" s="48"/>
      <c r="Q55" s="48"/>
      <c r="R55" s="48"/>
      <c r="S55" s="48"/>
    </row>
    <row r="56" spans="1:19" s="22" customFormat="1">
      <c r="A56" s="2"/>
      <c r="B56" s="2"/>
      <c r="C56" s="2"/>
      <c r="D56" s="2"/>
      <c r="E56" s="2"/>
      <c r="F56" s="2"/>
      <c r="G56" s="2"/>
      <c r="H56" s="2"/>
      <c r="I56" s="2"/>
      <c r="J56" s="2"/>
      <c r="K56" s="2"/>
      <c r="L56" s="2"/>
      <c r="M56" s="2"/>
      <c r="N56" s="2"/>
      <c r="P56" s="48"/>
      <c r="Q56" s="48"/>
      <c r="R56" s="48"/>
      <c r="S56" s="48"/>
    </row>
    <row r="57" spans="1:19" s="22" customFormat="1">
      <c r="A57" s="2"/>
      <c r="B57" s="2"/>
      <c r="C57" s="2"/>
      <c r="D57" s="2"/>
      <c r="E57" s="2"/>
      <c r="F57" s="2"/>
      <c r="G57" s="2"/>
      <c r="H57" s="2"/>
      <c r="I57" s="2"/>
      <c r="J57" s="2"/>
      <c r="K57" s="2"/>
      <c r="L57" s="2"/>
      <c r="M57" s="2"/>
      <c r="N57" s="2"/>
      <c r="P57" s="48"/>
      <c r="Q57" s="48"/>
      <c r="R57" s="48"/>
      <c r="S57" s="48"/>
    </row>
    <row r="58" spans="1:19" s="22" customFormat="1">
      <c r="A58" s="2"/>
      <c r="B58" s="2"/>
      <c r="C58" s="2"/>
      <c r="D58" s="2"/>
      <c r="E58" s="2"/>
      <c r="F58" s="2"/>
      <c r="G58" s="2"/>
      <c r="H58" s="2"/>
      <c r="I58" s="2"/>
      <c r="J58" s="2"/>
      <c r="K58" s="2"/>
      <c r="L58" s="2"/>
      <c r="M58" s="2"/>
      <c r="N58" s="2"/>
      <c r="P58" s="48"/>
      <c r="Q58" s="48"/>
      <c r="R58" s="48"/>
      <c r="S58" s="48"/>
    </row>
  </sheetData>
  <mergeCells count="53">
    <mergeCell ref="B48:E48"/>
    <mergeCell ref="B42:B47"/>
    <mergeCell ref="C42:E42"/>
    <mergeCell ref="H42:H47"/>
    <mergeCell ref="C43:E43"/>
    <mergeCell ref="C44:E44"/>
    <mergeCell ref="C45:E45"/>
    <mergeCell ref="C46:E46"/>
    <mergeCell ref="C47:E47"/>
    <mergeCell ref="B32:B41"/>
    <mergeCell ref="C32:C37"/>
    <mergeCell ref="D32:D34"/>
    <mergeCell ref="D35:D37"/>
    <mergeCell ref="C38:C41"/>
    <mergeCell ref="D38:E38"/>
    <mergeCell ref="D39:E39"/>
    <mergeCell ref="D40:E40"/>
    <mergeCell ref="D41:E41"/>
    <mergeCell ref="D25:E25"/>
    <mergeCell ref="B26:E26"/>
    <mergeCell ref="B27:B31"/>
    <mergeCell ref="C27:E27"/>
    <mergeCell ref="C28:E28"/>
    <mergeCell ref="C29:E29"/>
    <mergeCell ref="C30:E30"/>
    <mergeCell ref="C31:E31"/>
    <mergeCell ref="B17:B25"/>
    <mergeCell ref="C17:E17"/>
    <mergeCell ref="C18:E18"/>
    <mergeCell ref="C19:E19"/>
    <mergeCell ref="C20:E20"/>
    <mergeCell ref="C21:C25"/>
    <mergeCell ref="D21:E21"/>
    <mergeCell ref="D22:E22"/>
    <mergeCell ref="D23:E23"/>
    <mergeCell ref="D24:E24"/>
    <mergeCell ref="B11:B16"/>
    <mergeCell ref="C11:E11"/>
    <mergeCell ref="C12:E12"/>
    <mergeCell ref="C13:E13"/>
    <mergeCell ref="C14:E14"/>
    <mergeCell ref="C15:E15"/>
    <mergeCell ref="C16:E16"/>
    <mergeCell ref="B3:F4"/>
    <mergeCell ref="K3:L3"/>
    <mergeCell ref="M3:N3"/>
    <mergeCell ref="B5:B10"/>
    <mergeCell ref="C5:E5"/>
    <mergeCell ref="C6:E6"/>
    <mergeCell ref="C7:E7"/>
    <mergeCell ref="C8:E8"/>
    <mergeCell ref="C9:E9"/>
    <mergeCell ref="C10:E10"/>
  </mergeCells>
  <phoneticPr fontId="4"/>
  <pageMargins left="0.39370078740157483" right="0.59055118110236227" top="0.98425196850393704" bottom="0.59055118110236227" header="0.51181102362204722" footer="0.51181102362204722"/>
  <pageSetup paperSize="9" scale="83"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7B5916-BA82-4F6F-A94C-C2A4D52AD2F8}">
  <sheetPr>
    <pageSetUpPr fitToPage="1"/>
  </sheetPr>
  <dimension ref="A1:P77"/>
  <sheetViews>
    <sheetView showGridLines="0" view="pageBreakPreview" zoomScale="95" zoomScaleNormal="100" zoomScaleSheetLayoutView="95" workbookViewId="0">
      <selection activeCell="D1" sqref="D1"/>
    </sheetView>
  </sheetViews>
  <sheetFormatPr defaultColWidth="9" defaultRowHeight="18.75"/>
  <cols>
    <col min="1" max="1" width="1.625" style="78" customWidth="1"/>
    <col min="2" max="4" width="2.625" style="78" customWidth="1"/>
    <col min="5" max="5" width="11.375" style="78" customWidth="1"/>
    <col min="6" max="6" width="6.125" style="78" customWidth="1"/>
    <col min="7" max="11" width="9.625" style="78" customWidth="1"/>
    <col min="12" max="12" width="11.125" style="78" customWidth="1"/>
    <col min="13" max="13" width="9.625" style="78" customWidth="1"/>
    <col min="14" max="14" width="11.125" style="78" customWidth="1"/>
    <col min="15" max="15" width="9" style="27"/>
    <col min="16" max="16" width="3.125" style="41" customWidth="1"/>
    <col min="17" max="16384" width="9" style="29"/>
  </cols>
  <sheetData>
    <row r="1" spans="2:16">
      <c r="B1" s="270" t="s">
        <v>86</v>
      </c>
      <c r="C1" s="79"/>
      <c r="D1" s="79"/>
      <c r="E1" s="79"/>
      <c r="F1" s="79"/>
      <c r="G1" s="79"/>
      <c r="H1" s="319"/>
      <c r="I1" s="319"/>
      <c r="J1" s="319"/>
      <c r="K1" s="319"/>
      <c r="L1" s="79"/>
      <c r="M1" s="79"/>
      <c r="N1" s="79"/>
      <c r="P1" s="28"/>
    </row>
    <row r="2" spans="2:16">
      <c r="B2" s="79"/>
      <c r="C2" s="79"/>
      <c r="D2" s="79"/>
      <c r="E2" s="79"/>
      <c r="F2" s="79"/>
      <c r="G2" s="79"/>
      <c r="H2" s="319"/>
      <c r="I2" s="319"/>
      <c r="J2" s="319"/>
      <c r="K2" s="319"/>
      <c r="L2" s="79"/>
      <c r="M2" s="79"/>
      <c r="N2" s="79"/>
      <c r="P2" s="28"/>
    </row>
    <row r="3" spans="2:16" ht="13.5" customHeight="1">
      <c r="B3" s="689" t="s">
        <v>65</v>
      </c>
      <c r="C3" s="690"/>
      <c r="D3" s="690"/>
      <c r="E3" s="690"/>
      <c r="F3" s="691"/>
      <c r="G3" s="677" t="s">
        <v>66</v>
      </c>
      <c r="H3" s="677" t="s">
        <v>67</v>
      </c>
      <c r="I3" s="677" t="s">
        <v>68</v>
      </c>
      <c r="J3" s="677" t="s">
        <v>69</v>
      </c>
      <c r="K3" s="677" t="s">
        <v>70</v>
      </c>
      <c r="L3" s="677" t="s">
        <v>71</v>
      </c>
      <c r="M3" s="677" t="s">
        <v>72</v>
      </c>
      <c r="N3" s="677" t="s">
        <v>73</v>
      </c>
      <c r="P3" s="28"/>
    </row>
    <row r="4" spans="2:16">
      <c r="B4" s="692"/>
      <c r="C4" s="693"/>
      <c r="D4" s="693"/>
      <c r="E4" s="693"/>
      <c r="F4" s="694"/>
      <c r="G4" s="678"/>
      <c r="H4" s="678"/>
      <c r="I4" s="678"/>
      <c r="J4" s="678"/>
      <c r="K4" s="678"/>
      <c r="L4" s="678"/>
      <c r="M4" s="678"/>
      <c r="N4" s="678"/>
      <c r="P4" s="28"/>
    </row>
    <row r="5" spans="2:16" ht="16.5" customHeight="1">
      <c r="B5" s="679" t="s">
        <v>12</v>
      </c>
      <c r="C5" s="681" t="s">
        <v>13</v>
      </c>
      <c r="D5" s="682"/>
      <c r="E5" s="683"/>
      <c r="F5" s="320" t="s">
        <v>14</v>
      </c>
      <c r="G5" s="123">
        <v>1764269</v>
      </c>
      <c r="H5" s="199">
        <v>3383584</v>
      </c>
      <c r="I5" s="199">
        <v>60723792</v>
      </c>
      <c r="J5" s="199">
        <v>15621133</v>
      </c>
      <c r="K5" s="199">
        <v>30162857</v>
      </c>
      <c r="L5" s="199">
        <v>4089857</v>
      </c>
      <c r="M5" s="199">
        <v>3852908</v>
      </c>
      <c r="N5" s="126">
        <v>119598400</v>
      </c>
      <c r="P5" s="28"/>
    </row>
    <row r="6" spans="2:16" ht="16.5" customHeight="1">
      <c r="B6" s="679"/>
      <c r="C6" s="684" t="s">
        <v>15</v>
      </c>
      <c r="D6" s="685"/>
      <c r="E6" s="686"/>
      <c r="F6" s="320" t="s">
        <v>14</v>
      </c>
      <c r="G6" s="199" t="s">
        <v>103</v>
      </c>
      <c r="H6" s="199" t="s">
        <v>103</v>
      </c>
      <c r="I6" s="199">
        <v>5210052</v>
      </c>
      <c r="J6" s="199" t="s">
        <v>103</v>
      </c>
      <c r="K6" s="199" t="s">
        <v>103</v>
      </c>
      <c r="L6" s="199" t="s">
        <v>103</v>
      </c>
      <c r="M6" s="199" t="s">
        <v>103</v>
      </c>
      <c r="N6" s="126">
        <v>5515948</v>
      </c>
      <c r="P6" s="28"/>
    </row>
    <row r="7" spans="2:16" ht="16.5" customHeight="1">
      <c r="B7" s="679"/>
      <c r="C7" s="684" t="s">
        <v>16</v>
      </c>
      <c r="D7" s="687"/>
      <c r="E7" s="688"/>
      <c r="F7" s="320" t="s">
        <v>14</v>
      </c>
      <c r="G7" s="123">
        <v>109376</v>
      </c>
      <c r="H7" s="199">
        <v>96119</v>
      </c>
      <c r="I7" s="199">
        <v>2383283</v>
      </c>
      <c r="J7" s="199">
        <v>487489</v>
      </c>
      <c r="K7" s="199">
        <v>899407</v>
      </c>
      <c r="L7" s="199">
        <v>210611</v>
      </c>
      <c r="M7" s="199">
        <v>293179</v>
      </c>
      <c r="N7" s="126">
        <v>4479464</v>
      </c>
      <c r="P7" s="28"/>
    </row>
    <row r="8" spans="2:16" ht="16.5" customHeight="1">
      <c r="B8" s="679"/>
      <c r="C8" s="684" t="s">
        <v>17</v>
      </c>
      <c r="D8" s="685"/>
      <c r="E8" s="686"/>
      <c r="F8" s="320" t="s">
        <v>14</v>
      </c>
      <c r="G8" s="123" t="s">
        <v>103</v>
      </c>
      <c r="H8" s="199" t="s">
        <v>103</v>
      </c>
      <c r="I8" s="199" t="s">
        <v>103</v>
      </c>
      <c r="J8" s="199" t="s">
        <v>103</v>
      </c>
      <c r="K8" s="199" t="s">
        <v>103</v>
      </c>
      <c r="L8" s="199" t="s">
        <v>103</v>
      </c>
      <c r="M8" s="199" t="s">
        <v>103</v>
      </c>
      <c r="N8" s="126" t="s">
        <v>103</v>
      </c>
      <c r="P8" s="28"/>
    </row>
    <row r="9" spans="2:16" ht="16.5" customHeight="1">
      <c r="B9" s="679"/>
      <c r="C9" s="681" t="s">
        <v>18</v>
      </c>
      <c r="D9" s="682"/>
      <c r="E9" s="683"/>
      <c r="F9" s="320" t="s">
        <v>14</v>
      </c>
      <c r="G9" s="131" t="s">
        <v>103</v>
      </c>
      <c r="H9" s="132" t="s">
        <v>103</v>
      </c>
      <c r="I9" s="132" t="s">
        <v>103</v>
      </c>
      <c r="J9" s="132" t="s">
        <v>103</v>
      </c>
      <c r="K9" s="132" t="s">
        <v>103</v>
      </c>
      <c r="L9" s="132" t="s">
        <v>103</v>
      </c>
      <c r="M9" s="132" t="s">
        <v>103</v>
      </c>
      <c r="N9" s="134" t="s">
        <v>103</v>
      </c>
      <c r="P9" s="28"/>
    </row>
    <row r="10" spans="2:16" ht="16.5" customHeight="1">
      <c r="B10" s="680"/>
      <c r="C10" s="681" t="s">
        <v>19</v>
      </c>
      <c r="D10" s="682"/>
      <c r="E10" s="683"/>
      <c r="F10" s="320" t="s">
        <v>14</v>
      </c>
      <c r="G10" s="202">
        <v>2097847</v>
      </c>
      <c r="H10" s="203">
        <v>3561397</v>
      </c>
      <c r="I10" s="203">
        <v>68317127</v>
      </c>
      <c r="J10" s="203">
        <v>16110851</v>
      </c>
      <c r="K10" s="203">
        <v>31062264</v>
      </c>
      <c r="L10" s="203">
        <v>4300468</v>
      </c>
      <c r="M10" s="203">
        <v>4146087</v>
      </c>
      <c r="N10" s="204">
        <v>129596041</v>
      </c>
      <c r="P10" s="28"/>
    </row>
    <row r="11" spans="2:16" ht="16.5" customHeight="1">
      <c r="B11" s="679" t="s">
        <v>20</v>
      </c>
      <c r="C11" s="684" t="s">
        <v>13</v>
      </c>
      <c r="D11" s="687"/>
      <c r="E11" s="688"/>
      <c r="F11" s="320" t="s">
        <v>14</v>
      </c>
      <c r="G11" s="207">
        <v>193542</v>
      </c>
      <c r="H11" s="208">
        <v>1858375</v>
      </c>
      <c r="I11" s="208">
        <v>28390100</v>
      </c>
      <c r="J11" s="208">
        <v>4108462</v>
      </c>
      <c r="K11" s="208">
        <v>1138642</v>
      </c>
      <c r="L11" s="208">
        <v>1786407</v>
      </c>
      <c r="M11" s="208">
        <v>1449674</v>
      </c>
      <c r="N11" s="209">
        <v>38925202</v>
      </c>
      <c r="P11" s="28"/>
    </row>
    <row r="12" spans="2:16" ht="16.5" customHeight="1">
      <c r="B12" s="679"/>
      <c r="C12" s="684" t="s">
        <v>15</v>
      </c>
      <c r="D12" s="685"/>
      <c r="E12" s="686"/>
      <c r="F12" s="320" t="s">
        <v>14</v>
      </c>
      <c r="G12" s="123">
        <v>298143</v>
      </c>
      <c r="H12" s="208">
        <v>129326</v>
      </c>
      <c r="I12" s="208">
        <v>6874443</v>
      </c>
      <c r="J12" s="208" t="s">
        <v>103</v>
      </c>
      <c r="K12" s="208" t="s">
        <v>103</v>
      </c>
      <c r="L12" s="208" t="s">
        <v>103</v>
      </c>
      <c r="M12" s="208" t="s">
        <v>103</v>
      </c>
      <c r="N12" s="209">
        <v>7681433</v>
      </c>
      <c r="P12" s="28"/>
    </row>
    <row r="13" spans="2:16" ht="16.5" customHeight="1">
      <c r="B13" s="679"/>
      <c r="C13" s="681" t="s">
        <v>16</v>
      </c>
      <c r="D13" s="682"/>
      <c r="E13" s="683"/>
      <c r="F13" s="320" t="s">
        <v>14</v>
      </c>
      <c r="G13" s="207" t="s">
        <v>103</v>
      </c>
      <c r="H13" s="208" t="s">
        <v>103</v>
      </c>
      <c r="I13" s="208" t="s">
        <v>103</v>
      </c>
      <c r="J13" s="208" t="s">
        <v>103</v>
      </c>
      <c r="K13" s="208" t="s">
        <v>103</v>
      </c>
      <c r="L13" s="208" t="s">
        <v>103</v>
      </c>
      <c r="M13" s="208" t="s">
        <v>103</v>
      </c>
      <c r="N13" s="209" t="s">
        <v>103</v>
      </c>
      <c r="P13" s="28"/>
    </row>
    <row r="14" spans="2:16" ht="16.5" customHeight="1">
      <c r="B14" s="679"/>
      <c r="C14" s="684" t="s">
        <v>17</v>
      </c>
      <c r="D14" s="685"/>
      <c r="E14" s="686"/>
      <c r="F14" s="320" t="s">
        <v>14</v>
      </c>
      <c r="G14" s="207" t="s">
        <v>103</v>
      </c>
      <c r="H14" s="208" t="s">
        <v>103</v>
      </c>
      <c r="I14" s="208" t="s">
        <v>103</v>
      </c>
      <c r="J14" s="208" t="s">
        <v>103</v>
      </c>
      <c r="K14" s="208" t="s">
        <v>103</v>
      </c>
      <c r="L14" s="208" t="s">
        <v>103</v>
      </c>
      <c r="M14" s="208" t="s">
        <v>103</v>
      </c>
      <c r="N14" s="209" t="s">
        <v>103</v>
      </c>
      <c r="P14" s="28"/>
    </row>
    <row r="15" spans="2:16" ht="16.5" customHeight="1">
      <c r="B15" s="679"/>
      <c r="C15" s="681" t="s">
        <v>18</v>
      </c>
      <c r="D15" s="682"/>
      <c r="E15" s="683"/>
      <c r="F15" s="320" t="s">
        <v>14</v>
      </c>
      <c r="G15" s="219" t="s">
        <v>103</v>
      </c>
      <c r="H15" s="220" t="s">
        <v>103</v>
      </c>
      <c r="I15" s="220" t="s">
        <v>103</v>
      </c>
      <c r="J15" s="220" t="s">
        <v>103</v>
      </c>
      <c r="K15" s="220" t="s">
        <v>103</v>
      </c>
      <c r="L15" s="220" t="s">
        <v>103</v>
      </c>
      <c r="M15" s="220" t="s">
        <v>103</v>
      </c>
      <c r="N15" s="134">
        <v>5851</v>
      </c>
      <c r="P15" s="28"/>
    </row>
    <row r="16" spans="2:16" ht="16.5" customHeight="1">
      <c r="B16" s="680"/>
      <c r="C16" s="681" t="s">
        <v>19</v>
      </c>
      <c r="D16" s="682"/>
      <c r="E16" s="683"/>
      <c r="F16" s="320" t="s">
        <v>14</v>
      </c>
      <c r="G16" s="214">
        <v>491988</v>
      </c>
      <c r="H16" s="215">
        <v>1989597</v>
      </c>
      <c r="I16" s="215">
        <v>35563141</v>
      </c>
      <c r="J16" s="215">
        <v>4501747</v>
      </c>
      <c r="K16" s="215">
        <v>1140725</v>
      </c>
      <c r="L16" s="215">
        <v>1786407</v>
      </c>
      <c r="M16" s="215">
        <v>1487245</v>
      </c>
      <c r="N16" s="216">
        <v>46960850</v>
      </c>
      <c r="P16" s="28"/>
    </row>
    <row r="17" spans="2:16" ht="16.5" customHeight="1">
      <c r="B17" s="679" t="s">
        <v>21</v>
      </c>
      <c r="C17" s="681" t="s">
        <v>22</v>
      </c>
      <c r="D17" s="682"/>
      <c r="E17" s="683"/>
      <c r="F17" s="320" t="s">
        <v>14</v>
      </c>
      <c r="G17" s="219">
        <v>2097847</v>
      </c>
      <c r="H17" s="220">
        <v>3561397</v>
      </c>
      <c r="I17" s="220">
        <v>68317127</v>
      </c>
      <c r="J17" s="220">
        <v>16110851</v>
      </c>
      <c r="K17" s="220">
        <v>31062264</v>
      </c>
      <c r="L17" s="220">
        <v>4300468</v>
      </c>
      <c r="M17" s="220">
        <v>4146087</v>
      </c>
      <c r="N17" s="221">
        <v>129596041</v>
      </c>
      <c r="P17" s="28"/>
    </row>
    <row r="18" spans="2:16" ht="16.5" customHeight="1">
      <c r="B18" s="679"/>
      <c r="C18" s="706" t="s">
        <v>74</v>
      </c>
      <c r="D18" s="707"/>
      <c r="E18" s="708"/>
      <c r="F18" s="320" t="s">
        <v>14</v>
      </c>
      <c r="G18" s="219">
        <v>491685</v>
      </c>
      <c r="H18" s="220">
        <v>1862526</v>
      </c>
      <c r="I18" s="220">
        <v>29460518</v>
      </c>
      <c r="J18" s="220">
        <v>4499046</v>
      </c>
      <c r="K18" s="220">
        <v>1138642</v>
      </c>
      <c r="L18" s="220">
        <v>1276073</v>
      </c>
      <c r="M18" s="220">
        <v>1090582</v>
      </c>
      <c r="N18" s="221">
        <v>39819072</v>
      </c>
      <c r="P18" s="28"/>
    </row>
    <row r="19" spans="2:16" ht="16.5" customHeight="1">
      <c r="B19" s="679"/>
      <c r="C19" s="709" t="s">
        <v>24</v>
      </c>
      <c r="D19" s="710"/>
      <c r="E19" s="711"/>
      <c r="F19" s="320" t="s">
        <v>14</v>
      </c>
      <c r="G19" s="219" t="s">
        <v>103</v>
      </c>
      <c r="H19" s="220" t="s">
        <v>103</v>
      </c>
      <c r="I19" s="220">
        <v>6102623</v>
      </c>
      <c r="J19" s="220" t="s">
        <v>103</v>
      </c>
      <c r="K19" s="220" t="s">
        <v>103</v>
      </c>
      <c r="L19" s="256">
        <v>510334</v>
      </c>
      <c r="M19" s="220">
        <v>396663</v>
      </c>
      <c r="N19" s="221">
        <v>7141778</v>
      </c>
      <c r="P19" s="28"/>
    </row>
    <row r="20" spans="2:16" ht="16.5" customHeight="1">
      <c r="B20" s="679"/>
      <c r="C20" s="706" t="s">
        <v>75</v>
      </c>
      <c r="D20" s="707"/>
      <c r="E20" s="708"/>
      <c r="F20" s="320" t="s">
        <v>14</v>
      </c>
      <c r="G20" s="219">
        <v>500623</v>
      </c>
      <c r="H20" s="220">
        <v>1772620</v>
      </c>
      <c r="I20" s="220">
        <v>29387021</v>
      </c>
      <c r="J20" s="220">
        <v>3868169</v>
      </c>
      <c r="K20" s="220">
        <v>1149752</v>
      </c>
      <c r="L20" s="220">
        <v>1015489</v>
      </c>
      <c r="M20" s="220">
        <v>1228467</v>
      </c>
      <c r="N20" s="221">
        <v>38922141</v>
      </c>
      <c r="P20" s="28"/>
    </row>
    <row r="21" spans="2:16" ht="16.5" customHeight="1">
      <c r="B21" s="679"/>
      <c r="C21" s="712" t="s">
        <v>26</v>
      </c>
      <c r="D21" s="688" t="s">
        <v>27</v>
      </c>
      <c r="E21" s="695"/>
      <c r="F21" s="320" t="s">
        <v>14</v>
      </c>
      <c r="G21" s="224">
        <v>386803</v>
      </c>
      <c r="H21" s="241">
        <v>456920</v>
      </c>
      <c r="I21" s="241">
        <v>9159628</v>
      </c>
      <c r="J21" s="241">
        <v>1576181</v>
      </c>
      <c r="K21" s="241">
        <v>3880316</v>
      </c>
      <c r="L21" s="241">
        <v>496509</v>
      </c>
      <c r="M21" s="241">
        <v>761875</v>
      </c>
      <c r="N21" s="210">
        <v>16718232</v>
      </c>
      <c r="P21" s="28"/>
    </row>
    <row r="22" spans="2:16" ht="16.5" customHeight="1">
      <c r="B22" s="679"/>
      <c r="C22" s="712"/>
      <c r="D22" s="688" t="s">
        <v>28</v>
      </c>
      <c r="E22" s="695"/>
      <c r="F22" s="320" t="s">
        <v>14</v>
      </c>
      <c r="G22" s="207">
        <v>792064</v>
      </c>
      <c r="H22" s="208">
        <v>383135</v>
      </c>
      <c r="I22" s="208">
        <v>9102673</v>
      </c>
      <c r="J22" s="208">
        <v>1645766</v>
      </c>
      <c r="K22" s="208">
        <v>3989523</v>
      </c>
      <c r="L22" s="208">
        <v>504840</v>
      </c>
      <c r="M22" s="208">
        <v>807740</v>
      </c>
      <c r="N22" s="209">
        <v>17225741</v>
      </c>
      <c r="P22" s="28"/>
    </row>
    <row r="23" spans="2:16" ht="16.5" customHeight="1">
      <c r="B23" s="679"/>
      <c r="C23" s="712"/>
      <c r="D23" s="688" t="s">
        <v>29</v>
      </c>
      <c r="E23" s="695"/>
      <c r="F23" s="320" t="s">
        <v>14</v>
      </c>
      <c r="G23" s="207">
        <v>540532</v>
      </c>
      <c r="H23" s="208">
        <v>2380055</v>
      </c>
      <c r="I23" s="208">
        <v>47034465</v>
      </c>
      <c r="J23" s="208">
        <v>12040252</v>
      </c>
      <c r="K23" s="208">
        <v>18464750</v>
      </c>
      <c r="L23" s="208">
        <v>3564402</v>
      </c>
      <c r="M23" s="208">
        <v>1892018</v>
      </c>
      <c r="N23" s="209">
        <v>85916474</v>
      </c>
      <c r="P23" s="28"/>
    </row>
    <row r="24" spans="2:16" ht="16.5" customHeight="1">
      <c r="B24" s="679"/>
      <c r="C24" s="712"/>
      <c r="D24" s="688" t="s">
        <v>30</v>
      </c>
      <c r="E24" s="695"/>
      <c r="F24" s="320" t="s">
        <v>14</v>
      </c>
      <c r="G24" s="219">
        <v>310649</v>
      </c>
      <c r="H24" s="220">
        <v>387748</v>
      </c>
      <c r="I24" s="220">
        <v>6094398</v>
      </c>
      <c r="J24" s="220">
        <v>1635724</v>
      </c>
      <c r="K24" s="220">
        <v>3148632</v>
      </c>
      <c r="L24" s="220">
        <v>636356</v>
      </c>
      <c r="M24" s="220">
        <v>862857</v>
      </c>
      <c r="N24" s="221">
        <v>13076364</v>
      </c>
      <c r="P24" s="28"/>
    </row>
    <row r="25" spans="2:16" ht="16.5" customHeight="1">
      <c r="B25" s="680"/>
      <c r="C25" s="712"/>
      <c r="D25" s="684" t="s">
        <v>19</v>
      </c>
      <c r="E25" s="696"/>
      <c r="F25" s="320" t="s">
        <v>14</v>
      </c>
      <c r="G25" s="257">
        <v>2030048</v>
      </c>
      <c r="H25" s="258">
        <v>3607858</v>
      </c>
      <c r="I25" s="258">
        <v>71391164</v>
      </c>
      <c r="J25" s="258">
        <v>16897923</v>
      </c>
      <c r="K25" s="258">
        <v>29483221</v>
      </c>
      <c r="L25" s="258">
        <v>5202107</v>
      </c>
      <c r="M25" s="258">
        <v>4324490</v>
      </c>
      <c r="N25" s="259">
        <v>132936811</v>
      </c>
      <c r="P25" s="28"/>
    </row>
    <row r="26" spans="2:16" ht="16.5" customHeight="1">
      <c r="B26" s="681" t="s">
        <v>31</v>
      </c>
      <c r="C26" s="697"/>
      <c r="D26" s="697"/>
      <c r="E26" s="698"/>
      <c r="F26" s="321" t="s">
        <v>32</v>
      </c>
      <c r="G26" s="207">
        <v>861398</v>
      </c>
      <c r="H26" s="208">
        <v>829766</v>
      </c>
      <c r="I26" s="208">
        <v>15645235</v>
      </c>
      <c r="J26" s="208">
        <v>2935297</v>
      </c>
      <c r="K26" s="208">
        <v>7693435</v>
      </c>
      <c r="L26" s="208">
        <v>1142130</v>
      </c>
      <c r="M26" s="208">
        <v>1708266</v>
      </c>
      <c r="N26" s="209">
        <v>30815527</v>
      </c>
      <c r="P26" s="28"/>
    </row>
    <row r="27" spans="2:16" ht="16.5" customHeight="1">
      <c r="B27" s="699" t="s">
        <v>33</v>
      </c>
      <c r="C27" s="700" t="s">
        <v>27</v>
      </c>
      <c r="D27" s="701"/>
      <c r="E27" s="702"/>
      <c r="F27" s="322" t="s">
        <v>34</v>
      </c>
      <c r="G27" s="224">
        <v>648335</v>
      </c>
      <c r="H27" s="241">
        <v>674042</v>
      </c>
      <c r="I27" s="241">
        <v>13488842</v>
      </c>
      <c r="J27" s="241">
        <v>2463780</v>
      </c>
      <c r="K27" s="241">
        <v>6362720</v>
      </c>
      <c r="L27" s="241">
        <v>955267</v>
      </c>
      <c r="M27" s="241">
        <v>1442961</v>
      </c>
      <c r="N27" s="210">
        <v>26035947</v>
      </c>
      <c r="P27" s="28"/>
    </row>
    <row r="28" spans="2:16" ht="16.5" customHeight="1">
      <c r="B28" s="679"/>
      <c r="C28" s="684" t="s">
        <v>28</v>
      </c>
      <c r="D28" s="703"/>
      <c r="E28" s="696"/>
      <c r="F28" s="320" t="s">
        <v>34</v>
      </c>
      <c r="G28" s="207">
        <v>32437</v>
      </c>
      <c r="H28" s="208">
        <v>36342</v>
      </c>
      <c r="I28" s="208">
        <v>475244</v>
      </c>
      <c r="J28" s="208">
        <v>62500</v>
      </c>
      <c r="K28" s="208">
        <v>218812</v>
      </c>
      <c r="L28" s="208">
        <v>41721</v>
      </c>
      <c r="M28" s="208">
        <v>58219</v>
      </c>
      <c r="N28" s="209">
        <v>925275</v>
      </c>
      <c r="P28" s="28"/>
    </row>
    <row r="29" spans="2:16" ht="16.5" customHeight="1">
      <c r="B29" s="679"/>
      <c r="C29" s="681" t="s">
        <v>29</v>
      </c>
      <c r="D29" s="704"/>
      <c r="E29" s="705"/>
      <c r="F29" s="320" t="s">
        <v>34</v>
      </c>
      <c r="G29" s="207">
        <v>678</v>
      </c>
      <c r="H29" s="208">
        <v>477</v>
      </c>
      <c r="I29" s="208">
        <v>20720</v>
      </c>
      <c r="J29" s="208">
        <v>4350</v>
      </c>
      <c r="K29" s="208">
        <v>13149</v>
      </c>
      <c r="L29" s="208">
        <v>784</v>
      </c>
      <c r="M29" s="208">
        <v>1287</v>
      </c>
      <c r="N29" s="209">
        <v>41445</v>
      </c>
      <c r="P29" s="28"/>
    </row>
    <row r="30" spans="2:16" ht="16.5" customHeight="1">
      <c r="B30" s="679"/>
      <c r="C30" s="681" t="s">
        <v>30</v>
      </c>
      <c r="D30" s="704"/>
      <c r="E30" s="705"/>
      <c r="F30" s="320" t="s">
        <v>34</v>
      </c>
      <c r="G30" s="219">
        <v>6399</v>
      </c>
      <c r="H30" s="220">
        <v>9827</v>
      </c>
      <c r="I30" s="220">
        <v>111955</v>
      </c>
      <c r="J30" s="220">
        <v>25002</v>
      </c>
      <c r="K30" s="220">
        <v>45068</v>
      </c>
      <c r="L30" s="220">
        <v>11891</v>
      </c>
      <c r="M30" s="220">
        <v>17080</v>
      </c>
      <c r="N30" s="221">
        <v>227222</v>
      </c>
      <c r="P30" s="28"/>
    </row>
    <row r="31" spans="2:16" ht="16.5" customHeight="1">
      <c r="B31" s="680"/>
      <c r="C31" s="681" t="s">
        <v>19</v>
      </c>
      <c r="D31" s="704"/>
      <c r="E31" s="705"/>
      <c r="F31" s="320" t="s">
        <v>34</v>
      </c>
      <c r="G31" s="257">
        <v>687849</v>
      </c>
      <c r="H31" s="258">
        <v>720688</v>
      </c>
      <c r="I31" s="258">
        <v>14096761</v>
      </c>
      <c r="J31" s="258">
        <v>2555632</v>
      </c>
      <c r="K31" s="258">
        <v>6639749</v>
      </c>
      <c r="L31" s="258">
        <v>1009663</v>
      </c>
      <c r="M31" s="258">
        <v>1519547</v>
      </c>
      <c r="N31" s="259">
        <v>27229889</v>
      </c>
      <c r="P31" s="28"/>
    </row>
    <row r="32" spans="2:16" ht="16.5" customHeight="1">
      <c r="B32" s="713" t="s">
        <v>35</v>
      </c>
      <c r="C32" s="713" t="s">
        <v>36</v>
      </c>
      <c r="D32" s="679" t="s">
        <v>37</v>
      </c>
      <c r="E32" s="323" t="s">
        <v>38</v>
      </c>
      <c r="F32" s="320" t="s">
        <v>39</v>
      </c>
      <c r="G32" s="224" t="s">
        <v>103</v>
      </c>
      <c r="H32" s="241" t="s">
        <v>103</v>
      </c>
      <c r="I32" s="241" t="s">
        <v>103</v>
      </c>
      <c r="J32" s="241" t="s">
        <v>103</v>
      </c>
      <c r="K32" s="241" t="s">
        <v>103</v>
      </c>
      <c r="L32" s="241" t="s">
        <v>103</v>
      </c>
      <c r="M32" s="208" t="s">
        <v>103</v>
      </c>
      <c r="N32" s="210">
        <v>2049738</v>
      </c>
      <c r="P32" s="28"/>
    </row>
    <row r="33" spans="2:16" ht="16.5" customHeight="1">
      <c r="B33" s="713"/>
      <c r="C33" s="713"/>
      <c r="D33" s="679"/>
      <c r="E33" s="324" t="s">
        <v>40</v>
      </c>
      <c r="F33" s="320" t="s">
        <v>39</v>
      </c>
      <c r="G33" s="207" t="s">
        <v>103</v>
      </c>
      <c r="H33" s="208" t="s">
        <v>103</v>
      </c>
      <c r="I33" s="208" t="s">
        <v>103</v>
      </c>
      <c r="J33" s="208" t="s">
        <v>103</v>
      </c>
      <c r="K33" s="208" t="s">
        <v>103</v>
      </c>
      <c r="L33" s="208" t="s">
        <v>103</v>
      </c>
      <c r="M33" s="208" t="s">
        <v>103</v>
      </c>
      <c r="N33" s="209" t="s">
        <v>103</v>
      </c>
      <c r="P33" s="28"/>
    </row>
    <row r="34" spans="2:16" ht="16.5" customHeight="1">
      <c r="B34" s="713"/>
      <c r="C34" s="713"/>
      <c r="D34" s="715"/>
      <c r="E34" s="324" t="s">
        <v>41</v>
      </c>
      <c r="F34" s="320"/>
      <c r="G34" s="207" t="s">
        <v>103</v>
      </c>
      <c r="H34" s="208" t="s">
        <v>103</v>
      </c>
      <c r="I34" s="208" t="s">
        <v>103</v>
      </c>
      <c r="J34" s="208" t="s">
        <v>103</v>
      </c>
      <c r="K34" s="208" t="s">
        <v>103</v>
      </c>
      <c r="L34" s="208" t="s">
        <v>103</v>
      </c>
      <c r="M34" s="208" t="s">
        <v>103</v>
      </c>
      <c r="N34" s="209" t="s">
        <v>103</v>
      </c>
      <c r="P34" s="28"/>
    </row>
    <row r="35" spans="2:16" ht="16.5" customHeight="1">
      <c r="B35" s="713"/>
      <c r="C35" s="679"/>
      <c r="D35" s="699" t="s">
        <v>42</v>
      </c>
      <c r="E35" s="324" t="s">
        <v>38</v>
      </c>
      <c r="F35" s="320" t="s">
        <v>39</v>
      </c>
      <c r="G35" s="224">
        <v>61114</v>
      </c>
      <c r="H35" s="241">
        <v>11909</v>
      </c>
      <c r="I35" s="241">
        <v>5066</v>
      </c>
      <c r="J35" s="241">
        <v>48230</v>
      </c>
      <c r="K35" s="241">
        <v>46077</v>
      </c>
      <c r="L35" s="241">
        <v>34309</v>
      </c>
      <c r="M35" s="241">
        <v>10761</v>
      </c>
      <c r="N35" s="210">
        <v>217466</v>
      </c>
      <c r="P35" s="28"/>
    </row>
    <row r="36" spans="2:16" ht="16.5" customHeight="1">
      <c r="B36" s="713"/>
      <c r="C36" s="679"/>
      <c r="D36" s="715"/>
      <c r="E36" s="324" t="s">
        <v>40</v>
      </c>
      <c r="F36" s="320" t="s">
        <v>39</v>
      </c>
      <c r="G36" s="207">
        <v>2041</v>
      </c>
      <c r="H36" s="208">
        <v>1610</v>
      </c>
      <c r="I36" s="208">
        <v>12139</v>
      </c>
      <c r="J36" s="208">
        <v>8924</v>
      </c>
      <c r="K36" s="208">
        <v>16871</v>
      </c>
      <c r="L36" s="208">
        <v>3960</v>
      </c>
      <c r="M36" s="208">
        <v>6854</v>
      </c>
      <c r="N36" s="209">
        <v>52399</v>
      </c>
      <c r="P36" s="28"/>
    </row>
    <row r="37" spans="2:16" ht="16.5" customHeight="1">
      <c r="B37" s="713"/>
      <c r="C37" s="714"/>
      <c r="D37" s="714"/>
      <c r="E37" s="324" t="s">
        <v>41</v>
      </c>
      <c r="F37" s="320"/>
      <c r="G37" s="207" t="s">
        <v>103</v>
      </c>
      <c r="H37" s="208" t="s">
        <v>103</v>
      </c>
      <c r="I37" s="208" t="s">
        <v>103</v>
      </c>
      <c r="J37" s="208" t="s">
        <v>103</v>
      </c>
      <c r="K37" s="208" t="s">
        <v>103</v>
      </c>
      <c r="L37" s="208" t="s">
        <v>103</v>
      </c>
      <c r="M37" s="208" t="s">
        <v>103</v>
      </c>
      <c r="N37" s="209" t="s">
        <v>103</v>
      </c>
      <c r="P37" s="28"/>
    </row>
    <row r="38" spans="2:16" ht="16.5" customHeight="1">
      <c r="B38" s="679"/>
      <c r="C38" s="679" t="s">
        <v>43</v>
      </c>
      <c r="D38" s="682" t="s">
        <v>44</v>
      </c>
      <c r="E38" s="683"/>
      <c r="F38" s="320" t="s">
        <v>39</v>
      </c>
      <c r="G38" s="243">
        <v>30861</v>
      </c>
      <c r="H38" s="244">
        <v>60782</v>
      </c>
      <c r="I38" s="244">
        <v>1035801</v>
      </c>
      <c r="J38" s="244">
        <v>265758</v>
      </c>
      <c r="K38" s="244">
        <v>517080</v>
      </c>
      <c r="L38" s="244">
        <v>70383</v>
      </c>
      <c r="M38" s="244">
        <v>64251</v>
      </c>
      <c r="N38" s="245">
        <v>2044916</v>
      </c>
      <c r="P38" s="28"/>
    </row>
    <row r="39" spans="2:16" ht="16.5" customHeight="1">
      <c r="B39" s="679"/>
      <c r="C39" s="679"/>
      <c r="D39" s="682" t="s">
        <v>45</v>
      </c>
      <c r="E39" s="683"/>
      <c r="F39" s="320" t="s">
        <v>46</v>
      </c>
      <c r="G39" s="208" t="s">
        <v>103</v>
      </c>
      <c r="H39" s="208" t="s">
        <v>103</v>
      </c>
      <c r="I39" s="248">
        <v>125758253</v>
      </c>
      <c r="J39" s="248" t="s">
        <v>103</v>
      </c>
      <c r="K39" s="248" t="s">
        <v>103</v>
      </c>
      <c r="L39" s="248" t="s">
        <v>103</v>
      </c>
      <c r="M39" s="248" t="s">
        <v>103</v>
      </c>
      <c r="N39" s="228">
        <v>132747369</v>
      </c>
      <c r="P39" s="28"/>
    </row>
    <row r="40" spans="2:16" ht="16.5" customHeight="1">
      <c r="B40" s="679"/>
      <c r="C40" s="679"/>
      <c r="D40" s="682" t="s">
        <v>47</v>
      </c>
      <c r="E40" s="683"/>
      <c r="F40" s="320" t="s">
        <v>39</v>
      </c>
      <c r="G40" s="227">
        <v>2030</v>
      </c>
      <c r="H40" s="248">
        <v>1789</v>
      </c>
      <c r="I40" s="248">
        <v>44036</v>
      </c>
      <c r="J40" s="248">
        <v>8912</v>
      </c>
      <c r="K40" s="248">
        <v>16540</v>
      </c>
      <c r="L40" s="248">
        <v>3824</v>
      </c>
      <c r="M40" s="248">
        <v>5394</v>
      </c>
      <c r="N40" s="228">
        <v>82525</v>
      </c>
      <c r="P40" s="28"/>
    </row>
    <row r="41" spans="2:16" ht="16.5" customHeight="1">
      <c r="B41" s="680"/>
      <c r="C41" s="680"/>
      <c r="D41" s="682" t="s">
        <v>41</v>
      </c>
      <c r="E41" s="683"/>
      <c r="F41" s="320" t="s">
        <v>46</v>
      </c>
      <c r="G41" s="230" t="s">
        <v>103</v>
      </c>
      <c r="H41" s="268" t="s">
        <v>103</v>
      </c>
      <c r="I41" s="268" t="s">
        <v>103</v>
      </c>
      <c r="J41" s="268" t="s">
        <v>103</v>
      </c>
      <c r="K41" s="268" t="s">
        <v>103</v>
      </c>
      <c r="L41" s="268" t="s">
        <v>103</v>
      </c>
      <c r="M41" s="268" t="s">
        <v>103</v>
      </c>
      <c r="N41" s="231" t="s">
        <v>103</v>
      </c>
      <c r="P41" s="28"/>
    </row>
    <row r="42" spans="2:16" ht="16.5" customHeight="1">
      <c r="B42" s="699" t="s">
        <v>48</v>
      </c>
      <c r="C42" s="716" t="s">
        <v>49</v>
      </c>
      <c r="D42" s="717"/>
      <c r="E42" s="718"/>
      <c r="F42" s="321" t="s">
        <v>14</v>
      </c>
      <c r="G42" s="207" t="s">
        <v>103</v>
      </c>
      <c r="H42" s="208" t="s">
        <v>103</v>
      </c>
      <c r="I42" s="208" t="s">
        <v>103</v>
      </c>
      <c r="J42" s="208" t="s">
        <v>103</v>
      </c>
      <c r="K42" s="208" t="s">
        <v>103</v>
      </c>
      <c r="L42" s="208" t="s">
        <v>103</v>
      </c>
      <c r="M42" s="208" t="s">
        <v>103</v>
      </c>
      <c r="N42" s="209">
        <v>12267494</v>
      </c>
      <c r="P42" s="28"/>
    </row>
    <row r="43" spans="2:16" ht="16.5" customHeight="1">
      <c r="B43" s="679"/>
      <c r="C43" s="719" t="s">
        <v>50</v>
      </c>
      <c r="D43" s="720"/>
      <c r="E43" s="721"/>
      <c r="F43" s="325" t="s">
        <v>34</v>
      </c>
      <c r="G43" s="219" t="s">
        <v>103</v>
      </c>
      <c r="H43" s="220" t="s">
        <v>103</v>
      </c>
      <c r="I43" s="220" t="s">
        <v>103</v>
      </c>
      <c r="J43" s="220" t="s">
        <v>103</v>
      </c>
      <c r="K43" s="220" t="s">
        <v>103</v>
      </c>
      <c r="L43" s="220" t="s">
        <v>103</v>
      </c>
      <c r="M43" s="220" t="s">
        <v>103</v>
      </c>
      <c r="N43" s="221">
        <v>2719408</v>
      </c>
      <c r="P43" s="28"/>
    </row>
    <row r="44" spans="2:16" ht="16.5" customHeight="1">
      <c r="B44" s="715"/>
      <c r="C44" s="719" t="s">
        <v>51</v>
      </c>
      <c r="D44" s="720"/>
      <c r="E44" s="721"/>
      <c r="F44" s="325" t="s">
        <v>14</v>
      </c>
      <c r="G44" s="207" t="s">
        <v>103</v>
      </c>
      <c r="H44" s="208" t="s">
        <v>103</v>
      </c>
      <c r="I44" s="208" t="s">
        <v>103</v>
      </c>
      <c r="J44" s="208" t="s">
        <v>103</v>
      </c>
      <c r="K44" s="208" t="s">
        <v>103</v>
      </c>
      <c r="L44" s="208" t="s">
        <v>103</v>
      </c>
      <c r="M44" s="208" t="s">
        <v>103</v>
      </c>
      <c r="N44" s="209">
        <v>4978397</v>
      </c>
      <c r="P44" s="28"/>
    </row>
    <row r="45" spans="2:16" ht="16.5" customHeight="1">
      <c r="B45" s="715"/>
      <c r="C45" s="722" t="s">
        <v>52</v>
      </c>
      <c r="D45" s="722"/>
      <c r="E45" s="723"/>
      <c r="F45" s="326" t="s">
        <v>53</v>
      </c>
      <c r="G45" s="219" t="s">
        <v>103</v>
      </c>
      <c r="H45" s="220" t="s">
        <v>103</v>
      </c>
      <c r="I45" s="220" t="s">
        <v>103</v>
      </c>
      <c r="J45" s="220" t="s">
        <v>103</v>
      </c>
      <c r="K45" s="220" t="s">
        <v>103</v>
      </c>
      <c r="L45" s="220" t="s">
        <v>103</v>
      </c>
      <c r="M45" s="220" t="s">
        <v>103</v>
      </c>
      <c r="N45" s="221">
        <v>9</v>
      </c>
      <c r="P45" s="28"/>
    </row>
    <row r="46" spans="2:16" ht="16.5" customHeight="1">
      <c r="B46" s="715"/>
      <c r="C46" s="722" t="s">
        <v>54</v>
      </c>
      <c r="D46" s="722"/>
      <c r="E46" s="723"/>
      <c r="F46" s="320" t="s">
        <v>14</v>
      </c>
      <c r="G46" s="224" t="s">
        <v>103</v>
      </c>
      <c r="H46" s="241" t="s">
        <v>103</v>
      </c>
      <c r="I46" s="241" t="s">
        <v>103</v>
      </c>
      <c r="J46" s="241" t="s">
        <v>103</v>
      </c>
      <c r="K46" s="241" t="s">
        <v>103</v>
      </c>
      <c r="L46" s="241" t="s">
        <v>103</v>
      </c>
      <c r="M46" s="241" t="s">
        <v>103</v>
      </c>
      <c r="N46" s="210">
        <v>21191151</v>
      </c>
      <c r="P46" s="28"/>
    </row>
    <row r="47" spans="2:16" ht="16.5" customHeight="1">
      <c r="B47" s="714"/>
      <c r="C47" s="722" t="s">
        <v>55</v>
      </c>
      <c r="D47" s="722"/>
      <c r="E47" s="723"/>
      <c r="F47" s="320" t="s">
        <v>53</v>
      </c>
      <c r="G47" s="219" t="s">
        <v>103</v>
      </c>
      <c r="H47" s="220" t="s">
        <v>103</v>
      </c>
      <c r="I47" s="220" t="s">
        <v>103</v>
      </c>
      <c r="J47" s="220" t="s">
        <v>103</v>
      </c>
      <c r="K47" s="220" t="s">
        <v>103</v>
      </c>
      <c r="L47" s="220" t="s">
        <v>103</v>
      </c>
      <c r="M47" s="220" t="s">
        <v>103</v>
      </c>
      <c r="N47" s="221">
        <v>56</v>
      </c>
      <c r="P47" s="28"/>
    </row>
    <row r="48" spans="2:16" ht="16.5" customHeight="1" thickBot="1">
      <c r="B48" s="681" t="s">
        <v>56</v>
      </c>
      <c r="C48" s="682"/>
      <c r="D48" s="682"/>
      <c r="E48" s="683"/>
      <c r="F48" s="320" t="s">
        <v>57</v>
      </c>
      <c r="G48" s="250">
        <v>1408</v>
      </c>
      <c r="H48" s="251">
        <v>1775</v>
      </c>
      <c r="I48" s="251">
        <v>16193</v>
      </c>
      <c r="J48" s="251">
        <v>3896</v>
      </c>
      <c r="K48" s="251">
        <v>5961</v>
      </c>
      <c r="L48" s="251">
        <v>2220</v>
      </c>
      <c r="M48" s="251">
        <v>2713</v>
      </c>
      <c r="N48" s="252">
        <v>34166</v>
      </c>
      <c r="P48" s="28"/>
    </row>
    <row r="49" spans="1:16" s="27" customFormat="1">
      <c r="A49" s="79"/>
      <c r="B49" s="79"/>
      <c r="C49" s="79"/>
      <c r="D49" s="79"/>
      <c r="E49" s="79"/>
      <c r="F49" s="79"/>
      <c r="G49" s="80"/>
      <c r="H49" s="80"/>
      <c r="I49" s="80"/>
      <c r="J49" s="80"/>
      <c r="K49" s="80"/>
      <c r="L49" s="80"/>
      <c r="M49" s="80"/>
      <c r="N49" s="80"/>
      <c r="P49" s="40"/>
    </row>
    <row r="50" spans="1:16" s="27" customFormat="1">
      <c r="A50" s="79"/>
      <c r="B50" s="79"/>
      <c r="C50" s="79"/>
      <c r="D50" s="79"/>
      <c r="E50" s="79"/>
      <c r="F50" s="79"/>
      <c r="G50" s="80"/>
      <c r="H50" s="80"/>
      <c r="I50" s="80"/>
      <c r="J50" s="80"/>
      <c r="K50" s="80"/>
      <c r="L50" s="80"/>
      <c r="M50" s="80"/>
      <c r="N50" s="80"/>
      <c r="P50" s="41"/>
    </row>
    <row r="51" spans="1:16" s="27" customFormat="1">
      <c r="A51" s="79"/>
      <c r="B51" s="79"/>
      <c r="C51" s="79"/>
      <c r="D51" s="79"/>
      <c r="E51" s="79"/>
      <c r="F51" s="79"/>
      <c r="G51" s="80"/>
      <c r="H51" s="80"/>
      <c r="I51" s="80"/>
      <c r="J51" s="80"/>
      <c r="K51" s="80"/>
      <c r="L51" s="80"/>
      <c r="M51" s="80"/>
      <c r="N51" s="80"/>
      <c r="P51" s="41"/>
    </row>
    <row r="52" spans="1:16" s="27" customFormat="1">
      <c r="A52" s="79"/>
      <c r="B52" s="79"/>
      <c r="C52" s="79"/>
      <c r="D52" s="79"/>
      <c r="E52" s="79"/>
      <c r="F52" s="79"/>
      <c r="G52" s="80"/>
      <c r="H52" s="80"/>
      <c r="I52" s="80"/>
      <c r="J52" s="80"/>
      <c r="K52" s="80"/>
      <c r="L52" s="80"/>
      <c r="M52" s="80"/>
      <c r="N52" s="80"/>
      <c r="P52" s="41"/>
    </row>
    <row r="53" spans="1:16" s="27" customFormat="1">
      <c r="A53" s="79"/>
      <c r="B53" s="79"/>
      <c r="C53" s="79"/>
      <c r="D53" s="79"/>
      <c r="E53" s="79"/>
      <c r="F53" s="79"/>
      <c r="G53" s="80"/>
      <c r="H53" s="80"/>
      <c r="I53" s="80"/>
      <c r="J53" s="80"/>
      <c r="K53" s="80"/>
      <c r="L53" s="80"/>
      <c r="M53" s="80"/>
      <c r="N53" s="80"/>
      <c r="P53" s="41"/>
    </row>
    <row r="54" spans="1:16" s="27" customFormat="1">
      <c r="A54" s="79"/>
      <c r="B54" s="79"/>
      <c r="C54" s="79"/>
      <c r="D54" s="79"/>
      <c r="E54" s="79"/>
      <c r="F54" s="79"/>
      <c r="G54" s="80"/>
      <c r="H54" s="80"/>
      <c r="I54" s="80"/>
      <c r="J54" s="80"/>
      <c r="K54" s="80"/>
      <c r="L54" s="80"/>
      <c r="M54" s="80"/>
      <c r="N54" s="80"/>
      <c r="P54" s="41"/>
    </row>
    <row r="55" spans="1:16" ht="13.5" customHeight="1">
      <c r="B55" s="29"/>
      <c r="C55" s="29"/>
      <c r="D55" s="29"/>
      <c r="E55" s="29"/>
      <c r="F55" s="29"/>
      <c r="G55" s="29"/>
      <c r="H55" s="29"/>
      <c r="I55" s="29"/>
      <c r="J55" s="29"/>
      <c r="K55" s="29"/>
      <c r="L55" s="29"/>
      <c r="M55" s="29"/>
      <c r="N55" s="29"/>
    </row>
    <row r="56" spans="1:16" ht="13.5" customHeight="1">
      <c r="B56" s="29"/>
      <c r="C56" s="29"/>
      <c r="D56" s="29"/>
      <c r="E56" s="29"/>
      <c r="F56" s="29"/>
      <c r="G56" s="29"/>
      <c r="H56" s="29"/>
      <c r="I56" s="29"/>
      <c r="J56" s="29"/>
      <c r="K56" s="29"/>
      <c r="L56" s="29"/>
      <c r="M56" s="29"/>
      <c r="N56" s="29"/>
    </row>
    <row r="57" spans="1:16" ht="13.5" customHeight="1">
      <c r="B57" s="29"/>
      <c r="C57" s="29"/>
      <c r="D57" s="29"/>
      <c r="E57" s="29"/>
      <c r="F57" s="29"/>
      <c r="G57" s="29"/>
      <c r="H57" s="29"/>
      <c r="I57" s="29"/>
      <c r="J57" s="29"/>
      <c r="K57" s="29"/>
      <c r="L57" s="29"/>
      <c r="M57" s="29"/>
      <c r="N57" s="29"/>
    </row>
    <row r="58" spans="1:16">
      <c r="B58" s="29"/>
      <c r="C58" s="29"/>
      <c r="D58" s="29"/>
      <c r="E58" s="29"/>
      <c r="F58" s="29"/>
      <c r="G58" s="29"/>
      <c r="H58" s="29"/>
      <c r="I58" s="29"/>
      <c r="J58" s="29"/>
      <c r="K58" s="29"/>
      <c r="L58" s="29"/>
      <c r="M58" s="29"/>
      <c r="N58" s="29"/>
    </row>
    <row r="60" spans="1:16">
      <c r="G60" s="81"/>
      <c r="H60" s="81"/>
      <c r="I60" s="81"/>
      <c r="J60" s="81"/>
      <c r="K60" s="81"/>
      <c r="L60" s="81"/>
      <c r="M60" s="81"/>
      <c r="N60" s="81"/>
    </row>
    <row r="61" spans="1:16">
      <c r="G61" s="81"/>
      <c r="H61" s="81"/>
      <c r="I61" s="81"/>
      <c r="J61" s="81"/>
      <c r="K61" s="81"/>
      <c r="L61" s="81"/>
      <c r="M61" s="81"/>
      <c r="N61" s="81"/>
    </row>
    <row r="62" spans="1:16">
      <c r="G62" s="81"/>
      <c r="H62" s="81"/>
      <c r="I62" s="81"/>
      <c r="J62" s="81"/>
      <c r="K62" s="81"/>
      <c r="L62" s="81"/>
      <c r="M62" s="81"/>
      <c r="N62" s="81"/>
    </row>
    <row r="63" spans="1:16">
      <c r="G63" s="81"/>
      <c r="H63" s="81"/>
      <c r="I63" s="81"/>
      <c r="J63" s="81"/>
      <c r="K63" s="81"/>
      <c r="L63" s="81"/>
      <c r="M63" s="81"/>
      <c r="N63" s="81"/>
    </row>
    <row r="64" spans="1:16">
      <c r="G64" s="81"/>
      <c r="H64" s="81"/>
      <c r="I64" s="81"/>
      <c r="J64" s="81"/>
      <c r="K64" s="81"/>
      <c r="L64" s="81"/>
      <c r="M64" s="81"/>
      <c r="N64" s="81"/>
    </row>
    <row r="65" spans="7:14">
      <c r="G65" s="81"/>
      <c r="H65" s="81"/>
      <c r="I65" s="81"/>
      <c r="J65" s="81"/>
      <c r="K65" s="81"/>
      <c r="L65" s="81"/>
      <c r="M65" s="81"/>
      <c r="N65" s="81"/>
    </row>
    <row r="66" spans="7:14">
      <c r="G66" s="81"/>
      <c r="H66" s="81"/>
      <c r="I66" s="81"/>
      <c r="J66" s="81"/>
      <c r="K66" s="81"/>
      <c r="L66" s="81"/>
      <c r="M66" s="81"/>
      <c r="N66" s="81"/>
    </row>
    <row r="67" spans="7:14">
      <c r="G67" s="81"/>
      <c r="H67" s="81"/>
      <c r="I67" s="81"/>
      <c r="J67" s="81"/>
      <c r="K67" s="81"/>
      <c r="L67" s="81"/>
      <c r="M67" s="81"/>
      <c r="N67" s="81"/>
    </row>
    <row r="68" spans="7:14">
      <c r="G68" s="81"/>
      <c r="H68" s="81"/>
      <c r="I68" s="81"/>
      <c r="J68" s="81"/>
      <c r="K68" s="81"/>
      <c r="L68" s="81"/>
      <c r="M68" s="81"/>
      <c r="N68" s="81"/>
    </row>
    <row r="69" spans="7:14">
      <c r="G69" s="81"/>
      <c r="H69" s="81"/>
      <c r="I69" s="81"/>
      <c r="J69" s="81"/>
      <c r="K69" s="81"/>
      <c r="L69" s="81"/>
      <c r="M69" s="81"/>
      <c r="N69" s="81"/>
    </row>
    <row r="70" spans="7:14">
      <c r="G70" s="81"/>
      <c r="H70" s="81"/>
      <c r="I70" s="81"/>
      <c r="J70" s="81"/>
      <c r="K70" s="81"/>
      <c r="L70" s="81"/>
      <c r="M70" s="81"/>
      <c r="N70" s="81"/>
    </row>
    <row r="71" spans="7:14">
      <c r="G71" s="81"/>
      <c r="H71" s="81"/>
      <c r="I71" s="81"/>
      <c r="J71" s="81"/>
      <c r="K71" s="81"/>
      <c r="L71" s="81"/>
      <c r="M71" s="81"/>
      <c r="N71" s="81"/>
    </row>
    <row r="72" spans="7:14">
      <c r="G72" s="81"/>
      <c r="H72" s="81"/>
      <c r="I72" s="81"/>
      <c r="J72" s="81"/>
      <c r="K72" s="81"/>
      <c r="L72" s="81"/>
      <c r="M72" s="81"/>
      <c r="N72" s="81"/>
    </row>
    <row r="73" spans="7:14">
      <c r="G73" s="81"/>
      <c r="H73" s="81"/>
      <c r="I73" s="81"/>
      <c r="J73" s="81"/>
      <c r="K73" s="81"/>
      <c r="L73" s="81"/>
      <c r="M73" s="81"/>
      <c r="N73" s="81"/>
    </row>
    <row r="74" spans="7:14">
      <c r="G74" s="81"/>
      <c r="H74" s="81"/>
      <c r="I74" s="81"/>
      <c r="J74" s="81"/>
      <c r="K74" s="81"/>
      <c r="L74" s="81"/>
      <c r="M74" s="81"/>
      <c r="N74" s="81"/>
    </row>
    <row r="75" spans="7:14">
      <c r="G75" s="81"/>
      <c r="H75" s="81"/>
      <c r="I75" s="81"/>
      <c r="J75" s="81"/>
      <c r="K75" s="81"/>
      <c r="L75" s="81"/>
      <c r="M75" s="81"/>
      <c r="N75" s="81"/>
    </row>
    <row r="76" spans="7:14">
      <c r="G76" s="81"/>
      <c r="H76" s="81"/>
      <c r="I76" s="81"/>
      <c r="J76" s="81"/>
      <c r="K76" s="81"/>
      <c r="L76" s="81"/>
      <c r="M76" s="81"/>
      <c r="N76" s="81"/>
    </row>
    <row r="77" spans="7:14">
      <c r="G77" s="81"/>
      <c r="H77" s="81"/>
      <c r="I77" s="81"/>
      <c r="J77" s="81"/>
      <c r="K77" s="81"/>
      <c r="L77" s="81"/>
      <c r="M77" s="81"/>
      <c r="N77" s="81"/>
    </row>
  </sheetData>
  <mergeCells count="58">
    <mergeCell ref="B48:E48"/>
    <mergeCell ref="B42:B47"/>
    <mergeCell ref="C42:E42"/>
    <mergeCell ref="C43:E43"/>
    <mergeCell ref="C44:E44"/>
    <mergeCell ref="C45:E45"/>
    <mergeCell ref="C46:E46"/>
    <mergeCell ref="C47:E47"/>
    <mergeCell ref="B32:B41"/>
    <mergeCell ref="C32:C37"/>
    <mergeCell ref="D32:D34"/>
    <mergeCell ref="D35:D37"/>
    <mergeCell ref="C38:C41"/>
    <mergeCell ref="D38:E38"/>
    <mergeCell ref="D39:E39"/>
    <mergeCell ref="D40:E40"/>
    <mergeCell ref="D41:E41"/>
    <mergeCell ref="D25:E25"/>
    <mergeCell ref="B26:E26"/>
    <mergeCell ref="B27:B31"/>
    <mergeCell ref="C27:E27"/>
    <mergeCell ref="C28:E28"/>
    <mergeCell ref="C29:E29"/>
    <mergeCell ref="C30:E30"/>
    <mergeCell ref="C31:E31"/>
    <mergeCell ref="B17:B25"/>
    <mergeCell ref="C17:E17"/>
    <mergeCell ref="C18:E18"/>
    <mergeCell ref="C19:E19"/>
    <mergeCell ref="C20:E20"/>
    <mergeCell ref="C21:C25"/>
    <mergeCell ref="D21:E21"/>
    <mergeCell ref="D22:E22"/>
    <mergeCell ref="D23:E23"/>
    <mergeCell ref="D24:E24"/>
    <mergeCell ref="B11:B16"/>
    <mergeCell ref="C11:E11"/>
    <mergeCell ref="C12:E12"/>
    <mergeCell ref="C13:E13"/>
    <mergeCell ref="C14:E14"/>
    <mergeCell ref="C15:E15"/>
    <mergeCell ref="C16:E16"/>
    <mergeCell ref="L3:L4"/>
    <mergeCell ref="M3:M4"/>
    <mergeCell ref="N3:N4"/>
    <mergeCell ref="B5:B10"/>
    <mergeCell ref="C5:E5"/>
    <mergeCell ref="C6:E6"/>
    <mergeCell ref="C7:E7"/>
    <mergeCell ref="C8:E8"/>
    <mergeCell ref="C9:E9"/>
    <mergeCell ref="C10:E10"/>
    <mergeCell ref="B3:F4"/>
    <mergeCell ref="G3:G4"/>
    <mergeCell ref="H3:H4"/>
    <mergeCell ref="I3:I4"/>
    <mergeCell ref="J3:J4"/>
    <mergeCell ref="K3:K4"/>
  </mergeCells>
  <phoneticPr fontId="4"/>
  <pageMargins left="0.59055118110236227" right="0.59055118110236227" top="0.98425196850393704" bottom="0.59055118110236227" header="0.51181102362204722" footer="0.27559055118110237"/>
  <pageSetup paperSize="9" scale="86"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3D4DE5-8983-4F9B-8B2A-C969CF1FD583}">
  <sheetPr>
    <pageSetUpPr fitToPage="1"/>
  </sheetPr>
  <dimension ref="A1:S58"/>
  <sheetViews>
    <sheetView showGridLines="0" view="pageBreakPreview" zoomScale="60" zoomScaleNormal="100" workbookViewId="0">
      <selection activeCell="D1" sqref="D1"/>
    </sheetView>
  </sheetViews>
  <sheetFormatPr defaultColWidth="9" defaultRowHeight="18.75"/>
  <cols>
    <col min="1" max="1" width="1.625" style="2" customWidth="1"/>
    <col min="2" max="4" width="2.625" style="2" customWidth="1"/>
    <col min="5" max="5" width="11.375" style="2" customWidth="1"/>
    <col min="6" max="6" width="5" style="2" customWidth="1"/>
    <col min="7" max="7" width="11.875" style="2" customWidth="1"/>
    <col min="8" max="14" width="10.875" style="2" customWidth="1"/>
    <col min="15" max="15" width="9" style="48"/>
    <col min="16" max="19" width="5.5" style="48" customWidth="1"/>
    <col min="20" max="16384" width="9" style="48"/>
  </cols>
  <sheetData>
    <row r="1" spans="2:19">
      <c r="B1" s="1" t="s">
        <v>87</v>
      </c>
      <c r="H1" s="77"/>
      <c r="I1" s="77"/>
      <c r="J1" s="77"/>
      <c r="K1" s="77"/>
    </row>
    <row r="2" spans="2:19">
      <c r="H2" s="77"/>
      <c r="I2" s="77"/>
      <c r="J2" s="77"/>
      <c r="K2" s="77"/>
    </row>
    <row r="3" spans="2:19">
      <c r="B3" s="633" t="s">
        <v>1</v>
      </c>
      <c r="C3" s="634"/>
      <c r="D3" s="634"/>
      <c r="E3" s="634"/>
      <c r="F3" s="635"/>
      <c r="G3" s="303" t="s">
        <v>2</v>
      </c>
      <c r="H3" s="304"/>
      <c r="I3" s="305"/>
      <c r="J3" s="305"/>
      <c r="K3" s="639" t="s">
        <v>3</v>
      </c>
      <c r="L3" s="640"/>
      <c r="M3" s="639" t="s">
        <v>4</v>
      </c>
      <c r="N3" s="640"/>
    </row>
    <row r="4" spans="2:19">
      <c r="B4" s="636"/>
      <c r="C4" s="637"/>
      <c r="D4" s="637"/>
      <c r="E4" s="637"/>
      <c r="F4" s="638"/>
      <c r="G4" s="306"/>
      <c r="H4" s="307" t="s">
        <v>5</v>
      </c>
      <c r="I4" s="308" t="s">
        <v>6</v>
      </c>
      <c r="J4" s="308" t="s">
        <v>7</v>
      </c>
      <c r="K4" s="309" t="s">
        <v>8</v>
      </c>
      <c r="L4" s="310" t="s">
        <v>9</v>
      </c>
      <c r="M4" s="311" t="s">
        <v>10</v>
      </c>
      <c r="N4" s="310" t="s">
        <v>11</v>
      </c>
    </row>
    <row r="5" spans="2:19" ht="16.5" customHeight="1">
      <c r="B5" s="641" t="s">
        <v>12</v>
      </c>
      <c r="C5" s="644" t="s">
        <v>13</v>
      </c>
      <c r="D5" s="645"/>
      <c r="E5" s="646"/>
      <c r="F5" s="312" t="s">
        <v>14</v>
      </c>
      <c r="G5" s="128">
        <v>112237438</v>
      </c>
      <c r="H5" s="123">
        <v>1980031</v>
      </c>
      <c r="I5" s="199">
        <v>92270122</v>
      </c>
      <c r="J5" s="126">
        <v>17987285</v>
      </c>
      <c r="K5" s="123">
        <v>110377114</v>
      </c>
      <c r="L5" s="126">
        <v>1138888</v>
      </c>
      <c r="M5" s="200">
        <v>721436</v>
      </c>
      <c r="N5" s="126">
        <v>111516002</v>
      </c>
      <c r="P5" s="22"/>
      <c r="Q5" s="22"/>
      <c r="R5" s="22"/>
      <c r="S5" s="22"/>
    </row>
    <row r="6" spans="2:19" ht="16.5" customHeight="1">
      <c r="B6" s="642"/>
      <c r="C6" s="644" t="s">
        <v>15</v>
      </c>
      <c r="D6" s="647"/>
      <c r="E6" s="648"/>
      <c r="F6" s="312" t="s">
        <v>14</v>
      </c>
      <c r="G6" s="128">
        <v>5571496</v>
      </c>
      <c r="H6" s="123" t="s">
        <v>103</v>
      </c>
      <c r="I6" s="199" t="s">
        <v>103</v>
      </c>
      <c r="J6" s="126">
        <v>5323444</v>
      </c>
      <c r="K6" s="123" t="s">
        <v>103</v>
      </c>
      <c r="L6" s="126" t="s">
        <v>103</v>
      </c>
      <c r="M6" s="200" t="s">
        <v>103</v>
      </c>
      <c r="N6" s="126" t="s">
        <v>103</v>
      </c>
      <c r="P6" s="22"/>
      <c r="Q6" s="22"/>
      <c r="R6" s="22"/>
      <c r="S6" s="22"/>
    </row>
    <row r="7" spans="2:19" ht="16.5" customHeight="1">
      <c r="B7" s="642"/>
      <c r="C7" s="644" t="s">
        <v>16</v>
      </c>
      <c r="D7" s="645"/>
      <c r="E7" s="646"/>
      <c r="F7" s="312" t="s">
        <v>14</v>
      </c>
      <c r="G7" s="128">
        <v>4786166</v>
      </c>
      <c r="H7" s="123">
        <v>22309</v>
      </c>
      <c r="I7" s="199">
        <v>4302246</v>
      </c>
      <c r="J7" s="126">
        <v>461611</v>
      </c>
      <c r="K7" s="123">
        <v>4632773</v>
      </c>
      <c r="L7" s="126">
        <v>105264</v>
      </c>
      <c r="M7" s="200">
        <v>48129</v>
      </c>
      <c r="N7" s="126">
        <v>4738037</v>
      </c>
      <c r="P7" s="22"/>
      <c r="Q7" s="22"/>
      <c r="R7" s="22"/>
      <c r="S7" s="22"/>
    </row>
    <row r="8" spans="2:19" ht="16.5" customHeight="1">
      <c r="B8" s="642"/>
      <c r="C8" s="644" t="s">
        <v>17</v>
      </c>
      <c r="D8" s="647"/>
      <c r="E8" s="648"/>
      <c r="F8" s="312" t="s">
        <v>14</v>
      </c>
      <c r="G8" s="128" t="s">
        <v>103</v>
      </c>
      <c r="H8" s="123" t="s">
        <v>103</v>
      </c>
      <c r="I8" s="199" t="s">
        <v>103</v>
      </c>
      <c r="J8" s="126" t="s">
        <v>103</v>
      </c>
      <c r="K8" s="123" t="s">
        <v>103</v>
      </c>
      <c r="L8" s="126" t="s">
        <v>103</v>
      </c>
      <c r="M8" s="200" t="s">
        <v>103</v>
      </c>
      <c r="N8" s="126" t="s">
        <v>103</v>
      </c>
      <c r="P8" s="22"/>
      <c r="Q8" s="22"/>
      <c r="R8" s="22"/>
      <c r="S8" s="22"/>
    </row>
    <row r="9" spans="2:19" ht="16.5" customHeight="1">
      <c r="B9" s="642"/>
      <c r="C9" s="649" t="s">
        <v>18</v>
      </c>
      <c r="D9" s="650"/>
      <c r="E9" s="651"/>
      <c r="F9" s="312" t="s">
        <v>14</v>
      </c>
      <c r="G9" s="130" t="s">
        <v>103</v>
      </c>
      <c r="H9" s="131" t="s">
        <v>103</v>
      </c>
      <c r="I9" s="132" t="s">
        <v>103</v>
      </c>
      <c r="J9" s="134" t="s">
        <v>103</v>
      </c>
      <c r="K9" s="131" t="s">
        <v>103</v>
      </c>
      <c r="L9" s="134" t="s">
        <v>103</v>
      </c>
      <c r="M9" s="135" t="s">
        <v>103</v>
      </c>
      <c r="N9" s="134" t="s">
        <v>103</v>
      </c>
      <c r="P9" s="22"/>
      <c r="Q9" s="22"/>
      <c r="R9" s="22"/>
      <c r="S9" s="22"/>
    </row>
    <row r="10" spans="2:19" ht="16.5" customHeight="1">
      <c r="B10" s="643"/>
      <c r="C10" s="649" t="s">
        <v>19</v>
      </c>
      <c r="D10" s="650"/>
      <c r="E10" s="651"/>
      <c r="F10" s="312" t="s">
        <v>14</v>
      </c>
      <c r="G10" s="201">
        <v>122597345</v>
      </c>
      <c r="H10" s="202">
        <v>2252468</v>
      </c>
      <c r="I10" s="203">
        <v>96572537</v>
      </c>
      <c r="J10" s="204">
        <v>23772340</v>
      </c>
      <c r="K10" s="202">
        <v>120580699</v>
      </c>
      <c r="L10" s="204">
        <v>1246515</v>
      </c>
      <c r="M10" s="205">
        <v>770131</v>
      </c>
      <c r="N10" s="204">
        <v>121827214</v>
      </c>
      <c r="P10" s="22"/>
      <c r="Q10" s="22"/>
      <c r="R10" s="22"/>
      <c r="S10" s="22"/>
    </row>
    <row r="11" spans="2:19" ht="16.5" customHeight="1">
      <c r="B11" s="642" t="s">
        <v>20</v>
      </c>
      <c r="C11" s="644" t="s">
        <v>13</v>
      </c>
      <c r="D11" s="645"/>
      <c r="E11" s="646"/>
      <c r="F11" s="312" t="s">
        <v>14</v>
      </c>
      <c r="G11" s="206">
        <v>38173198</v>
      </c>
      <c r="H11" s="207">
        <v>12740749</v>
      </c>
      <c r="I11" s="208">
        <v>21302739</v>
      </c>
      <c r="J11" s="209">
        <v>4129710</v>
      </c>
      <c r="K11" s="207">
        <v>36104503</v>
      </c>
      <c r="L11" s="210" t="s">
        <v>103</v>
      </c>
      <c r="M11" s="211" t="s">
        <v>103</v>
      </c>
      <c r="N11" s="210" t="s">
        <v>103</v>
      </c>
      <c r="P11" s="22"/>
      <c r="Q11" s="22"/>
      <c r="R11" s="22"/>
      <c r="S11" s="22"/>
    </row>
    <row r="12" spans="2:19" ht="16.5" customHeight="1">
      <c r="B12" s="642"/>
      <c r="C12" s="644" t="s">
        <v>15</v>
      </c>
      <c r="D12" s="647"/>
      <c r="E12" s="648"/>
      <c r="F12" s="312" t="s">
        <v>14</v>
      </c>
      <c r="G12" s="206">
        <v>7643691</v>
      </c>
      <c r="H12" s="207">
        <v>192850</v>
      </c>
      <c r="I12" s="208">
        <v>7125300</v>
      </c>
      <c r="J12" s="209">
        <v>325541</v>
      </c>
      <c r="K12" s="207">
        <v>5750855</v>
      </c>
      <c r="L12" s="209">
        <v>1424850</v>
      </c>
      <c r="M12" s="212">
        <v>467986</v>
      </c>
      <c r="N12" s="209">
        <v>7175705</v>
      </c>
      <c r="P12" s="22"/>
      <c r="Q12" s="22"/>
      <c r="R12" s="22"/>
      <c r="S12" s="22"/>
    </row>
    <row r="13" spans="2:19" ht="16.5" customHeight="1">
      <c r="B13" s="642"/>
      <c r="C13" s="649" t="s">
        <v>16</v>
      </c>
      <c r="D13" s="650"/>
      <c r="E13" s="651"/>
      <c r="F13" s="312" t="s">
        <v>14</v>
      </c>
      <c r="G13" s="206" t="s">
        <v>103</v>
      </c>
      <c r="H13" s="207" t="s">
        <v>103</v>
      </c>
      <c r="I13" s="208" t="s">
        <v>103</v>
      </c>
      <c r="J13" s="209" t="s">
        <v>103</v>
      </c>
      <c r="K13" s="207" t="s">
        <v>103</v>
      </c>
      <c r="L13" s="209" t="s">
        <v>103</v>
      </c>
      <c r="M13" s="212" t="s">
        <v>103</v>
      </c>
      <c r="N13" s="209" t="s">
        <v>103</v>
      </c>
      <c r="P13" s="22"/>
      <c r="Q13" s="22"/>
      <c r="R13" s="22"/>
      <c r="S13" s="22"/>
    </row>
    <row r="14" spans="2:19" ht="16.5" customHeight="1">
      <c r="B14" s="642"/>
      <c r="C14" s="644" t="s">
        <v>17</v>
      </c>
      <c r="D14" s="647"/>
      <c r="E14" s="648"/>
      <c r="F14" s="312" t="s">
        <v>14</v>
      </c>
      <c r="G14" s="206" t="s">
        <v>103</v>
      </c>
      <c r="H14" s="207" t="s">
        <v>103</v>
      </c>
      <c r="I14" s="212" t="s">
        <v>103</v>
      </c>
      <c r="J14" s="209" t="s">
        <v>103</v>
      </c>
      <c r="K14" s="207" t="s">
        <v>103</v>
      </c>
      <c r="L14" s="209" t="s">
        <v>103</v>
      </c>
      <c r="M14" s="264" t="s">
        <v>103</v>
      </c>
      <c r="N14" s="209" t="s">
        <v>103</v>
      </c>
      <c r="P14" s="22"/>
      <c r="Q14" s="22"/>
      <c r="R14" s="22"/>
      <c r="S14" s="22"/>
    </row>
    <row r="15" spans="2:19" ht="16.5" customHeight="1">
      <c r="B15" s="642"/>
      <c r="C15" s="649" t="s">
        <v>18</v>
      </c>
      <c r="D15" s="650"/>
      <c r="E15" s="651"/>
      <c r="F15" s="312" t="s">
        <v>14</v>
      </c>
      <c r="G15" s="130">
        <v>5334</v>
      </c>
      <c r="H15" s="219" t="s">
        <v>103</v>
      </c>
      <c r="I15" s="222" t="s">
        <v>103</v>
      </c>
      <c r="J15" s="221" t="s">
        <v>103</v>
      </c>
      <c r="K15" s="219" t="s">
        <v>103</v>
      </c>
      <c r="L15" s="221" t="s">
        <v>103</v>
      </c>
      <c r="M15" s="265" t="s">
        <v>103</v>
      </c>
      <c r="N15" s="221" t="s">
        <v>103</v>
      </c>
      <c r="P15" s="22"/>
      <c r="Q15" s="22"/>
      <c r="R15" s="22"/>
      <c r="S15" s="22"/>
    </row>
    <row r="16" spans="2:19" ht="16.5" customHeight="1">
      <c r="B16" s="643"/>
      <c r="C16" s="649" t="s">
        <v>19</v>
      </c>
      <c r="D16" s="650"/>
      <c r="E16" s="651"/>
      <c r="F16" s="312" t="s">
        <v>14</v>
      </c>
      <c r="G16" s="213">
        <v>46295814</v>
      </c>
      <c r="H16" s="214">
        <v>12955009</v>
      </c>
      <c r="I16" s="215">
        <v>28864240</v>
      </c>
      <c r="J16" s="216">
        <v>4476565</v>
      </c>
      <c r="K16" s="214">
        <v>42301301</v>
      </c>
      <c r="L16" s="216">
        <v>3122942</v>
      </c>
      <c r="M16" s="217">
        <v>871571</v>
      </c>
      <c r="N16" s="216">
        <v>45424243</v>
      </c>
      <c r="P16" s="22"/>
      <c r="Q16" s="22"/>
      <c r="R16" s="22"/>
      <c r="S16" s="22"/>
    </row>
    <row r="17" spans="1:19" ht="16.5" customHeight="1">
      <c r="A17" s="48"/>
      <c r="B17" s="642" t="s">
        <v>21</v>
      </c>
      <c r="C17" s="649" t="s">
        <v>22</v>
      </c>
      <c r="D17" s="650"/>
      <c r="E17" s="651"/>
      <c r="F17" s="312" t="s">
        <v>14</v>
      </c>
      <c r="G17" s="218">
        <v>122597345</v>
      </c>
      <c r="H17" s="219">
        <v>2252468</v>
      </c>
      <c r="I17" s="220">
        <v>96572537</v>
      </c>
      <c r="J17" s="221">
        <v>23772340</v>
      </c>
      <c r="K17" s="219">
        <v>120580699</v>
      </c>
      <c r="L17" s="221">
        <v>1246515</v>
      </c>
      <c r="M17" s="222">
        <v>770131</v>
      </c>
      <c r="N17" s="221">
        <v>121827214</v>
      </c>
      <c r="P17" s="22"/>
      <c r="Q17" s="22"/>
      <c r="R17" s="22"/>
      <c r="S17" s="22"/>
    </row>
    <row r="18" spans="1:19" ht="16.5" customHeight="1">
      <c r="A18" s="48"/>
      <c r="B18" s="642"/>
      <c r="C18" s="660" t="s">
        <v>23</v>
      </c>
      <c r="D18" s="661"/>
      <c r="E18" s="662"/>
      <c r="F18" s="312" t="s">
        <v>14</v>
      </c>
      <c r="G18" s="218">
        <v>38641742</v>
      </c>
      <c r="H18" s="219">
        <v>12637640</v>
      </c>
      <c r="I18" s="220">
        <v>21634556</v>
      </c>
      <c r="J18" s="221">
        <v>4369546</v>
      </c>
      <c r="K18" s="219">
        <v>34973304</v>
      </c>
      <c r="L18" s="221">
        <v>2819022</v>
      </c>
      <c r="M18" s="222">
        <v>849416</v>
      </c>
      <c r="N18" s="221">
        <v>37792326</v>
      </c>
      <c r="P18" s="22"/>
      <c r="Q18" s="22"/>
      <c r="R18" s="22"/>
      <c r="S18" s="22"/>
    </row>
    <row r="19" spans="1:19" ht="16.5" customHeight="1">
      <c r="A19" s="48"/>
      <c r="B19" s="642"/>
      <c r="C19" s="660" t="s">
        <v>24</v>
      </c>
      <c r="D19" s="661"/>
      <c r="E19" s="662"/>
      <c r="F19" s="312" t="s">
        <v>14</v>
      </c>
      <c r="G19" s="218">
        <v>7654072</v>
      </c>
      <c r="H19" s="219" t="s">
        <v>103</v>
      </c>
      <c r="I19" s="220">
        <v>7229684</v>
      </c>
      <c r="J19" s="259" t="s">
        <v>103</v>
      </c>
      <c r="K19" s="219">
        <v>7327997</v>
      </c>
      <c r="L19" s="221">
        <v>303920</v>
      </c>
      <c r="M19" s="222">
        <v>22155</v>
      </c>
      <c r="N19" s="221">
        <v>7631917</v>
      </c>
      <c r="P19" s="22"/>
      <c r="Q19" s="22"/>
      <c r="R19" s="22"/>
      <c r="S19" s="22"/>
    </row>
    <row r="20" spans="1:19" ht="16.5" customHeight="1">
      <c r="A20" s="48"/>
      <c r="B20" s="642"/>
      <c r="C20" s="649" t="s">
        <v>25</v>
      </c>
      <c r="D20" s="650"/>
      <c r="E20" s="651"/>
      <c r="F20" s="312" t="s">
        <v>14</v>
      </c>
      <c r="G20" s="218">
        <v>37970011</v>
      </c>
      <c r="H20" s="219">
        <v>5620337</v>
      </c>
      <c r="I20" s="220">
        <v>14070260</v>
      </c>
      <c r="J20" s="221">
        <v>18279414</v>
      </c>
      <c r="K20" s="219">
        <v>37651122</v>
      </c>
      <c r="L20" s="221" t="s">
        <v>103</v>
      </c>
      <c r="M20" s="222" t="s">
        <v>103</v>
      </c>
      <c r="N20" s="221" t="s">
        <v>103</v>
      </c>
      <c r="P20" s="22"/>
      <c r="Q20" s="22"/>
      <c r="R20" s="22"/>
      <c r="S20" s="22"/>
    </row>
    <row r="21" spans="1:19" ht="16.5" customHeight="1">
      <c r="A21" s="48"/>
      <c r="B21" s="642"/>
      <c r="C21" s="663" t="s">
        <v>26</v>
      </c>
      <c r="D21" s="646" t="s">
        <v>27</v>
      </c>
      <c r="E21" s="652"/>
      <c r="F21" s="312" t="s">
        <v>14</v>
      </c>
      <c r="G21" s="223">
        <v>14878868</v>
      </c>
      <c r="H21" s="224" t="s">
        <v>103</v>
      </c>
      <c r="I21" s="211">
        <v>13689265</v>
      </c>
      <c r="J21" s="210" t="s">
        <v>103</v>
      </c>
      <c r="K21" s="224">
        <v>13902757</v>
      </c>
      <c r="L21" s="210">
        <v>569845</v>
      </c>
      <c r="M21" s="211">
        <v>406266</v>
      </c>
      <c r="N21" s="210">
        <v>14472602</v>
      </c>
      <c r="P21" s="22"/>
      <c r="Q21" s="22"/>
      <c r="R21" s="22"/>
      <c r="S21" s="22"/>
    </row>
    <row r="22" spans="1:19" ht="16.5" customHeight="1">
      <c r="A22" s="48"/>
      <c r="B22" s="642"/>
      <c r="C22" s="663"/>
      <c r="D22" s="646" t="s">
        <v>28</v>
      </c>
      <c r="E22" s="652"/>
      <c r="F22" s="312" t="s">
        <v>14</v>
      </c>
      <c r="G22" s="206">
        <v>16089862</v>
      </c>
      <c r="H22" s="207">
        <v>268908</v>
      </c>
      <c r="I22" s="212">
        <v>15481675</v>
      </c>
      <c r="J22" s="209">
        <v>339279</v>
      </c>
      <c r="K22" s="207">
        <v>15219853</v>
      </c>
      <c r="L22" s="209">
        <v>584673</v>
      </c>
      <c r="M22" s="212">
        <v>285336</v>
      </c>
      <c r="N22" s="209">
        <v>15804526</v>
      </c>
      <c r="P22" s="22"/>
      <c r="Q22" s="22"/>
      <c r="R22" s="22"/>
      <c r="S22" s="22"/>
    </row>
    <row r="23" spans="1:19" ht="16.5" customHeight="1">
      <c r="A23" s="48"/>
      <c r="B23" s="642"/>
      <c r="C23" s="663"/>
      <c r="D23" s="646" t="s">
        <v>29</v>
      </c>
      <c r="E23" s="652"/>
      <c r="F23" s="312" t="s">
        <v>14</v>
      </c>
      <c r="G23" s="206">
        <v>84392311</v>
      </c>
      <c r="H23" s="207">
        <v>8105533</v>
      </c>
      <c r="I23" s="212">
        <v>69039414</v>
      </c>
      <c r="J23" s="209">
        <v>7247364</v>
      </c>
      <c r="K23" s="207">
        <v>81451734</v>
      </c>
      <c r="L23" s="209">
        <v>2321272</v>
      </c>
      <c r="M23" s="212">
        <v>619305</v>
      </c>
      <c r="N23" s="209">
        <v>83773006</v>
      </c>
      <c r="P23" s="22"/>
      <c r="Q23" s="22"/>
      <c r="R23" s="22"/>
      <c r="S23" s="22"/>
    </row>
    <row r="24" spans="1:19" ht="16.5" customHeight="1">
      <c r="A24" s="48"/>
      <c r="B24" s="642"/>
      <c r="C24" s="663"/>
      <c r="D24" s="646" t="s">
        <v>30</v>
      </c>
      <c r="E24" s="652"/>
      <c r="F24" s="312" t="s">
        <v>14</v>
      </c>
      <c r="G24" s="218">
        <v>12509692</v>
      </c>
      <c r="H24" s="219" t="s">
        <v>103</v>
      </c>
      <c r="I24" s="222">
        <v>11599031</v>
      </c>
      <c r="J24" s="221" t="s">
        <v>103</v>
      </c>
      <c r="K24" s="219">
        <v>11496293</v>
      </c>
      <c r="L24" s="221">
        <v>663794</v>
      </c>
      <c r="M24" s="222">
        <v>349605</v>
      </c>
      <c r="N24" s="221">
        <v>12160087</v>
      </c>
      <c r="P24" s="22"/>
      <c r="Q24" s="22"/>
      <c r="R24" s="22"/>
      <c r="S24" s="22"/>
    </row>
    <row r="25" spans="1:19" ht="16.5" customHeight="1">
      <c r="A25" s="48"/>
      <c r="B25" s="643"/>
      <c r="C25" s="663"/>
      <c r="D25" s="644" t="s">
        <v>19</v>
      </c>
      <c r="E25" s="653"/>
      <c r="F25" s="312" t="s">
        <v>14</v>
      </c>
      <c r="G25" s="213">
        <v>127870733</v>
      </c>
      <c r="H25" s="219">
        <v>9422497</v>
      </c>
      <c r="I25" s="222">
        <v>109809385</v>
      </c>
      <c r="J25" s="221">
        <v>8638851</v>
      </c>
      <c r="K25" s="214">
        <v>122070637</v>
      </c>
      <c r="L25" s="216">
        <v>4139584</v>
      </c>
      <c r="M25" s="217">
        <v>1660512</v>
      </c>
      <c r="N25" s="216">
        <v>126210221</v>
      </c>
      <c r="P25" s="22"/>
      <c r="Q25" s="22"/>
      <c r="R25" s="22"/>
      <c r="S25" s="22"/>
    </row>
    <row r="26" spans="1:19" ht="16.5" customHeight="1">
      <c r="A26" s="48"/>
      <c r="B26" s="649" t="s">
        <v>31</v>
      </c>
      <c r="C26" s="650"/>
      <c r="D26" s="650"/>
      <c r="E26" s="651"/>
      <c r="F26" s="312" t="s">
        <v>32</v>
      </c>
      <c r="G26" s="206">
        <v>30837881</v>
      </c>
      <c r="H26" s="266"/>
      <c r="I26" s="226">
        <v>30837703</v>
      </c>
      <c r="J26" s="209">
        <v>178</v>
      </c>
      <c r="K26" s="207">
        <v>28954717</v>
      </c>
      <c r="L26" s="209">
        <v>1068367</v>
      </c>
      <c r="M26" s="212">
        <v>814797</v>
      </c>
      <c r="N26" s="209">
        <v>30023084</v>
      </c>
      <c r="P26" s="22"/>
      <c r="Q26" s="22"/>
      <c r="R26" s="22"/>
      <c r="S26" s="22"/>
    </row>
    <row r="27" spans="1:19" ht="16.5" customHeight="1">
      <c r="A27" s="48"/>
      <c r="B27" s="641" t="s">
        <v>33</v>
      </c>
      <c r="C27" s="654" t="s">
        <v>27</v>
      </c>
      <c r="D27" s="655"/>
      <c r="E27" s="656"/>
      <c r="F27" s="312" t="s">
        <v>34</v>
      </c>
      <c r="G27" s="223">
        <v>26032165</v>
      </c>
      <c r="H27" s="224" t="s">
        <v>103</v>
      </c>
      <c r="I27" s="211">
        <v>23587989</v>
      </c>
      <c r="J27" s="210" t="s">
        <v>103</v>
      </c>
      <c r="K27" s="224">
        <v>24411257</v>
      </c>
      <c r="L27" s="210">
        <v>1018434</v>
      </c>
      <c r="M27" s="211">
        <v>602474</v>
      </c>
      <c r="N27" s="210">
        <v>25429691</v>
      </c>
      <c r="P27" s="22"/>
      <c r="Q27" s="22"/>
      <c r="R27" s="22"/>
      <c r="S27" s="22"/>
    </row>
    <row r="28" spans="1:19" ht="16.5" customHeight="1">
      <c r="A28" s="48"/>
      <c r="B28" s="642"/>
      <c r="C28" s="644" t="s">
        <v>28</v>
      </c>
      <c r="D28" s="657"/>
      <c r="E28" s="653"/>
      <c r="F28" s="312" t="s">
        <v>34</v>
      </c>
      <c r="G28" s="206">
        <v>927434</v>
      </c>
      <c r="H28" s="207">
        <v>20905</v>
      </c>
      <c r="I28" s="212">
        <v>845637</v>
      </c>
      <c r="J28" s="209">
        <v>60892</v>
      </c>
      <c r="K28" s="227">
        <v>852354</v>
      </c>
      <c r="L28" s="228">
        <v>48691</v>
      </c>
      <c r="M28" s="229">
        <v>26389</v>
      </c>
      <c r="N28" s="228">
        <v>901045</v>
      </c>
      <c r="P28" s="22"/>
      <c r="Q28" s="22"/>
      <c r="R28" s="22"/>
      <c r="S28" s="22"/>
    </row>
    <row r="29" spans="1:19" ht="16.5" customHeight="1">
      <c r="A29" s="48"/>
      <c r="B29" s="642"/>
      <c r="C29" s="649" t="s">
        <v>29</v>
      </c>
      <c r="D29" s="658"/>
      <c r="E29" s="659"/>
      <c r="F29" s="312" t="s">
        <v>34</v>
      </c>
      <c r="G29" s="206">
        <v>41380</v>
      </c>
      <c r="H29" s="207">
        <v>339</v>
      </c>
      <c r="I29" s="212">
        <v>38830</v>
      </c>
      <c r="J29" s="209">
        <v>2211</v>
      </c>
      <c r="K29" s="227">
        <v>39204</v>
      </c>
      <c r="L29" s="228">
        <v>1338</v>
      </c>
      <c r="M29" s="229">
        <v>838</v>
      </c>
      <c r="N29" s="228">
        <v>40542</v>
      </c>
      <c r="P29" s="22"/>
      <c r="Q29" s="22"/>
      <c r="R29" s="22"/>
      <c r="S29" s="22"/>
    </row>
    <row r="30" spans="1:19" ht="16.5" customHeight="1">
      <c r="A30" s="48"/>
      <c r="B30" s="642"/>
      <c r="C30" s="649" t="s">
        <v>30</v>
      </c>
      <c r="D30" s="658"/>
      <c r="E30" s="659"/>
      <c r="F30" s="312" t="s">
        <v>34</v>
      </c>
      <c r="G30" s="218">
        <v>227041</v>
      </c>
      <c r="H30" s="219" t="s">
        <v>103</v>
      </c>
      <c r="I30" s="222">
        <v>220569</v>
      </c>
      <c r="J30" s="221" t="s">
        <v>103</v>
      </c>
      <c r="K30" s="230">
        <v>202705</v>
      </c>
      <c r="L30" s="231">
        <v>16010</v>
      </c>
      <c r="M30" s="232">
        <v>8326</v>
      </c>
      <c r="N30" s="231">
        <v>218715</v>
      </c>
      <c r="P30" s="22"/>
      <c r="Q30" s="22"/>
      <c r="R30" s="22"/>
      <c r="S30" s="22"/>
    </row>
    <row r="31" spans="1:19" ht="16.5" customHeight="1">
      <c r="A31" s="48"/>
      <c r="B31" s="643"/>
      <c r="C31" s="649" t="s">
        <v>19</v>
      </c>
      <c r="D31" s="658"/>
      <c r="E31" s="659"/>
      <c r="F31" s="313" t="s">
        <v>34</v>
      </c>
      <c r="G31" s="233">
        <v>27228020</v>
      </c>
      <c r="H31" s="234">
        <v>1207316</v>
      </c>
      <c r="I31" s="235">
        <v>24693025</v>
      </c>
      <c r="J31" s="236">
        <v>1327679</v>
      </c>
      <c r="K31" s="237">
        <v>25505520</v>
      </c>
      <c r="L31" s="238">
        <v>1084473</v>
      </c>
      <c r="M31" s="239">
        <v>638027</v>
      </c>
      <c r="N31" s="238">
        <v>26589993</v>
      </c>
      <c r="P31" s="22"/>
      <c r="Q31" s="22"/>
      <c r="R31" s="22"/>
      <c r="S31" s="22"/>
    </row>
    <row r="32" spans="1:19" ht="16.5" customHeight="1">
      <c r="A32" s="48"/>
      <c r="B32" s="664" t="s">
        <v>35</v>
      </c>
      <c r="C32" s="665" t="s">
        <v>36</v>
      </c>
      <c r="D32" s="642" t="s">
        <v>37</v>
      </c>
      <c r="E32" s="314" t="s">
        <v>38</v>
      </c>
      <c r="F32" s="315" t="s">
        <v>39</v>
      </c>
      <c r="G32" s="223">
        <v>2547957</v>
      </c>
      <c r="H32" s="224" t="s">
        <v>103</v>
      </c>
      <c r="I32" s="211">
        <v>2128551</v>
      </c>
      <c r="J32" s="210" t="s">
        <v>103</v>
      </c>
      <c r="K32" s="224" t="s">
        <v>103</v>
      </c>
      <c r="L32" s="210" t="s">
        <v>103</v>
      </c>
      <c r="M32" s="211" t="s">
        <v>103</v>
      </c>
      <c r="N32" s="210" t="s">
        <v>103</v>
      </c>
      <c r="P32" s="22"/>
      <c r="Q32" s="22"/>
      <c r="R32" s="22"/>
      <c r="S32" s="22"/>
    </row>
    <row r="33" spans="1:19" ht="16.5" customHeight="1">
      <c r="A33" s="48"/>
      <c r="B33" s="664"/>
      <c r="C33" s="664"/>
      <c r="D33" s="642"/>
      <c r="E33" s="314" t="s">
        <v>40</v>
      </c>
      <c r="F33" s="312" t="s">
        <v>39</v>
      </c>
      <c r="G33" s="206" t="s">
        <v>103</v>
      </c>
      <c r="H33" s="207" t="s">
        <v>103</v>
      </c>
      <c r="I33" s="208" t="s">
        <v>103</v>
      </c>
      <c r="J33" s="316" t="s">
        <v>103</v>
      </c>
      <c r="K33" s="207" t="s">
        <v>103</v>
      </c>
      <c r="L33" s="209" t="s">
        <v>103</v>
      </c>
      <c r="M33" s="212" t="s">
        <v>103</v>
      </c>
      <c r="N33" s="209" t="s">
        <v>103</v>
      </c>
      <c r="P33" s="22"/>
      <c r="Q33" s="22"/>
      <c r="R33" s="22"/>
      <c r="S33" s="22"/>
    </row>
    <row r="34" spans="1:19" ht="16.5" customHeight="1">
      <c r="A34" s="48"/>
      <c r="B34" s="664"/>
      <c r="C34" s="664"/>
      <c r="D34" s="667"/>
      <c r="E34" s="314" t="s">
        <v>41</v>
      </c>
      <c r="F34" s="312"/>
      <c r="G34" s="206" t="s">
        <v>103</v>
      </c>
      <c r="H34" s="219" t="s">
        <v>103</v>
      </c>
      <c r="I34" s="208" t="s">
        <v>103</v>
      </c>
      <c r="J34" s="209" t="s">
        <v>103</v>
      </c>
      <c r="K34" s="207" t="s">
        <v>103</v>
      </c>
      <c r="L34" s="209" t="s">
        <v>103</v>
      </c>
      <c r="M34" s="212" t="s">
        <v>103</v>
      </c>
      <c r="N34" s="209" t="s">
        <v>103</v>
      </c>
      <c r="P34" s="22"/>
      <c r="Q34" s="22"/>
      <c r="R34" s="22"/>
      <c r="S34" s="22"/>
    </row>
    <row r="35" spans="1:19" ht="16.5" customHeight="1">
      <c r="A35" s="48"/>
      <c r="B35" s="664"/>
      <c r="C35" s="642"/>
      <c r="D35" s="641" t="s">
        <v>42</v>
      </c>
      <c r="E35" s="314" t="s">
        <v>38</v>
      </c>
      <c r="F35" s="312" t="s">
        <v>39</v>
      </c>
      <c r="G35" s="223">
        <v>131455</v>
      </c>
      <c r="H35" s="224">
        <v>4639</v>
      </c>
      <c r="I35" s="241">
        <v>73718</v>
      </c>
      <c r="J35" s="210">
        <v>53098</v>
      </c>
      <c r="K35" s="224">
        <v>106924</v>
      </c>
      <c r="L35" s="210">
        <v>20506</v>
      </c>
      <c r="M35" s="211">
        <v>4025</v>
      </c>
      <c r="N35" s="210">
        <v>127430</v>
      </c>
      <c r="P35" s="22"/>
      <c r="Q35" s="22"/>
      <c r="R35" s="22"/>
      <c r="S35" s="22"/>
    </row>
    <row r="36" spans="1:19" ht="16.5" customHeight="1">
      <c r="A36" s="48"/>
      <c r="B36" s="664"/>
      <c r="C36" s="642"/>
      <c r="D36" s="667"/>
      <c r="E36" s="314" t="s">
        <v>40</v>
      </c>
      <c r="F36" s="312" t="s">
        <v>39</v>
      </c>
      <c r="G36" s="206">
        <v>55790</v>
      </c>
      <c r="H36" s="227" t="s">
        <v>103</v>
      </c>
      <c r="I36" s="208">
        <v>47952</v>
      </c>
      <c r="J36" s="228" t="s">
        <v>103</v>
      </c>
      <c r="K36" s="207">
        <v>52713</v>
      </c>
      <c r="L36" s="209">
        <v>2160</v>
      </c>
      <c r="M36" s="212">
        <v>917</v>
      </c>
      <c r="N36" s="209">
        <v>54873</v>
      </c>
      <c r="P36" s="22"/>
      <c r="Q36" s="22"/>
      <c r="R36" s="22"/>
      <c r="S36" s="22"/>
    </row>
    <row r="37" spans="1:19" ht="16.5" customHeight="1">
      <c r="A37" s="48"/>
      <c r="B37" s="664"/>
      <c r="C37" s="666"/>
      <c r="D37" s="666"/>
      <c r="E37" s="314" t="s">
        <v>41</v>
      </c>
      <c r="F37" s="312"/>
      <c r="G37" s="206" t="s">
        <v>103</v>
      </c>
      <c r="H37" s="207" t="s">
        <v>103</v>
      </c>
      <c r="I37" s="208" t="s">
        <v>103</v>
      </c>
      <c r="J37" s="209" t="s">
        <v>103</v>
      </c>
      <c r="K37" s="207" t="s">
        <v>103</v>
      </c>
      <c r="L37" s="209" t="s">
        <v>103</v>
      </c>
      <c r="M37" s="212" t="s">
        <v>103</v>
      </c>
      <c r="N37" s="209" t="s">
        <v>103</v>
      </c>
      <c r="P37" s="22"/>
      <c r="Q37" s="22"/>
      <c r="R37" s="22"/>
      <c r="S37" s="22"/>
    </row>
    <row r="38" spans="1:19" ht="16.5" customHeight="1">
      <c r="A38" s="48"/>
      <c r="B38" s="642"/>
      <c r="C38" s="642" t="s">
        <v>43</v>
      </c>
      <c r="D38" s="650" t="s">
        <v>44</v>
      </c>
      <c r="E38" s="651"/>
      <c r="F38" s="312" t="s">
        <v>39</v>
      </c>
      <c r="G38" s="242">
        <v>1932399</v>
      </c>
      <c r="H38" s="243">
        <v>36007</v>
      </c>
      <c r="I38" s="244">
        <v>1565798</v>
      </c>
      <c r="J38" s="245">
        <v>330594</v>
      </c>
      <c r="K38" s="243">
        <v>1900182</v>
      </c>
      <c r="L38" s="245">
        <v>20025</v>
      </c>
      <c r="M38" s="246">
        <v>12192</v>
      </c>
      <c r="N38" s="245">
        <v>1920207</v>
      </c>
      <c r="P38" s="22"/>
      <c r="Q38" s="22"/>
      <c r="R38" s="22"/>
      <c r="S38" s="22"/>
    </row>
    <row r="39" spans="1:19" ht="16.5" customHeight="1">
      <c r="A39" s="48"/>
      <c r="B39" s="642"/>
      <c r="C39" s="642"/>
      <c r="D39" s="650" t="s">
        <v>45</v>
      </c>
      <c r="E39" s="651"/>
      <c r="F39" s="312" t="s">
        <v>46</v>
      </c>
      <c r="G39" s="247">
        <v>133290895</v>
      </c>
      <c r="H39" s="227" t="s">
        <v>103</v>
      </c>
      <c r="I39" s="248" t="s">
        <v>103</v>
      </c>
      <c r="J39" s="228">
        <v>126619762</v>
      </c>
      <c r="K39" s="227" t="s">
        <v>103</v>
      </c>
      <c r="L39" s="228" t="s">
        <v>103</v>
      </c>
      <c r="M39" s="229" t="s">
        <v>103</v>
      </c>
      <c r="N39" s="228" t="s">
        <v>103</v>
      </c>
      <c r="P39" s="22"/>
      <c r="Q39" s="22"/>
      <c r="R39" s="22"/>
      <c r="S39" s="22"/>
    </row>
    <row r="40" spans="1:19" ht="16.5" customHeight="1">
      <c r="A40" s="48"/>
      <c r="B40" s="642"/>
      <c r="C40" s="642"/>
      <c r="D40" s="650" t="s">
        <v>47</v>
      </c>
      <c r="E40" s="651"/>
      <c r="F40" s="312" t="s">
        <v>39</v>
      </c>
      <c r="G40" s="247">
        <v>89107</v>
      </c>
      <c r="H40" s="227">
        <v>438</v>
      </c>
      <c r="I40" s="248">
        <v>78928</v>
      </c>
      <c r="J40" s="228">
        <v>9741</v>
      </c>
      <c r="K40" s="227">
        <v>86182</v>
      </c>
      <c r="L40" s="228">
        <v>1991</v>
      </c>
      <c r="M40" s="229">
        <v>934</v>
      </c>
      <c r="N40" s="228">
        <v>88173</v>
      </c>
      <c r="P40" s="22"/>
      <c r="Q40" s="22"/>
      <c r="R40" s="22"/>
      <c r="S40" s="22"/>
    </row>
    <row r="41" spans="1:19" ht="16.5" customHeight="1">
      <c r="A41" s="48"/>
      <c r="B41" s="643"/>
      <c r="C41" s="643"/>
      <c r="D41" s="650" t="s">
        <v>41</v>
      </c>
      <c r="E41" s="651"/>
      <c r="F41" s="312" t="s">
        <v>46</v>
      </c>
      <c r="G41" s="267" t="s">
        <v>103</v>
      </c>
      <c r="H41" s="230" t="s">
        <v>103</v>
      </c>
      <c r="I41" s="268" t="s">
        <v>103</v>
      </c>
      <c r="J41" s="231" t="s">
        <v>103</v>
      </c>
      <c r="K41" s="230" t="s">
        <v>103</v>
      </c>
      <c r="L41" s="231" t="s">
        <v>103</v>
      </c>
      <c r="M41" s="232" t="s">
        <v>103</v>
      </c>
      <c r="N41" s="231" t="s">
        <v>103</v>
      </c>
      <c r="P41" s="22"/>
      <c r="Q41" s="22"/>
      <c r="R41" s="22"/>
      <c r="S41" s="22"/>
    </row>
    <row r="42" spans="1:19" ht="16.5" customHeight="1">
      <c r="A42" s="48"/>
      <c r="B42" s="641" t="s">
        <v>48</v>
      </c>
      <c r="C42" s="669" t="s">
        <v>49</v>
      </c>
      <c r="D42" s="670"/>
      <c r="E42" s="671"/>
      <c r="F42" s="313" t="s">
        <v>14</v>
      </c>
      <c r="G42" s="206">
        <v>12332050</v>
      </c>
      <c r="H42" s="534"/>
      <c r="I42" s="208">
        <v>7139325</v>
      </c>
      <c r="J42" s="209">
        <v>5192725</v>
      </c>
      <c r="K42" s="207">
        <v>7139357</v>
      </c>
      <c r="L42" s="209" t="s">
        <v>103</v>
      </c>
      <c r="M42" s="212" t="s">
        <v>103</v>
      </c>
      <c r="N42" s="209" t="s">
        <v>103</v>
      </c>
      <c r="P42" s="22"/>
      <c r="Q42" s="22"/>
      <c r="R42" s="22"/>
      <c r="S42" s="22"/>
    </row>
    <row r="43" spans="1:19" ht="16.5" customHeight="1">
      <c r="A43" s="48"/>
      <c r="B43" s="642"/>
      <c r="C43" s="672" t="s">
        <v>50</v>
      </c>
      <c r="D43" s="673"/>
      <c r="E43" s="674"/>
      <c r="F43" s="317" t="s">
        <v>34</v>
      </c>
      <c r="G43" s="218">
        <v>2827395</v>
      </c>
      <c r="H43" s="535"/>
      <c r="I43" s="220">
        <v>2827368</v>
      </c>
      <c r="J43" s="221">
        <v>27</v>
      </c>
      <c r="K43" s="219">
        <v>2727271</v>
      </c>
      <c r="L43" s="221" t="s">
        <v>103</v>
      </c>
      <c r="M43" s="222" t="s">
        <v>103</v>
      </c>
      <c r="N43" s="221" t="s">
        <v>103</v>
      </c>
      <c r="P43" s="22"/>
      <c r="Q43" s="22"/>
      <c r="R43" s="22"/>
      <c r="S43" s="22"/>
    </row>
    <row r="44" spans="1:19" ht="16.5" customHeight="1">
      <c r="A44" s="48"/>
      <c r="B44" s="668"/>
      <c r="C44" s="672" t="s">
        <v>51</v>
      </c>
      <c r="D44" s="673"/>
      <c r="E44" s="674"/>
      <c r="F44" s="317" t="s">
        <v>14</v>
      </c>
      <c r="G44" s="223">
        <v>5105777</v>
      </c>
      <c r="H44" s="535"/>
      <c r="I44" s="208" t="s">
        <v>103</v>
      </c>
      <c r="J44" s="209" t="s">
        <v>103</v>
      </c>
      <c r="K44" s="207" t="s">
        <v>103</v>
      </c>
      <c r="L44" s="209" t="s">
        <v>103</v>
      </c>
      <c r="M44" s="212" t="s">
        <v>103</v>
      </c>
      <c r="N44" s="209">
        <v>5105777</v>
      </c>
      <c r="P44" s="22"/>
      <c r="Q44" s="22"/>
      <c r="R44" s="22"/>
      <c r="S44" s="22"/>
    </row>
    <row r="45" spans="1:19" ht="16.5" customHeight="1">
      <c r="A45" s="48"/>
      <c r="B45" s="667"/>
      <c r="C45" s="675" t="s">
        <v>52</v>
      </c>
      <c r="D45" s="675"/>
      <c r="E45" s="676"/>
      <c r="F45" s="318" t="s">
        <v>53</v>
      </c>
      <c r="G45" s="218">
        <v>9</v>
      </c>
      <c r="H45" s="535"/>
      <c r="I45" s="220" t="s">
        <v>103</v>
      </c>
      <c r="J45" s="221" t="s">
        <v>103</v>
      </c>
      <c r="K45" s="219" t="s">
        <v>103</v>
      </c>
      <c r="L45" s="221" t="s">
        <v>103</v>
      </c>
      <c r="M45" s="222" t="s">
        <v>103</v>
      </c>
      <c r="N45" s="221">
        <v>9</v>
      </c>
      <c r="P45" s="22"/>
      <c r="Q45" s="22"/>
      <c r="R45" s="22"/>
      <c r="S45" s="22"/>
    </row>
    <row r="46" spans="1:19" ht="16.5" customHeight="1">
      <c r="A46" s="48"/>
      <c r="B46" s="667"/>
      <c r="C46" s="675" t="s">
        <v>54</v>
      </c>
      <c r="D46" s="675"/>
      <c r="E46" s="676"/>
      <c r="F46" s="312" t="s">
        <v>14</v>
      </c>
      <c r="G46" s="206">
        <v>21784955</v>
      </c>
      <c r="H46" s="535"/>
      <c r="I46" s="208">
        <v>11137659</v>
      </c>
      <c r="J46" s="209">
        <v>10647296</v>
      </c>
      <c r="K46" s="207" t="s">
        <v>103</v>
      </c>
      <c r="L46" s="209" t="s">
        <v>103</v>
      </c>
      <c r="M46" s="212" t="s">
        <v>103</v>
      </c>
      <c r="N46" s="209" t="s">
        <v>103</v>
      </c>
      <c r="P46" s="22"/>
      <c r="Q46" s="22"/>
      <c r="R46" s="22"/>
      <c r="S46" s="22"/>
    </row>
    <row r="47" spans="1:19" ht="16.5" customHeight="1">
      <c r="A47" s="48"/>
      <c r="B47" s="666"/>
      <c r="C47" s="675" t="s">
        <v>55</v>
      </c>
      <c r="D47" s="675"/>
      <c r="E47" s="676"/>
      <c r="F47" s="312" t="s">
        <v>53</v>
      </c>
      <c r="G47" s="218">
        <v>56</v>
      </c>
      <c r="H47" s="536"/>
      <c r="I47" s="220">
        <v>24</v>
      </c>
      <c r="J47" s="221">
        <v>32</v>
      </c>
      <c r="K47" s="219" t="s">
        <v>103</v>
      </c>
      <c r="L47" s="221" t="s">
        <v>103</v>
      </c>
      <c r="M47" s="222" t="s">
        <v>103</v>
      </c>
      <c r="N47" s="221" t="s">
        <v>103</v>
      </c>
      <c r="P47" s="22"/>
      <c r="Q47" s="22"/>
      <c r="R47" s="22"/>
      <c r="S47" s="22"/>
    </row>
    <row r="48" spans="1:19" ht="16.5" customHeight="1" thickBot="1">
      <c r="A48" s="48"/>
      <c r="B48" s="649" t="s">
        <v>56</v>
      </c>
      <c r="C48" s="650"/>
      <c r="D48" s="650"/>
      <c r="E48" s="651"/>
      <c r="F48" s="312" t="s">
        <v>57</v>
      </c>
      <c r="G48" s="249">
        <v>34030</v>
      </c>
      <c r="H48" s="250">
        <v>1991</v>
      </c>
      <c r="I48" s="251">
        <v>31449</v>
      </c>
      <c r="J48" s="252">
        <v>590</v>
      </c>
      <c r="K48" s="250">
        <v>29761</v>
      </c>
      <c r="L48" s="252">
        <v>3276</v>
      </c>
      <c r="M48" s="253">
        <v>993</v>
      </c>
      <c r="N48" s="252">
        <v>33037</v>
      </c>
      <c r="P48" s="22"/>
      <c r="Q48" s="22"/>
      <c r="R48" s="22"/>
      <c r="S48" s="22"/>
    </row>
    <row r="49" spans="1:19" s="22" customFormat="1">
      <c r="A49" s="20"/>
      <c r="B49" s="289" t="s">
        <v>58</v>
      </c>
      <c r="C49" s="289"/>
      <c r="D49" s="289"/>
      <c r="E49" s="289"/>
      <c r="F49" s="289"/>
      <c r="G49" s="289"/>
      <c r="H49" s="289"/>
      <c r="I49" s="289"/>
      <c r="J49" s="289"/>
      <c r="K49" s="289"/>
      <c r="L49" s="289"/>
      <c r="M49" s="289"/>
      <c r="N49" s="289"/>
      <c r="P49" s="48"/>
      <c r="Q49" s="48"/>
      <c r="R49" s="48"/>
      <c r="S49" s="48"/>
    </row>
    <row r="50" spans="1:19" s="22" customFormat="1">
      <c r="A50" s="20"/>
      <c r="B50" s="289" t="s">
        <v>59</v>
      </c>
      <c r="C50" s="289"/>
      <c r="D50" s="289"/>
      <c r="E50" s="289"/>
      <c r="F50" s="289"/>
      <c r="G50" s="289"/>
      <c r="H50" s="289"/>
      <c r="I50" s="289"/>
      <c r="J50" s="289"/>
      <c r="K50" s="289"/>
      <c r="L50" s="289"/>
      <c r="M50" s="289"/>
      <c r="N50" s="289"/>
    </row>
    <row r="51" spans="1:19" s="22" customFormat="1">
      <c r="A51" s="20"/>
      <c r="B51" s="289" t="s">
        <v>83</v>
      </c>
      <c r="C51" s="289"/>
      <c r="D51" s="289"/>
      <c r="E51" s="289"/>
      <c r="F51" s="289"/>
      <c r="G51" s="289"/>
      <c r="H51" s="289"/>
      <c r="I51" s="289"/>
      <c r="J51" s="289"/>
      <c r="K51" s="289"/>
      <c r="L51" s="289"/>
      <c r="M51" s="289"/>
      <c r="N51" s="289"/>
      <c r="P51" s="66"/>
      <c r="Q51" s="66"/>
      <c r="R51" s="66"/>
      <c r="S51" s="66"/>
    </row>
    <row r="52" spans="1:19" s="22" customFormat="1">
      <c r="A52" s="20"/>
      <c r="B52" s="289" t="s">
        <v>84</v>
      </c>
      <c r="C52" s="289"/>
      <c r="D52" s="289"/>
      <c r="E52" s="289"/>
      <c r="F52" s="289"/>
      <c r="G52" s="289"/>
      <c r="H52" s="289"/>
      <c r="I52" s="289"/>
      <c r="J52" s="289"/>
      <c r="K52" s="289"/>
      <c r="L52" s="289"/>
      <c r="M52" s="289"/>
      <c r="N52" s="289"/>
      <c r="P52" s="66"/>
      <c r="Q52" s="66"/>
      <c r="R52" s="66"/>
      <c r="S52" s="66"/>
    </row>
    <row r="53" spans="1:19" s="22" customFormat="1">
      <c r="A53" s="20"/>
      <c r="B53" s="289" t="s">
        <v>62</v>
      </c>
      <c r="C53" s="289"/>
      <c r="D53" s="289"/>
      <c r="E53" s="289"/>
      <c r="F53" s="289"/>
      <c r="G53" s="289"/>
      <c r="H53" s="289"/>
      <c r="I53" s="289"/>
      <c r="J53" s="289"/>
      <c r="K53" s="289"/>
      <c r="L53" s="289"/>
      <c r="M53" s="289"/>
      <c r="N53" s="289"/>
    </row>
    <row r="54" spans="1:19" s="22" customFormat="1">
      <c r="A54" s="20"/>
      <c r="B54" s="289" t="s">
        <v>85</v>
      </c>
      <c r="C54" s="289"/>
      <c r="D54" s="289"/>
      <c r="E54" s="289"/>
      <c r="F54" s="289"/>
      <c r="G54" s="289"/>
      <c r="H54" s="289"/>
      <c r="I54" s="289"/>
      <c r="J54" s="289"/>
      <c r="K54" s="289"/>
      <c r="L54" s="289"/>
      <c r="M54" s="289"/>
      <c r="N54" s="289"/>
      <c r="P54" s="48"/>
      <c r="Q54" s="48"/>
      <c r="R54" s="48"/>
      <c r="S54" s="48"/>
    </row>
    <row r="55" spans="1:19" s="22" customFormat="1">
      <c r="A55" s="2"/>
      <c r="B55" s="2"/>
      <c r="C55" s="2"/>
      <c r="D55" s="2"/>
      <c r="E55" s="2"/>
      <c r="F55" s="2"/>
      <c r="G55" s="2"/>
      <c r="H55" s="2"/>
      <c r="I55" s="2"/>
      <c r="J55" s="2"/>
      <c r="K55" s="2"/>
      <c r="L55" s="2"/>
      <c r="M55" s="2"/>
      <c r="N55" s="2"/>
      <c r="P55" s="48"/>
      <c r="Q55" s="48"/>
      <c r="R55" s="48"/>
      <c r="S55" s="48"/>
    </row>
    <row r="56" spans="1:19" s="22" customFormat="1">
      <c r="A56" s="2"/>
      <c r="B56" s="2"/>
      <c r="C56" s="2"/>
      <c r="D56" s="2"/>
      <c r="E56" s="2"/>
      <c r="F56" s="2"/>
      <c r="G56" s="2"/>
      <c r="H56" s="2"/>
      <c r="I56" s="2"/>
      <c r="J56" s="2"/>
      <c r="K56" s="2"/>
      <c r="L56" s="2"/>
      <c r="M56" s="2"/>
      <c r="N56" s="2"/>
      <c r="P56" s="48"/>
      <c r="Q56" s="48"/>
      <c r="R56" s="48"/>
      <c r="S56" s="48"/>
    </row>
    <row r="57" spans="1:19" s="22" customFormat="1">
      <c r="A57" s="2"/>
      <c r="B57" s="2"/>
      <c r="C57" s="2"/>
      <c r="D57" s="2"/>
      <c r="E57" s="2"/>
      <c r="F57" s="2"/>
      <c r="G57" s="2"/>
      <c r="H57" s="2"/>
      <c r="I57" s="2"/>
      <c r="J57" s="2"/>
      <c r="K57" s="2"/>
      <c r="L57" s="2"/>
      <c r="M57" s="2"/>
      <c r="N57" s="2"/>
      <c r="P57" s="48"/>
      <c r="Q57" s="48"/>
      <c r="R57" s="48"/>
      <c r="S57" s="48"/>
    </row>
    <row r="58" spans="1:19" s="22" customFormat="1">
      <c r="A58" s="2"/>
      <c r="B58" s="2"/>
      <c r="C58" s="2"/>
      <c r="D58" s="2"/>
      <c r="E58" s="2"/>
      <c r="F58" s="2"/>
      <c r="G58" s="2"/>
      <c r="H58" s="2"/>
      <c r="I58" s="2"/>
      <c r="J58" s="2"/>
      <c r="K58" s="2"/>
      <c r="L58" s="2"/>
      <c r="M58" s="2"/>
      <c r="N58" s="2"/>
      <c r="P58" s="48"/>
      <c r="Q58" s="48"/>
      <c r="R58" s="48"/>
      <c r="S58" s="48"/>
    </row>
  </sheetData>
  <mergeCells count="53">
    <mergeCell ref="B48:E48"/>
    <mergeCell ref="B42:B47"/>
    <mergeCell ref="C42:E42"/>
    <mergeCell ref="H42:H47"/>
    <mergeCell ref="C43:E43"/>
    <mergeCell ref="C44:E44"/>
    <mergeCell ref="C45:E45"/>
    <mergeCell ref="C46:E46"/>
    <mergeCell ref="C47:E47"/>
    <mergeCell ref="B32:B41"/>
    <mergeCell ref="C32:C37"/>
    <mergeCell ref="D32:D34"/>
    <mergeCell ref="D35:D37"/>
    <mergeCell ref="C38:C41"/>
    <mergeCell ref="D38:E38"/>
    <mergeCell ref="D39:E39"/>
    <mergeCell ref="D40:E40"/>
    <mergeCell ref="D41:E41"/>
    <mergeCell ref="D25:E25"/>
    <mergeCell ref="B26:E26"/>
    <mergeCell ref="B27:B31"/>
    <mergeCell ref="C27:E27"/>
    <mergeCell ref="C28:E28"/>
    <mergeCell ref="C29:E29"/>
    <mergeCell ref="C30:E30"/>
    <mergeCell ref="C31:E31"/>
    <mergeCell ref="B17:B25"/>
    <mergeCell ref="C17:E17"/>
    <mergeCell ref="C18:E18"/>
    <mergeCell ref="C19:E19"/>
    <mergeCell ref="C20:E20"/>
    <mergeCell ref="C21:C25"/>
    <mergeCell ref="D21:E21"/>
    <mergeCell ref="D22:E22"/>
    <mergeCell ref="D23:E23"/>
    <mergeCell ref="D24:E24"/>
    <mergeCell ref="B11:B16"/>
    <mergeCell ref="C11:E11"/>
    <mergeCell ref="C12:E12"/>
    <mergeCell ref="C13:E13"/>
    <mergeCell ref="C14:E14"/>
    <mergeCell ref="C15:E15"/>
    <mergeCell ref="C16:E16"/>
    <mergeCell ref="B3:F4"/>
    <mergeCell ref="K3:L3"/>
    <mergeCell ref="M3:N3"/>
    <mergeCell ref="B5:B10"/>
    <mergeCell ref="C5:E5"/>
    <mergeCell ref="C6:E6"/>
    <mergeCell ref="C7:E7"/>
    <mergeCell ref="C8:E8"/>
    <mergeCell ref="C9:E9"/>
    <mergeCell ref="C10:E10"/>
  </mergeCells>
  <phoneticPr fontId="4"/>
  <pageMargins left="0.39370078740157483" right="0.59055118110236227" top="0.98425196850393704" bottom="0.59055118110236227" header="0.51181102362204722" footer="0.51181102362204722"/>
  <pageSetup paperSize="9" scale="83"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355C70-CA22-45FB-B8E2-4BF8BB9F255E}">
  <sheetPr>
    <pageSetUpPr fitToPage="1"/>
  </sheetPr>
  <dimension ref="A1:P77"/>
  <sheetViews>
    <sheetView showGridLines="0" view="pageBreakPreview" zoomScale="60" zoomScaleNormal="100" workbookViewId="0">
      <selection activeCell="D1" sqref="D1"/>
    </sheetView>
  </sheetViews>
  <sheetFormatPr defaultColWidth="9" defaultRowHeight="18.75"/>
  <cols>
    <col min="1" max="1" width="1.625" style="82" customWidth="1"/>
    <col min="2" max="4" width="2.625" style="82" customWidth="1"/>
    <col min="5" max="5" width="11.375" style="82" customWidth="1"/>
    <col min="6" max="6" width="6.125" style="82" customWidth="1"/>
    <col min="7" max="11" width="9.625" style="82" customWidth="1"/>
    <col min="12" max="12" width="11.125" style="82" customWidth="1"/>
    <col min="13" max="13" width="9.625" style="82" customWidth="1"/>
    <col min="14" max="14" width="11.125" style="82" customWidth="1"/>
    <col min="15" max="15" width="9" style="27"/>
    <col min="16" max="16" width="3.125" style="41" customWidth="1"/>
    <col min="17" max="16384" width="9" style="29"/>
  </cols>
  <sheetData>
    <row r="1" spans="2:16">
      <c r="B1" s="1" t="s">
        <v>88</v>
      </c>
      <c r="H1" s="83"/>
      <c r="I1" s="83"/>
      <c r="J1" s="83"/>
      <c r="K1" s="83"/>
      <c r="P1" s="28"/>
    </row>
    <row r="2" spans="2:16">
      <c r="H2" s="83"/>
      <c r="I2" s="83"/>
      <c r="J2" s="83"/>
      <c r="K2" s="83"/>
      <c r="P2" s="28"/>
    </row>
    <row r="3" spans="2:16" ht="13.5" customHeight="1">
      <c r="B3" s="736" t="s">
        <v>65</v>
      </c>
      <c r="C3" s="737"/>
      <c r="D3" s="737"/>
      <c r="E3" s="737"/>
      <c r="F3" s="738"/>
      <c r="G3" s="724" t="s">
        <v>66</v>
      </c>
      <c r="H3" s="724" t="s">
        <v>67</v>
      </c>
      <c r="I3" s="724" t="s">
        <v>68</v>
      </c>
      <c r="J3" s="724" t="s">
        <v>69</v>
      </c>
      <c r="K3" s="724" t="s">
        <v>70</v>
      </c>
      <c r="L3" s="724" t="s">
        <v>71</v>
      </c>
      <c r="M3" s="724" t="s">
        <v>72</v>
      </c>
      <c r="N3" s="724" t="s">
        <v>73</v>
      </c>
      <c r="P3" s="28"/>
    </row>
    <row r="4" spans="2:16">
      <c r="B4" s="739"/>
      <c r="C4" s="740"/>
      <c r="D4" s="740"/>
      <c r="E4" s="740"/>
      <c r="F4" s="741"/>
      <c r="G4" s="725"/>
      <c r="H4" s="725"/>
      <c r="I4" s="725"/>
      <c r="J4" s="725"/>
      <c r="K4" s="725"/>
      <c r="L4" s="725"/>
      <c r="M4" s="725"/>
      <c r="N4" s="725"/>
      <c r="P4" s="28"/>
    </row>
    <row r="5" spans="2:16" ht="16.5" customHeight="1">
      <c r="B5" s="726" t="s">
        <v>12</v>
      </c>
      <c r="C5" s="728" t="s">
        <v>13</v>
      </c>
      <c r="D5" s="729"/>
      <c r="E5" s="730"/>
      <c r="F5" s="327" t="s">
        <v>14</v>
      </c>
      <c r="G5" s="123">
        <v>1629542</v>
      </c>
      <c r="H5" s="199">
        <v>2589707</v>
      </c>
      <c r="I5" s="199">
        <v>55263658</v>
      </c>
      <c r="J5" s="199">
        <v>15841002</v>
      </c>
      <c r="K5" s="199">
        <v>28878939</v>
      </c>
      <c r="L5" s="199">
        <v>4078511</v>
      </c>
      <c r="M5" s="199">
        <v>3956079</v>
      </c>
      <c r="N5" s="126">
        <v>112237438</v>
      </c>
      <c r="P5" s="28"/>
    </row>
    <row r="6" spans="2:16" ht="16.5" customHeight="1">
      <c r="B6" s="726"/>
      <c r="C6" s="731" t="s">
        <v>15</v>
      </c>
      <c r="D6" s="732"/>
      <c r="E6" s="733"/>
      <c r="F6" s="327" t="s">
        <v>14</v>
      </c>
      <c r="G6" s="199" t="s">
        <v>103</v>
      </c>
      <c r="H6" s="199" t="s">
        <v>103</v>
      </c>
      <c r="I6" s="199">
        <v>5256168</v>
      </c>
      <c r="J6" s="199" t="s">
        <v>103</v>
      </c>
      <c r="K6" s="199" t="s">
        <v>103</v>
      </c>
      <c r="L6" s="199" t="s">
        <v>103</v>
      </c>
      <c r="M6" s="199" t="s">
        <v>103</v>
      </c>
      <c r="N6" s="126">
        <v>5571496</v>
      </c>
      <c r="P6" s="28"/>
    </row>
    <row r="7" spans="2:16" ht="16.5" customHeight="1">
      <c r="B7" s="726"/>
      <c r="C7" s="731" t="s">
        <v>16</v>
      </c>
      <c r="D7" s="734"/>
      <c r="E7" s="735"/>
      <c r="F7" s="327" t="s">
        <v>14</v>
      </c>
      <c r="G7" s="123">
        <v>103601</v>
      </c>
      <c r="H7" s="199">
        <v>116020</v>
      </c>
      <c r="I7" s="199">
        <v>2671595</v>
      </c>
      <c r="J7" s="199">
        <v>460390</v>
      </c>
      <c r="K7" s="199">
        <v>979606</v>
      </c>
      <c r="L7" s="199">
        <v>179979</v>
      </c>
      <c r="M7" s="199">
        <v>274975</v>
      </c>
      <c r="N7" s="126">
        <v>4786166</v>
      </c>
      <c r="P7" s="28"/>
    </row>
    <row r="8" spans="2:16" ht="16.5" customHeight="1">
      <c r="B8" s="726"/>
      <c r="C8" s="731" t="s">
        <v>17</v>
      </c>
      <c r="D8" s="732"/>
      <c r="E8" s="733"/>
      <c r="F8" s="327" t="s">
        <v>14</v>
      </c>
      <c r="G8" s="123" t="s">
        <v>103</v>
      </c>
      <c r="H8" s="199" t="s">
        <v>103</v>
      </c>
      <c r="I8" s="199" t="s">
        <v>103</v>
      </c>
      <c r="J8" s="199" t="s">
        <v>103</v>
      </c>
      <c r="K8" s="199" t="s">
        <v>103</v>
      </c>
      <c r="L8" s="199" t="s">
        <v>103</v>
      </c>
      <c r="M8" s="199" t="s">
        <v>103</v>
      </c>
      <c r="N8" s="126" t="s">
        <v>103</v>
      </c>
      <c r="P8" s="28"/>
    </row>
    <row r="9" spans="2:16" ht="16.5" customHeight="1">
      <c r="B9" s="726"/>
      <c r="C9" s="728" t="s">
        <v>18</v>
      </c>
      <c r="D9" s="729"/>
      <c r="E9" s="730"/>
      <c r="F9" s="327" t="s">
        <v>14</v>
      </c>
      <c r="G9" s="131" t="s">
        <v>103</v>
      </c>
      <c r="H9" s="132" t="s">
        <v>103</v>
      </c>
      <c r="I9" s="132" t="s">
        <v>103</v>
      </c>
      <c r="J9" s="132" t="s">
        <v>103</v>
      </c>
      <c r="K9" s="132" t="s">
        <v>103</v>
      </c>
      <c r="L9" s="132" t="s">
        <v>103</v>
      </c>
      <c r="M9" s="132" t="s">
        <v>103</v>
      </c>
      <c r="N9" s="134" t="s">
        <v>103</v>
      </c>
      <c r="P9" s="28"/>
    </row>
    <row r="10" spans="2:16" ht="16.5" customHeight="1">
      <c r="B10" s="727"/>
      <c r="C10" s="728" t="s">
        <v>19</v>
      </c>
      <c r="D10" s="729"/>
      <c r="E10" s="730"/>
      <c r="F10" s="327" t="s">
        <v>14</v>
      </c>
      <c r="G10" s="202">
        <v>1971936</v>
      </c>
      <c r="H10" s="203">
        <v>2782262</v>
      </c>
      <c r="I10" s="203">
        <v>63191421</v>
      </c>
      <c r="J10" s="203">
        <v>16303637</v>
      </c>
      <c r="K10" s="203">
        <v>29858545</v>
      </c>
      <c r="L10" s="203">
        <v>4258490</v>
      </c>
      <c r="M10" s="203">
        <v>4231054</v>
      </c>
      <c r="N10" s="204">
        <v>122597345</v>
      </c>
      <c r="P10" s="28"/>
    </row>
    <row r="11" spans="2:16" ht="16.5" customHeight="1">
      <c r="B11" s="726" t="s">
        <v>20</v>
      </c>
      <c r="C11" s="731" t="s">
        <v>13</v>
      </c>
      <c r="D11" s="734"/>
      <c r="E11" s="735"/>
      <c r="F11" s="327" t="s">
        <v>14</v>
      </c>
      <c r="G11" s="207">
        <v>183094</v>
      </c>
      <c r="H11" s="208">
        <v>1555947</v>
      </c>
      <c r="I11" s="208">
        <v>27772158</v>
      </c>
      <c r="J11" s="208">
        <v>3817751</v>
      </c>
      <c r="K11" s="208">
        <v>1148952</v>
      </c>
      <c r="L11" s="208">
        <v>2188749</v>
      </c>
      <c r="M11" s="208">
        <v>1506547</v>
      </c>
      <c r="N11" s="209">
        <v>38173198</v>
      </c>
      <c r="P11" s="28"/>
    </row>
    <row r="12" spans="2:16" ht="16.5" customHeight="1">
      <c r="B12" s="726"/>
      <c r="C12" s="731" t="s">
        <v>15</v>
      </c>
      <c r="D12" s="732"/>
      <c r="E12" s="733"/>
      <c r="F12" s="327" t="s">
        <v>14</v>
      </c>
      <c r="G12" s="123">
        <v>298437</v>
      </c>
      <c r="H12" s="208">
        <v>119116</v>
      </c>
      <c r="I12" s="208">
        <v>6824061</v>
      </c>
      <c r="J12" s="208" t="s">
        <v>103</v>
      </c>
      <c r="K12" s="208" t="s">
        <v>103</v>
      </c>
      <c r="L12" s="208" t="s">
        <v>103</v>
      </c>
      <c r="M12" s="208" t="s">
        <v>103</v>
      </c>
      <c r="N12" s="209">
        <v>7643691</v>
      </c>
      <c r="P12" s="28"/>
    </row>
    <row r="13" spans="2:16" ht="16.5" customHeight="1">
      <c r="B13" s="726"/>
      <c r="C13" s="728" t="s">
        <v>16</v>
      </c>
      <c r="D13" s="729"/>
      <c r="E13" s="730"/>
      <c r="F13" s="327" t="s">
        <v>14</v>
      </c>
      <c r="G13" s="207" t="s">
        <v>103</v>
      </c>
      <c r="H13" s="208" t="s">
        <v>103</v>
      </c>
      <c r="I13" s="208" t="s">
        <v>103</v>
      </c>
      <c r="J13" s="208" t="s">
        <v>103</v>
      </c>
      <c r="K13" s="208" t="s">
        <v>103</v>
      </c>
      <c r="L13" s="208" t="s">
        <v>103</v>
      </c>
      <c r="M13" s="208" t="s">
        <v>103</v>
      </c>
      <c r="N13" s="209" t="s">
        <v>103</v>
      </c>
      <c r="P13" s="28"/>
    </row>
    <row r="14" spans="2:16" ht="16.5" customHeight="1">
      <c r="B14" s="726"/>
      <c r="C14" s="731" t="s">
        <v>17</v>
      </c>
      <c r="D14" s="732"/>
      <c r="E14" s="733"/>
      <c r="F14" s="327" t="s">
        <v>14</v>
      </c>
      <c r="G14" s="207" t="s">
        <v>103</v>
      </c>
      <c r="H14" s="208" t="s">
        <v>103</v>
      </c>
      <c r="I14" s="208" t="s">
        <v>103</v>
      </c>
      <c r="J14" s="208" t="s">
        <v>103</v>
      </c>
      <c r="K14" s="208" t="s">
        <v>103</v>
      </c>
      <c r="L14" s="208" t="s">
        <v>103</v>
      </c>
      <c r="M14" s="208" t="s">
        <v>103</v>
      </c>
      <c r="N14" s="209" t="s">
        <v>103</v>
      </c>
      <c r="P14" s="28"/>
    </row>
    <row r="15" spans="2:16" ht="16.5" customHeight="1">
      <c r="B15" s="726"/>
      <c r="C15" s="728" t="s">
        <v>18</v>
      </c>
      <c r="D15" s="729"/>
      <c r="E15" s="730"/>
      <c r="F15" s="327" t="s">
        <v>14</v>
      </c>
      <c r="G15" s="219" t="s">
        <v>103</v>
      </c>
      <c r="H15" s="220" t="s">
        <v>103</v>
      </c>
      <c r="I15" s="220" t="s">
        <v>103</v>
      </c>
      <c r="J15" s="220" t="s">
        <v>103</v>
      </c>
      <c r="K15" s="220" t="s">
        <v>103</v>
      </c>
      <c r="L15" s="220" t="s">
        <v>103</v>
      </c>
      <c r="M15" s="220" t="s">
        <v>103</v>
      </c>
      <c r="N15" s="134">
        <v>5334</v>
      </c>
      <c r="P15" s="28"/>
    </row>
    <row r="16" spans="2:16" ht="16.5" customHeight="1">
      <c r="B16" s="727"/>
      <c r="C16" s="728" t="s">
        <v>19</v>
      </c>
      <c r="D16" s="729"/>
      <c r="E16" s="730"/>
      <c r="F16" s="327" t="s">
        <v>14</v>
      </c>
      <c r="G16" s="214">
        <v>481898</v>
      </c>
      <c r="H16" s="215">
        <v>1677024</v>
      </c>
      <c r="I16" s="215">
        <v>35019111</v>
      </c>
      <c r="J16" s="215">
        <v>4234988</v>
      </c>
      <c r="K16" s="215">
        <v>1150142</v>
      </c>
      <c r="L16" s="215">
        <v>2188749</v>
      </c>
      <c r="M16" s="215">
        <v>1543902</v>
      </c>
      <c r="N16" s="216">
        <v>46295814</v>
      </c>
      <c r="P16" s="28"/>
    </row>
    <row r="17" spans="2:16" ht="16.5" customHeight="1">
      <c r="B17" s="726" t="s">
        <v>21</v>
      </c>
      <c r="C17" s="728" t="s">
        <v>22</v>
      </c>
      <c r="D17" s="729"/>
      <c r="E17" s="730"/>
      <c r="F17" s="327" t="s">
        <v>14</v>
      </c>
      <c r="G17" s="219">
        <v>1971936</v>
      </c>
      <c r="H17" s="220">
        <v>2782262</v>
      </c>
      <c r="I17" s="220">
        <v>63191421</v>
      </c>
      <c r="J17" s="220">
        <v>16303637</v>
      </c>
      <c r="K17" s="220">
        <v>29858545</v>
      </c>
      <c r="L17" s="220">
        <v>4258490</v>
      </c>
      <c r="M17" s="220">
        <v>4231054</v>
      </c>
      <c r="N17" s="221">
        <v>122597345</v>
      </c>
      <c r="P17" s="28"/>
    </row>
    <row r="18" spans="2:16" ht="16.5" customHeight="1">
      <c r="B18" s="726"/>
      <c r="C18" s="753" t="s">
        <v>74</v>
      </c>
      <c r="D18" s="754"/>
      <c r="E18" s="755"/>
      <c r="F18" s="327" t="s">
        <v>14</v>
      </c>
      <c r="G18" s="219">
        <v>481531</v>
      </c>
      <c r="H18" s="220">
        <v>1568002</v>
      </c>
      <c r="I18" s="220">
        <v>28552471</v>
      </c>
      <c r="J18" s="220">
        <v>4232880</v>
      </c>
      <c r="K18" s="220">
        <v>1148952</v>
      </c>
      <c r="L18" s="220">
        <v>1492973</v>
      </c>
      <c r="M18" s="220">
        <v>1164933</v>
      </c>
      <c r="N18" s="221">
        <v>38641742</v>
      </c>
      <c r="P18" s="28"/>
    </row>
    <row r="19" spans="2:16" ht="16.5" customHeight="1">
      <c r="B19" s="726"/>
      <c r="C19" s="756" t="s">
        <v>24</v>
      </c>
      <c r="D19" s="757"/>
      <c r="E19" s="758"/>
      <c r="F19" s="327" t="s">
        <v>14</v>
      </c>
      <c r="G19" s="219" t="s">
        <v>103</v>
      </c>
      <c r="H19" s="220" t="s">
        <v>103</v>
      </c>
      <c r="I19" s="220">
        <v>6466640</v>
      </c>
      <c r="J19" s="220" t="s">
        <v>103</v>
      </c>
      <c r="K19" s="220" t="s">
        <v>103</v>
      </c>
      <c r="L19" s="256">
        <v>695776</v>
      </c>
      <c r="M19" s="220">
        <v>378969</v>
      </c>
      <c r="N19" s="221">
        <v>7654072</v>
      </c>
      <c r="P19" s="28"/>
    </row>
    <row r="20" spans="2:16" ht="16.5" customHeight="1">
      <c r="B20" s="726"/>
      <c r="C20" s="753" t="s">
        <v>75</v>
      </c>
      <c r="D20" s="754"/>
      <c r="E20" s="755"/>
      <c r="F20" s="327" t="s">
        <v>14</v>
      </c>
      <c r="G20" s="219">
        <v>499138</v>
      </c>
      <c r="H20" s="220">
        <v>1491409</v>
      </c>
      <c r="I20" s="220">
        <v>28627430</v>
      </c>
      <c r="J20" s="220">
        <v>3719664</v>
      </c>
      <c r="K20" s="220">
        <v>1111200</v>
      </c>
      <c r="L20" s="220">
        <v>1217310</v>
      </c>
      <c r="M20" s="220">
        <v>1303860</v>
      </c>
      <c r="N20" s="221">
        <v>37970011</v>
      </c>
      <c r="P20" s="28"/>
    </row>
    <row r="21" spans="2:16" ht="16.5" customHeight="1">
      <c r="B21" s="726"/>
      <c r="C21" s="759" t="s">
        <v>26</v>
      </c>
      <c r="D21" s="735" t="s">
        <v>27</v>
      </c>
      <c r="E21" s="742"/>
      <c r="F21" s="327" t="s">
        <v>14</v>
      </c>
      <c r="G21" s="224">
        <v>360665</v>
      </c>
      <c r="H21" s="241">
        <v>406243</v>
      </c>
      <c r="I21" s="241">
        <v>7911790</v>
      </c>
      <c r="J21" s="241">
        <v>1435558</v>
      </c>
      <c r="K21" s="241">
        <v>3590472</v>
      </c>
      <c r="L21" s="241">
        <v>465646</v>
      </c>
      <c r="M21" s="241">
        <v>708494</v>
      </c>
      <c r="N21" s="210">
        <v>14878868</v>
      </c>
      <c r="P21" s="28"/>
    </row>
    <row r="22" spans="2:16" ht="16.5" customHeight="1">
      <c r="B22" s="726"/>
      <c r="C22" s="759"/>
      <c r="D22" s="735" t="s">
        <v>28</v>
      </c>
      <c r="E22" s="742"/>
      <c r="F22" s="327" t="s">
        <v>14</v>
      </c>
      <c r="G22" s="207">
        <v>709547</v>
      </c>
      <c r="H22" s="208">
        <v>355942</v>
      </c>
      <c r="I22" s="208">
        <v>8469920</v>
      </c>
      <c r="J22" s="208">
        <v>1446215</v>
      </c>
      <c r="K22" s="208">
        <v>3818484</v>
      </c>
      <c r="L22" s="208">
        <v>509525</v>
      </c>
      <c r="M22" s="208">
        <v>780229</v>
      </c>
      <c r="N22" s="209">
        <v>16089862</v>
      </c>
      <c r="P22" s="28"/>
    </row>
    <row r="23" spans="2:16" ht="16.5" customHeight="1">
      <c r="B23" s="726"/>
      <c r="C23" s="759"/>
      <c r="D23" s="735" t="s">
        <v>29</v>
      </c>
      <c r="E23" s="742"/>
      <c r="F23" s="327" t="s">
        <v>14</v>
      </c>
      <c r="G23" s="207">
        <v>542386</v>
      </c>
      <c r="H23" s="208">
        <v>1968792</v>
      </c>
      <c r="I23" s="208">
        <v>44429895</v>
      </c>
      <c r="J23" s="208">
        <v>12871038</v>
      </c>
      <c r="K23" s="208">
        <v>18632446</v>
      </c>
      <c r="L23" s="208">
        <v>3832484</v>
      </c>
      <c r="M23" s="208">
        <v>2115270</v>
      </c>
      <c r="N23" s="209">
        <v>84392311</v>
      </c>
      <c r="P23" s="28"/>
    </row>
    <row r="24" spans="2:16" ht="16.5" customHeight="1">
      <c r="B24" s="726"/>
      <c r="C24" s="759"/>
      <c r="D24" s="735" t="s">
        <v>30</v>
      </c>
      <c r="E24" s="742"/>
      <c r="F24" s="327" t="s">
        <v>14</v>
      </c>
      <c r="G24" s="219">
        <v>258692</v>
      </c>
      <c r="H24" s="220">
        <v>331516</v>
      </c>
      <c r="I24" s="220">
        <v>6001036</v>
      </c>
      <c r="J24" s="220">
        <v>1480283</v>
      </c>
      <c r="K24" s="220">
        <v>2985360</v>
      </c>
      <c r="L24" s="220">
        <v>623082</v>
      </c>
      <c r="M24" s="220">
        <v>829723</v>
      </c>
      <c r="N24" s="221">
        <v>12509692</v>
      </c>
      <c r="P24" s="28"/>
    </row>
    <row r="25" spans="2:16" ht="16.5" customHeight="1">
      <c r="B25" s="727"/>
      <c r="C25" s="759"/>
      <c r="D25" s="731" t="s">
        <v>19</v>
      </c>
      <c r="E25" s="743"/>
      <c r="F25" s="327" t="s">
        <v>14</v>
      </c>
      <c r="G25" s="257">
        <v>1871290</v>
      </c>
      <c r="H25" s="258">
        <v>3062493</v>
      </c>
      <c r="I25" s="258">
        <v>66812641</v>
      </c>
      <c r="J25" s="258">
        <v>17233094</v>
      </c>
      <c r="K25" s="258">
        <v>29026762</v>
      </c>
      <c r="L25" s="258">
        <v>5430737</v>
      </c>
      <c r="M25" s="258">
        <v>4433716</v>
      </c>
      <c r="N25" s="259">
        <v>127870733</v>
      </c>
      <c r="P25" s="28"/>
    </row>
    <row r="26" spans="2:16" ht="16.5" customHeight="1">
      <c r="B26" s="728" t="s">
        <v>31</v>
      </c>
      <c r="C26" s="744"/>
      <c r="D26" s="744"/>
      <c r="E26" s="745"/>
      <c r="F26" s="328" t="s">
        <v>32</v>
      </c>
      <c r="G26" s="207">
        <v>862050</v>
      </c>
      <c r="H26" s="208">
        <v>829481</v>
      </c>
      <c r="I26" s="208">
        <v>15660233</v>
      </c>
      <c r="J26" s="208">
        <v>2937610</v>
      </c>
      <c r="K26" s="208">
        <v>7697648</v>
      </c>
      <c r="L26" s="208">
        <v>1142207</v>
      </c>
      <c r="M26" s="208">
        <v>1708652</v>
      </c>
      <c r="N26" s="209">
        <v>30837881</v>
      </c>
      <c r="P26" s="28"/>
    </row>
    <row r="27" spans="2:16" ht="16.5" customHeight="1">
      <c r="B27" s="746" t="s">
        <v>33</v>
      </c>
      <c r="C27" s="747" t="s">
        <v>27</v>
      </c>
      <c r="D27" s="748"/>
      <c r="E27" s="749"/>
      <c r="F27" s="329" t="s">
        <v>34</v>
      </c>
      <c r="G27" s="224">
        <v>648458</v>
      </c>
      <c r="H27" s="241">
        <v>673081</v>
      </c>
      <c r="I27" s="241">
        <v>13492135</v>
      </c>
      <c r="J27" s="241">
        <v>2463660</v>
      </c>
      <c r="K27" s="241">
        <v>6359444</v>
      </c>
      <c r="L27" s="241">
        <v>953847</v>
      </c>
      <c r="M27" s="241">
        <v>1441540</v>
      </c>
      <c r="N27" s="210">
        <v>26032165</v>
      </c>
      <c r="P27" s="28"/>
    </row>
    <row r="28" spans="2:16" ht="16.5" customHeight="1">
      <c r="B28" s="726"/>
      <c r="C28" s="731" t="s">
        <v>28</v>
      </c>
      <c r="D28" s="750"/>
      <c r="E28" s="743"/>
      <c r="F28" s="327" t="s">
        <v>34</v>
      </c>
      <c r="G28" s="207">
        <v>32410</v>
      </c>
      <c r="H28" s="208">
        <v>36228</v>
      </c>
      <c r="I28" s="208">
        <v>475223</v>
      </c>
      <c r="J28" s="208">
        <v>62752</v>
      </c>
      <c r="K28" s="208">
        <v>221031</v>
      </c>
      <c r="L28" s="208">
        <v>41622</v>
      </c>
      <c r="M28" s="208">
        <v>58168</v>
      </c>
      <c r="N28" s="209">
        <v>927434</v>
      </c>
      <c r="P28" s="28"/>
    </row>
    <row r="29" spans="2:16" ht="16.5" customHeight="1">
      <c r="B29" s="726"/>
      <c r="C29" s="728" t="s">
        <v>29</v>
      </c>
      <c r="D29" s="751"/>
      <c r="E29" s="752"/>
      <c r="F29" s="327" t="s">
        <v>34</v>
      </c>
      <c r="G29" s="207">
        <v>678</v>
      </c>
      <c r="H29" s="208">
        <v>477</v>
      </c>
      <c r="I29" s="208">
        <v>20642</v>
      </c>
      <c r="J29" s="208">
        <v>4337</v>
      </c>
      <c r="K29" s="208">
        <v>13175</v>
      </c>
      <c r="L29" s="208">
        <v>786</v>
      </c>
      <c r="M29" s="208">
        <v>1285</v>
      </c>
      <c r="N29" s="209">
        <v>41380</v>
      </c>
      <c r="P29" s="28"/>
    </row>
    <row r="30" spans="2:16" ht="16.5" customHeight="1">
      <c r="B30" s="726"/>
      <c r="C30" s="728" t="s">
        <v>30</v>
      </c>
      <c r="D30" s="751"/>
      <c r="E30" s="752"/>
      <c r="F30" s="327" t="s">
        <v>34</v>
      </c>
      <c r="G30" s="219">
        <v>6398</v>
      </c>
      <c r="H30" s="220">
        <v>9808</v>
      </c>
      <c r="I30" s="220">
        <v>111845</v>
      </c>
      <c r="J30" s="220">
        <v>24860</v>
      </c>
      <c r="K30" s="220">
        <v>45150</v>
      </c>
      <c r="L30" s="220">
        <v>11893</v>
      </c>
      <c r="M30" s="220">
        <v>17087</v>
      </c>
      <c r="N30" s="221">
        <v>227041</v>
      </c>
      <c r="P30" s="28"/>
    </row>
    <row r="31" spans="2:16" ht="16.5" customHeight="1">
      <c r="B31" s="727"/>
      <c r="C31" s="728" t="s">
        <v>19</v>
      </c>
      <c r="D31" s="751"/>
      <c r="E31" s="752"/>
      <c r="F31" s="327" t="s">
        <v>34</v>
      </c>
      <c r="G31" s="257">
        <v>687944</v>
      </c>
      <c r="H31" s="258">
        <v>719594</v>
      </c>
      <c r="I31" s="258">
        <v>14099845</v>
      </c>
      <c r="J31" s="258">
        <v>2555609</v>
      </c>
      <c r="K31" s="258">
        <v>6638800</v>
      </c>
      <c r="L31" s="258">
        <v>1008148</v>
      </c>
      <c r="M31" s="258">
        <v>1518080</v>
      </c>
      <c r="N31" s="259">
        <v>27228020</v>
      </c>
      <c r="P31" s="28"/>
    </row>
    <row r="32" spans="2:16" ht="16.5" customHeight="1">
      <c r="B32" s="760" t="s">
        <v>35</v>
      </c>
      <c r="C32" s="760" t="s">
        <v>36</v>
      </c>
      <c r="D32" s="726" t="s">
        <v>37</v>
      </c>
      <c r="E32" s="330" t="s">
        <v>38</v>
      </c>
      <c r="F32" s="327" t="s">
        <v>39</v>
      </c>
      <c r="G32" s="224" t="s">
        <v>103</v>
      </c>
      <c r="H32" s="241" t="s">
        <v>103</v>
      </c>
      <c r="I32" s="241" t="s">
        <v>103</v>
      </c>
      <c r="J32" s="241" t="s">
        <v>103</v>
      </c>
      <c r="K32" s="241" t="s">
        <v>103</v>
      </c>
      <c r="L32" s="241" t="s">
        <v>103</v>
      </c>
      <c r="M32" s="208" t="s">
        <v>103</v>
      </c>
      <c r="N32" s="210">
        <v>2547957</v>
      </c>
      <c r="P32" s="28"/>
    </row>
    <row r="33" spans="2:16" ht="16.5" customHeight="1">
      <c r="B33" s="760"/>
      <c r="C33" s="760"/>
      <c r="D33" s="726"/>
      <c r="E33" s="331" t="s">
        <v>40</v>
      </c>
      <c r="F33" s="327" t="s">
        <v>39</v>
      </c>
      <c r="G33" s="207" t="s">
        <v>103</v>
      </c>
      <c r="H33" s="208" t="s">
        <v>103</v>
      </c>
      <c r="I33" s="208" t="s">
        <v>103</v>
      </c>
      <c r="J33" s="208" t="s">
        <v>103</v>
      </c>
      <c r="K33" s="208" t="s">
        <v>103</v>
      </c>
      <c r="L33" s="208" t="s">
        <v>103</v>
      </c>
      <c r="M33" s="208" t="s">
        <v>103</v>
      </c>
      <c r="N33" s="209" t="s">
        <v>103</v>
      </c>
      <c r="P33" s="28"/>
    </row>
    <row r="34" spans="2:16" ht="16.5" customHeight="1">
      <c r="B34" s="760"/>
      <c r="C34" s="760"/>
      <c r="D34" s="762"/>
      <c r="E34" s="331" t="s">
        <v>41</v>
      </c>
      <c r="F34" s="327"/>
      <c r="G34" s="207" t="s">
        <v>103</v>
      </c>
      <c r="H34" s="208" t="s">
        <v>103</v>
      </c>
      <c r="I34" s="208" t="s">
        <v>103</v>
      </c>
      <c r="J34" s="208" t="s">
        <v>103</v>
      </c>
      <c r="K34" s="208" t="s">
        <v>103</v>
      </c>
      <c r="L34" s="208" t="s">
        <v>103</v>
      </c>
      <c r="M34" s="208" t="s">
        <v>103</v>
      </c>
      <c r="N34" s="209" t="s">
        <v>103</v>
      </c>
      <c r="P34" s="28"/>
    </row>
    <row r="35" spans="2:16" ht="16.5" customHeight="1">
      <c r="B35" s="760"/>
      <c r="C35" s="726"/>
      <c r="D35" s="746" t="s">
        <v>42</v>
      </c>
      <c r="E35" s="331" t="s">
        <v>38</v>
      </c>
      <c r="F35" s="327" t="s">
        <v>39</v>
      </c>
      <c r="G35" s="224">
        <v>11194</v>
      </c>
      <c r="H35" s="241">
        <v>11415</v>
      </c>
      <c r="I35" s="241">
        <v>5409</v>
      </c>
      <c r="J35" s="241">
        <v>50788</v>
      </c>
      <c r="K35" s="241">
        <v>5586</v>
      </c>
      <c r="L35" s="241">
        <v>36171</v>
      </c>
      <c r="M35" s="241">
        <v>10892</v>
      </c>
      <c r="N35" s="210">
        <v>131455</v>
      </c>
      <c r="P35" s="28"/>
    </row>
    <row r="36" spans="2:16" ht="16.5" customHeight="1">
      <c r="B36" s="760"/>
      <c r="C36" s="726"/>
      <c r="D36" s="762"/>
      <c r="E36" s="331" t="s">
        <v>40</v>
      </c>
      <c r="F36" s="327" t="s">
        <v>39</v>
      </c>
      <c r="G36" s="207">
        <v>1911</v>
      </c>
      <c r="H36" s="208">
        <v>2973</v>
      </c>
      <c r="I36" s="208">
        <v>11843</v>
      </c>
      <c r="J36" s="208">
        <v>8386</v>
      </c>
      <c r="K36" s="208">
        <v>20441</v>
      </c>
      <c r="L36" s="208">
        <v>4716</v>
      </c>
      <c r="M36" s="208">
        <v>5520</v>
      </c>
      <c r="N36" s="209">
        <v>55790</v>
      </c>
      <c r="P36" s="28"/>
    </row>
    <row r="37" spans="2:16" ht="16.5" customHeight="1">
      <c r="B37" s="760"/>
      <c r="C37" s="761"/>
      <c r="D37" s="761"/>
      <c r="E37" s="331" t="s">
        <v>41</v>
      </c>
      <c r="F37" s="327"/>
      <c r="G37" s="207" t="s">
        <v>103</v>
      </c>
      <c r="H37" s="208" t="s">
        <v>103</v>
      </c>
      <c r="I37" s="208" t="s">
        <v>103</v>
      </c>
      <c r="J37" s="208" t="s">
        <v>103</v>
      </c>
      <c r="K37" s="208" t="s">
        <v>103</v>
      </c>
      <c r="L37" s="208" t="s">
        <v>103</v>
      </c>
      <c r="M37" s="208" t="s">
        <v>103</v>
      </c>
      <c r="N37" s="209" t="s">
        <v>103</v>
      </c>
      <c r="P37" s="28"/>
    </row>
    <row r="38" spans="2:16" ht="16.5" customHeight="1">
      <c r="B38" s="726"/>
      <c r="C38" s="726" t="s">
        <v>43</v>
      </c>
      <c r="D38" s="729" t="s">
        <v>44</v>
      </c>
      <c r="E38" s="730"/>
      <c r="F38" s="327" t="s">
        <v>39</v>
      </c>
      <c r="G38" s="243">
        <v>28609</v>
      </c>
      <c r="H38" s="244">
        <v>46071</v>
      </c>
      <c r="I38" s="244">
        <v>949425</v>
      </c>
      <c r="J38" s="244">
        <v>272985</v>
      </c>
      <c r="K38" s="244">
        <v>497895</v>
      </c>
      <c r="L38" s="244">
        <v>70730</v>
      </c>
      <c r="M38" s="244">
        <v>66684</v>
      </c>
      <c r="N38" s="245">
        <v>1932399</v>
      </c>
      <c r="P38" s="28"/>
    </row>
    <row r="39" spans="2:16" ht="16.5" customHeight="1">
      <c r="B39" s="726"/>
      <c r="C39" s="726"/>
      <c r="D39" s="729" t="s">
        <v>45</v>
      </c>
      <c r="E39" s="730"/>
      <c r="F39" s="327" t="s">
        <v>46</v>
      </c>
      <c r="G39" s="208" t="s">
        <v>103</v>
      </c>
      <c r="H39" s="208" t="s">
        <v>103</v>
      </c>
      <c r="I39" s="248">
        <v>126131533</v>
      </c>
      <c r="J39" s="248" t="s">
        <v>103</v>
      </c>
      <c r="K39" s="248" t="s">
        <v>103</v>
      </c>
      <c r="L39" s="248" t="s">
        <v>103</v>
      </c>
      <c r="M39" s="248" t="s">
        <v>103</v>
      </c>
      <c r="N39" s="228">
        <v>133290895</v>
      </c>
      <c r="P39" s="28"/>
    </row>
    <row r="40" spans="2:16" ht="16.5" customHeight="1">
      <c r="B40" s="726"/>
      <c r="C40" s="726"/>
      <c r="D40" s="729" t="s">
        <v>47</v>
      </c>
      <c r="E40" s="730"/>
      <c r="F40" s="327" t="s">
        <v>39</v>
      </c>
      <c r="G40" s="227">
        <v>1922</v>
      </c>
      <c r="H40" s="248">
        <v>2244</v>
      </c>
      <c r="I40" s="248">
        <v>49602</v>
      </c>
      <c r="J40" s="248">
        <v>8528</v>
      </c>
      <c r="K40" s="248">
        <v>18469</v>
      </c>
      <c r="L40" s="248">
        <v>3260</v>
      </c>
      <c r="M40" s="248">
        <v>5082</v>
      </c>
      <c r="N40" s="228">
        <v>89107</v>
      </c>
      <c r="P40" s="28"/>
    </row>
    <row r="41" spans="2:16" ht="16.5" customHeight="1">
      <c r="B41" s="727"/>
      <c r="C41" s="727"/>
      <c r="D41" s="729" t="s">
        <v>41</v>
      </c>
      <c r="E41" s="730"/>
      <c r="F41" s="327" t="s">
        <v>46</v>
      </c>
      <c r="G41" s="230" t="s">
        <v>103</v>
      </c>
      <c r="H41" s="268" t="s">
        <v>103</v>
      </c>
      <c r="I41" s="268" t="s">
        <v>103</v>
      </c>
      <c r="J41" s="268" t="s">
        <v>103</v>
      </c>
      <c r="K41" s="268" t="s">
        <v>103</v>
      </c>
      <c r="L41" s="268" t="s">
        <v>103</v>
      </c>
      <c r="M41" s="268" t="s">
        <v>103</v>
      </c>
      <c r="N41" s="231" t="s">
        <v>103</v>
      </c>
      <c r="P41" s="28"/>
    </row>
    <row r="42" spans="2:16" ht="16.5" customHeight="1">
      <c r="B42" s="746" t="s">
        <v>48</v>
      </c>
      <c r="C42" s="763" t="s">
        <v>49</v>
      </c>
      <c r="D42" s="764"/>
      <c r="E42" s="765"/>
      <c r="F42" s="328" t="s">
        <v>14</v>
      </c>
      <c r="G42" s="207" t="s">
        <v>103</v>
      </c>
      <c r="H42" s="208" t="s">
        <v>103</v>
      </c>
      <c r="I42" s="208" t="s">
        <v>103</v>
      </c>
      <c r="J42" s="208" t="s">
        <v>103</v>
      </c>
      <c r="K42" s="208" t="s">
        <v>103</v>
      </c>
      <c r="L42" s="208" t="s">
        <v>103</v>
      </c>
      <c r="M42" s="208" t="s">
        <v>103</v>
      </c>
      <c r="N42" s="209">
        <v>12332050</v>
      </c>
      <c r="P42" s="28"/>
    </row>
    <row r="43" spans="2:16" ht="16.5" customHeight="1">
      <c r="B43" s="726"/>
      <c r="C43" s="766" t="s">
        <v>50</v>
      </c>
      <c r="D43" s="767"/>
      <c r="E43" s="768"/>
      <c r="F43" s="332" t="s">
        <v>34</v>
      </c>
      <c r="G43" s="219" t="s">
        <v>103</v>
      </c>
      <c r="H43" s="220" t="s">
        <v>103</v>
      </c>
      <c r="I43" s="220" t="s">
        <v>103</v>
      </c>
      <c r="J43" s="220" t="s">
        <v>103</v>
      </c>
      <c r="K43" s="220" t="s">
        <v>103</v>
      </c>
      <c r="L43" s="220" t="s">
        <v>103</v>
      </c>
      <c r="M43" s="220" t="s">
        <v>103</v>
      </c>
      <c r="N43" s="221">
        <v>2827395</v>
      </c>
      <c r="P43" s="28"/>
    </row>
    <row r="44" spans="2:16" ht="16.5" customHeight="1">
      <c r="B44" s="762"/>
      <c r="C44" s="766" t="s">
        <v>51</v>
      </c>
      <c r="D44" s="767"/>
      <c r="E44" s="768"/>
      <c r="F44" s="332" t="s">
        <v>14</v>
      </c>
      <c r="G44" s="207" t="s">
        <v>103</v>
      </c>
      <c r="H44" s="208" t="s">
        <v>103</v>
      </c>
      <c r="I44" s="208" t="s">
        <v>103</v>
      </c>
      <c r="J44" s="208" t="s">
        <v>103</v>
      </c>
      <c r="K44" s="208" t="s">
        <v>103</v>
      </c>
      <c r="L44" s="208" t="s">
        <v>103</v>
      </c>
      <c r="M44" s="208" t="s">
        <v>103</v>
      </c>
      <c r="N44" s="209">
        <v>5105777</v>
      </c>
      <c r="P44" s="28"/>
    </row>
    <row r="45" spans="2:16" ht="16.5" customHeight="1">
      <c r="B45" s="762"/>
      <c r="C45" s="769" t="s">
        <v>52</v>
      </c>
      <c r="D45" s="769"/>
      <c r="E45" s="770"/>
      <c r="F45" s="333" t="s">
        <v>53</v>
      </c>
      <c r="G45" s="219" t="s">
        <v>103</v>
      </c>
      <c r="H45" s="220" t="s">
        <v>103</v>
      </c>
      <c r="I45" s="220" t="s">
        <v>103</v>
      </c>
      <c r="J45" s="220" t="s">
        <v>103</v>
      </c>
      <c r="K45" s="220" t="s">
        <v>103</v>
      </c>
      <c r="L45" s="220" t="s">
        <v>103</v>
      </c>
      <c r="M45" s="220" t="s">
        <v>103</v>
      </c>
      <c r="N45" s="221">
        <v>9</v>
      </c>
      <c r="P45" s="28"/>
    </row>
    <row r="46" spans="2:16" ht="16.5" customHeight="1">
      <c r="B46" s="762"/>
      <c r="C46" s="769" t="s">
        <v>54</v>
      </c>
      <c r="D46" s="769"/>
      <c r="E46" s="770"/>
      <c r="F46" s="327" t="s">
        <v>14</v>
      </c>
      <c r="G46" s="224" t="s">
        <v>103</v>
      </c>
      <c r="H46" s="241" t="s">
        <v>103</v>
      </c>
      <c r="I46" s="241" t="s">
        <v>103</v>
      </c>
      <c r="J46" s="241" t="s">
        <v>103</v>
      </c>
      <c r="K46" s="241" t="s">
        <v>103</v>
      </c>
      <c r="L46" s="241" t="s">
        <v>103</v>
      </c>
      <c r="M46" s="241" t="s">
        <v>103</v>
      </c>
      <c r="N46" s="210">
        <v>21784955</v>
      </c>
      <c r="P46" s="28"/>
    </row>
    <row r="47" spans="2:16" ht="16.5" customHeight="1">
      <c r="B47" s="761"/>
      <c r="C47" s="769" t="s">
        <v>55</v>
      </c>
      <c r="D47" s="769"/>
      <c r="E47" s="770"/>
      <c r="F47" s="327" t="s">
        <v>53</v>
      </c>
      <c r="G47" s="219" t="s">
        <v>103</v>
      </c>
      <c r="H47" s="220" t="s">
        <v>103</v>
      </c>
      <c r="I47" s="220" t="s">
        <v>103</v>
      </c>
      <c r="J47" s="220" t="s">
        <v>103</v>
      </c>
      <c r="K47" s="220" t="s">
        <v>103</v>
      </c>
      <c r="L47" s="220" t="s">
        <v>103</v>
      </c>
      <c r="M47" s="220" t="s">
        <v>103</v>
      </c>
      <c r="N47" s="221">
        <v>56</v>
      </c>
      <c r="P47" s="28"/>
    </row>
    <row r="48" spans="2:16" ht="16.5" customHeight="1" thickBot="1">
      <c r="B48" s="728" t="s">
        <v>56</v>
      </c>
      <c r="C48" s="729"/>
      <c r="D48" s="729"/>
      <c r="E48" s="730"/>
      <c r="F48" s="327" t="s">
        <v>57</v>
      </c>
      <c r="G48" s="250">
        <v>1379</v>
      </c>
      <c r="H48" s="251">
        <v>1762</v>
      </c>
      <c r="I48" s="251">
        <v>16180</v>
      </c>
      <c r="J48" s="251">
        <v>3858</v>
      </c>
      <c r="K48" s="251">
        <v>5938</v>
      </c>
      <c r="L48" s="251">
        <v>2210</v>
      </c>
      <c r="M48" s="251">
        <v>2703</v>
      </c>
      <c r="N48" s="252">
        <v>34030</v>
      </c>
      <c r="P48" s="28"/>
    </row>
    <row r="49" spans="1:16" s="27" customFormat="1">
      <c r="A49" s="84"/>
      <c r="B49" s="84"/>
      <c r="C49" s="84"/>
      <c r="D49" s="84"/>
      <c r="E49" s="84"/>
      <c r="F49" s="84"/>
      <c r="G49" s="85"/>
      <c r="H49" s="85"/>
      <c r="I49" s="85"/>
      <c r="J49" s="85"/>
      <c r="K49" s="85"/>
      <c r="L49" s="85"/>
      <c r="M49" s="85"/>
      <c r="N49" s="85"/>
      <c r="P49" s="40"/>
    </row>
    <row r="50" spans="1:16" s="27" customFormat="1">
      <c r="A50" s="84"/>
      <c r="B50" s="84"/>
      <c r="C50" s="84"/>
      <c r="D50" s="84"/>
      <c r="E50" s="84"/>
      <c r="F50" s="84"/>
      <c r="G50" s="85"/>
      <c r="H50" s="85"/>
      <c r="I50" s="85"/>
      <c r="J50" s="85"/>
      <c r="K50" s="85"/>
      <c r="L50" s="85"/>
      <c r="M50" s="85"/>
      <c r="N50" s="85"/>
      <c r="P50" s="41"/>
    </row>
    <row r="51" spans="1:16" s="27" customFormat="1">
      <c r="A51" s="84"/>
      <c r="B51" s="84"/>
      <c r="C51" s="84"/>
      <c r="D51" s="84"/>
      <c r="E51" s="84"/>
      <c r="F51" s="84"/>
      <c r="G51" s="85"/>
      <c r="H51" s="85"/>
      <c r="I51" s="85"/>
      <c r="J51" s="85"/>
      <c r="K51" s="85"/>
      <c r="L51" s="85"/>
      <c r="M51" s="85"/>
      <c r="N51" s="85"/>
      <c r="P51" s="41"/>
    </row>
    <row r="52" spans="1:16" s="27" customFormat="1">
      <c r="A52" s="84"/>
      <c r="B52" s="84"/>
      <c r="C52" s="84"/>
      <c r="D52" s="84"/>
      <c r="E52" s="84"/>
      <c r="F52" s="84"/>
      <c r="G52" s="85"/>
      <c r="H52" s="85"/>
      <c r="I52" s="85"/>
      <c r="J52" s="85"/>
      <c r="K52" s="85"/>
      <c r="L52" s="85"/>
      <c r="M52" s="85"/>
      <c r="N52" s="85"/>
      <c r="P52" s="41"/>
    </row>
    <row r="53" spans="1:16" s="27" customFormat="1">
      <c r="A53" s="84"/>
      <c r="B53" s="84"/>
      <c r="C53" s="84"/>
      <c r="D53" s="84"/>
      <c r="E53" s="84"/>
      <c r="F53" s="84"/>
      <c r="G53" s="85"/>
      <c r="H53" s="85"/>
      <c r="I53" s="85"/>
      <c r="J53" s="85"/>
      <c r="K53" s="85"/>
      <c r="L53" s="85"/>
      <c r="M53" s="85"/>
      <c r="N53" s="85"/>
      <c r="P53" s="41"/>
    </row>
    <row r="54" spans="1:16" s="27" customFormat="1">
      <c r="A54" s="84"/>
      <c r="B54" s="84"/>
      <c r="C54" s="84"/>
      <c r="D54" s="84"/>
      <c r="E54" s="84"/>
      <c r="F54" s="84"/>
      <c r="G54" s="85"/>
      <c r="H54" s="85"/>
      <c r="I54" s="85"/>
      <c r="J54" s="85"/>
      <c r="K54" s="85"/>
      <c r="L54" s="85"/>
      <c r="M54" s="85"/>
      <c r="N54" s="85"/>
      <c r="P54" s="41"/>
    </row>
    <row r="55" spans="1:16" ht="13.5" customHeight="1">
      <c r="B55" s="29"/>
      <c r="C55" s="29"/>
      <c r="D55" s="29"/>
      <c r="E55" s="29"/>
      <c r="F55" s="29"/>
      <c r="G55" s="29"/>
      <c r="H55" s="29"/>
      <c r="I55" s="29"/>
      <c r="J55" s="29"/>
      <c r="K55" s="29"/>
      <c r="L55" s="29"/>
      <c r="M55" s="29"/>
      <c r="N55" s="29"/>
    </row>
    <row r="56" spans="1:16" ht="13.5" customHeight="1">
      <c r="B56" s="29"/>
      <c r="C56" s="29"/>
      <c r="D56" s="29"/>
      <c r="E56" s="29"/>
      <c r="F56" s="29"/>
      <c r="G56" s="29"/>
      <c r="H56" s="29"/>
      <c r="I56" s="29"/>
      <c r="J56" s="29"/>
      <c r="K56" s="29"/>
      <c r="L56" s="29"/>
      <c r="M56" s="29"/>
      <c r="N56" s="29"/>
    </row>
    <row r="57" spans="1:16" ht="13.5" customHeight="1">
      <c r="B57" s="29"/>
      <c r="C57" s="29"/>
      <c r="D57" s="29"/>
      <c r="E57" s="29"/>
      <c r="F57" s="29"/>
      <c r="G57" s="29"/>
      <c r="H57" s="29"/>
      <c r="I57" s="29"/>
      <c r="J57" s="29"/>
      <c r="K57" s="29"/>
      <c r="L57" s="29"/>
      <c r="M57" s="29"/>
      <c r="N57" s="29"/>
    </row>
    <row r="58" spans="1:16">
      <c r="B58" s="29"/>
      <c r="C58" s="29"/>
      <c r="D58" s="29"/>
      <c r="E58" s="29"/>
      <c r="F58" s="29"/>
      <c r="G58" s="29"/>
      <c r="H58" s="29"/>
      <c r="I58" s="29"/>
      <c r="J58" s="29"/>
      <c r="K58" s="29"/>
      <c r="L58" s="29"/>
      <c r="M58" s="29"/>
      <c r="N58" s="29"/>
    </row>
    <row r="60" spans="1:16">
      <c r="G60" s="86"/>
      <c r="H60" s="86"/>
      <c r="I60" s="86"/>
      <c r="J60" s="86"/>
      <c r="K60" s="86"/>
      <c r="L60" s="86"/>
      <c r="M60" s="86"/>
      <c r="N60" s="86"/>
    </row>
    <row r="61" spans="1:16">
      <c r="G61" s="86"/>
      <c r="H61" s="86"/>
      <c r="I61" s="86"/>
      <c r="J61" s="86"/>
      <c r="K61" s="86"/>
      <c r="L61" s="86"/>
      <c r="M61" s="86"/>
      <c r="N61" s="86"/>
    </row>
    <row r="62" spans="1:16">
      <c r="G62" s="86"/>
      <c r="H62" s="86"/>
      <c r="I62" s="86"/>
      <c r="J62" s="86"/>
      <c r="K62" s="86"/>
      <c r="L62" s="86"/>
      <c r="M62" s="86"/>
      <c r="N62" s="86"/>
    </row>
    <row r="63" spans="1:16">
      <c r="G63" s="86"/>
      <c r="H63" s="86"/>
      <c r="I63" s="86"/>
      <c r="J63" s="86"/>
      <c r="K63" s="86"/>
      <c r="L63" s="86"/>
      <c r="M63" s="86"/>
      <c r="N63" s="86"/>
    </row>
    <row r="64" spans="1:16">
      <c r="G64" s="86"/>
      <c r="H64" s="86"/>
      <c r="I64" s="86"/>
      <c r="J64" s="86"/>
      <c r="K64" s="86"/>
      <c r="L64" s="86"/>
      <c r="M64" s="86"/>
      <c r="N64" s="86"/>
    </row>
    <row r="65" spans="7:14">
      <c r="G65" s="86"/>
      <c r="H65" s="86"/>
      <c r="I65" s="86"/>
      <c r="J65" s="86"/>
      <c r="K65" s="86"/>
      <c r="L65" s="86"/>
      <c r="M65" s="86"/>
      <c r="N65" s="86"/>
    </row>
    <row r="66" spans="7:14">
      <c r="G66" s="86"/>
      <c r="H66" s="86"/>
      <c r="I66" s="86"/>
      <c r="J66" s="86"/>
      <c r="K66" s="86"/>
      <c r="L66" s="86"/>
      <c r="M66" s="86"/>
      <c r="N66" s="86"/>
    </row>
    <row r="67" spans="7:14">
      <c r="G67" s="86"/>
      <c r="H67" s="86"/>
      <c r="I67" s="86"/>
      <c r="J67" s="86"/>
      <c r="K67" s="86"/>
      <c r="L67" s="86"/>
      <c r="M67" s="86"/>
      <c r="N67" s="86"/>
    </row>
    <row r="68" spans="7:14">
      <c r="G68" s="86"/>
      <c r="H68" s="86"/>
      <c r="I68" s="86"/>
      <c r="J68" s="86"/>
      <c r="K68" s="86"/>
      <c r="L68" s="86"/>
      <c r="M68" s="86"/>
      <c r="N68" s="86"/>
    </row>
    <row r="69" spans="7:14">
      <c r="G69" s="86"/>
      <c r="H69" s="86"/>
      <c r="I69" s="86"/>
      <c r="J69" s="86"/>
      <c r="K69" s="86"/>
      <c r="L69" s="86"/>
      <c r="M69" s="86"/>
      <c r="N69" s="86"/>
    </row>
    <row r="70" spans="7:14">
      <c r="G70" s="86"/>
      <c r="H70" s="86"/>
      <c r="I70" s="86"/>
      <c r="J70" s="86"/>
      <c r="K70" s="86"/>
      <c r="L70" s="86"/>
      <c r="M70" s="86"/>
      <c r="N70" s="86"/>
    </row>
    <row r="71" spans="7:14">
      <c r="G71" s="86"/>
      <c r="H71" s="86"/>
      <c r="I71" s="86"/>
      <c r="J71" s="86"/>
      <c r="K71" s="86"/>
      <c r="L71" s="86"/>
      <c r="M71" s="86"/>
      <c r="N71" s="86"/>
    </row>
    <row r="72" spans="7:14">
      <c r="G72" s="86"/>
      <c r="H72" s="86"/>
      <c r="I72" s="86"/>
      <c r="J72" s="86"/>
      <c r="K72" s="86"/>
      <c r="L72" s="86"/>
      <c r="M72" s="86"/>
      <c r="N72" s="86"/>
    </row>
    <row r="73" spans="7:14">
      <c r="G73" s="86"/>
      <c r="H73" s="86"/>
      <c r="I73" s="86"/>
      <c r="J73" s="86"/>
      <c r="K73" s="86"/>
      <c r="L73" s="86"/>
      <c r="M73" s="86"/>
      <c r="N73" s="86"/>
    </row>
    <row r="74" spans="7:14">
      <c r="G74" s="86"/>
      <c r="H74" s="86"/>
      <c r="I74" s="86"/>
      <c r="J74" s="86"/>
      <c r="K74" s="86"/>
      <c r="L74" s="86"/>
      <c r="M74" s="86"/>
      <c r="N74" s="86"/>
    </row>
    <row r="75" spans="7:14">
      <c r="G75" s="86"/>
      <c r="H75" s="86"/>
      <c r="I75" s="86"/>
      <c r="J75" s="86"/>
      <c r="K75" s="86"/>
      <c r="L75" s="86"/>
      <c r="M75" s="86"/>
      <c r="N75" s="86"/>
    </row>
    <row r="76" spans="7:14">
      <c r="G76" s="86"/>
      <c r="H76" s="86"/>
      <c r="I76" s="86"/>
      <c r="J76" s="86"/>
      <c r="K76" s="86"/>
      <c r="L76" s="86"/>
      <c r="M76" s="86"/>
      <c r="N76" s="86"/>
    </row>
    <row r="77" spans="7:14">
      <c r="G77" s="86"/>
      <c r="H77" s="86"/>
      <c r="I77" s="86"/>
      <c r="J77" s="86"/>
      <c r="K77" s="86"/>
      <c r="L77" s="86"/>
      <c r="M77" s="86"/>
      <c r="N77" s="86"/>
    </row>
  </sheetData>
  <mergeCells count="58">
    <mergeCell ref="B48:E48"/>
    <mergeCell ref="B42:B47"/>
    <mergeCell ref="C42:E42"/>
    <mergeCell ref="C43:E43"/>
    <mergeCell ref="C44:E44"/>
    <mergeCell ref="C45:E45"/>
    <mergeCell ref="C46:E46"/>
    <mergeCell ref="C47:E47"/>
    <mergeCell ref="B32:B41"/>
    <mergeCell ref="C32:C37"/>
    <mergeCell ref="D32:D34"/>
    <mergeCell ref="D35:D37"/>
    <mergeCell ref="C38:C41"/>
    <mergeCell ref="D38:E38"/>
    <mergeCell ref="D39:E39"/>
    <mergeCell ref="D40:E40"/>
    <mergeCell ref="D41:E41"/>
    <mergeCell ref="D25:E25"/>
    <mergeCell ref="B26:E26"/>
    <mergeCell ref="B27:B31"/>
    <mergeCell ref="C27:E27"/>
    <mergeCell ref="C28:E28"/>
    <mergeCell ref="C29:E29"/>
    <mergeCell ref="C30:E30"/>
    <mergeCell ref="C31:E31"/>
    <mergeCell ref="B17:B25"/>
    <mergeCell ref="C17:E17"/>
    <mergeCell ref="C18:E18"/>
    <mergeCell ref="C19:E19"/>
    <mergeCell ref="C20:E20"/>
    <mergeCell ref="C21:C25"/>
    <mergeCell ref="D21:E21"/>
    <mergeCell ref="D22:E22"/>
    <mergeCell ref="D23:E23"/>
    <mergeCell ref="D24:E24"/>
    <mergeCell ref="B11:B16"/>
    <mergeCell ref="C11:E11"/>
    <mergeCell ref="C12:E12"/>
    <mergeCell ref="C13:E13"/>
    <mergeCell ref="C14:E14"/>
    <mergeCell ref="C15:E15"/>
    <mergeCell ref="C16:E16"/>
    <mergeCell ref="L3:L4"/>
    <mergeCell ref="M3:M4"/>
    <mergeCell ref="N3:N4"/>
    <mergeCell ref="B5:B10"/>
    <mergeCell ref="C5:E5"/>
    <mergeCell ref="C6:E6"/>
    <mergeCell ref="C7:E7"/>
    <mergeCell ref="C8:E8"/>
    <mergeCell ref="C9:E9"/>
    <mergeCell ref="C10:E10"/>
    <mergeCell ref="B3:F4"/>
    <mergeCell ref="G3:G4"/>
    <mergeCell ref="H3:H4"/>
    <mergeCell ref="I3:I4"/>
    <mergeCell ref="J3:J4"/>
    <mergeCell ref="K3:K4"/>
  </mergeCells>
  <phoneticPr fontId="4"/>
  <pageMargins left="0.59055118110236227" right="0.59055118110236227" top="0.98425196850393704" bottom="0.59055118110236227" header="0.51181102362204722" footer="0.27559055118110237"/>
  <pageSetup paperSize="9" scale="87"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0AD596-59AB-40EB-9C11-237ABB2135EA}">
  <sheetPr>
    <pageSetUpPr fitToPage="1"/>
  </sheetPr>
  <dimension ref="A1:S58"/>
  <sheetViews>
    <sheetView showGridLines="0" view="pageBreakPreview" zoomScale="60" zoomScaleNormal="100" workbookViewId="0">
      <selection activeCell="D1" sqref="D1"/>
    </sheetView>
  </sheetViews>
  <sheetFormatPr defaultColWidth="9" defaultRowHeight="18.75"/>
  <cols>
    <col min="1" max="1" width="1.625" style="2" customWidth="1"/>
    <col min="2" max="4" width="2.625" style="2" customWidth="1"/>
    <col min="5" max="5" width="11.375" style="2" customWidth="1"/>
    <col min="6" max="6" width="5" style="2" customWidth="1"/>
    <col min="7" max="7" width="11.875" style="2" customWidth="1"/>
    <col min="8" max="14" width="10.875" style="2" customWidth="1"/>
    <col min="15" max="15" width="9" style="48"/>
    <col min="16" max="19" width="5.5" style="48" customWidth="1"/>
    <col min="20" max="16384" width="9" style="48"/>
  </cols>
  <sheetData>
    <row r="1" spans="2:19">
      <c r="B1" s="1" t="s">
        <v>89</v>
      </c>
      <c r="H1" s="77"/>
      <c r="I1" s="77"/>
      <c r="J1" s="77"/>
      <c r="K1" s="77"/>
    </row>
    <row r="2" spans="2:19">
      <c r="H2" s="77"/>
      <c r="I2" s="77"/>
      <c r="J2" s="77"/>
      <c r="K2" s="77"/>
    </row>
    <row r="3" spans="2:19">
      <c r="B3" s="633" t="s">
        <v>1</v>
      </c>
      <c r="C3" s="634"/>
      <c r="D3" s="634"/>
      <c r="E3" s="634"/>
      <c r="F3" s="635"/>
      <c r="G3" s="303" t="s">
        <v>2</v>
      </c>
      <c r="H3" s="304"/>
      <c r="I3" s="305"/>
      <c r="J3" s="305"/>
      <c r="K3" s="639" t="s">
        <v>3</v>
      </c>
      <c r="L3" s="640"/>
      <c r="M3" s="639" t="s">
        <v>4</v>
      </c>
      <c r="N3" s="640"/>
    </row>
    <row r="4" spans="2:19">
      <c r="B4" s="636"/>
      <c r="C4" s="637"/>
      <c r="D4" s="637"/>
      <c r="E4" s="637"/>
      <c r="F4" s="638"/>
      <c r="G4" s="306"/>
      <c r="H4" s="307" t="s">
        <v>5</v>
      </c>
      <c r="I4" s="308" t="s">
        <v>6</v>
      </c>
      <c r="J4" s="308" t="s">
        <v>7</v>
      </c>
      <c r="K4" s="309" t="s">
        <v>8</v>
      </c>
      <c r="L4" s="310" t="s">
        <v>9</v>
      </c>
      <c r="M4" s="311" t="s">
        <v>10</v>
      </c>
      <c r="N4" s="310" t="s">
        <v>11</v>
      </c>
    </row>
    <row r="5" spans="2:19" ht="16.5" customHeight="1">
      <c r="B5" s="641" t="s">
        <v>12</v>
      </c>
      <c r="C5" s="644" t="s">
        <v>13</v>
      </c>
      <c r="D5" s="645"/>
      <c r="E5" s="646"/>
      <c r="F5" s="312" t="s">
        <v>14</v>
      </c>
      <c r="G5" s="128">
        <v>107588511</v>
      </c>
      <c r="H5" s="123">
        <v>2211867</v>
      </c>
      <c r="I5" s="199">
        <v>87513553</v>
      </c>
      <c r="J5" s="126">
        <v>17863091</v>
      </c>
      <c r="K5" s="123">
        <v>105804770</v>
      </c>
      <c r="L5" s="126">
        <v>1106616</v>
      </c>
      <c r="M5" s="200">
        <v>677125</v>
      </c>
      <c r="N5" s="126">
        <v>106911386</v>
      </c>
      <c r="P5" s="22"/>
      <c r="Q5" s="22"/>
      <c r="R5" s="22"/>
      <c r="S5" s="22"/>
    </row>
    <row r="6" spans="2:19" ht="16.5" customHeight="1">
      <c r="B6" s="642"/>
      <c r="C6" s="644" t="s">
        <v>15</v>
      </c>
      <c r="D6" s="647"/>
      <c r="E6" s="648"/>
      <c r="F6" s="312" t="s">
        <v>14</v>
      </c>
      <c r="G6" s="128">
        <v>6182995</v>
      </c>
      <c r="H6" s="123" t="s">
        <v>103</v>
      </c>
      <c r="I6" s="199" t="s">
        <v>103</v>
      </c>
      <c r="J6" s="126">
        <v>5855842</v>
      </c>
      <c r="K6" s="123" t="s">
        <v>103</v>
      </c>
      <c r="L6" s="126" t="s">
        <v>103</v>
      </c>
      <c r="M6" s="200" t="s">
        <v>103</v>
      </c>
      <c r="N6" s="126" t="s">
        <v>103</v>
      </c>
      <c r="P6" s="22"/>
      <c r="Q6" s="22"/>
      <c r="R6" s="22"/>
      <c r="S6" s="22"/>
    </row>
    <row r="7" spans="2:19" ht="16.5" customHeight="1">
      <c r="B7" s="642"/>
      <c r="C7" s="644" t="s">
        <v>16</v>
      </c>
      <c r="D7" s="645"/>
      <c r="E7" s="646"/>
      <c r="F7" s="312" t="s">
        <v>14</v>
      </c>
      <c r="G7" s="128">
        <v>4773820</v>
      </c>
      <c r="H7" s="123">
        <v>9983</v>
      </c>
      <c r="I7" s="199">
        <v>4296391</v>
      </c>
      <c r="J7" s="126">
        <v>467446</v>
      </c>
      <c r="K7" s="123">
        <v>4619512</v>
      </c>
      <c r="L7" s="126">
        <v>102404</v>
      </c>
      <c r="M7" s="200">
        <v>51904</v>
      </c>
      <c r="N7" s="126">
        <v>4721916</v>
      </c>
      <c r="P7" s="22"/>
      <c r="Q7" s="22"/>
      <c r="R7" s="22"/>
      <c r="S7" s="22"/>
    </row>
    <row r="8" spans="2:19" ht="16.5" customHeight="1">
      <c r="B8" s="642"/>
      <c r="C8" s="644" t="s">
        <v>17</v>
      </c>
      <c r="D8" s="647"/>
      <c r="E8" s="648"/>
      <c r="F8" s="312" t="s">
        <v>14</v>
      </c>
      <c r="G8" s="128" t="s">
        <v>103</v>
      </c>
      <c r="H8" s="123" t="s">
        <v>103</v>
      </c>
      <c r="I8" s="199" t="s">
        <v>103</v>
      </c>
      <c r="J8" s="126" t="s">
        <v>103</v>
      </c>
      <c r="K8" s="123" t="s">
        <v>103</v>
      </c>
      <c r="L8" s="126" t="s">
        <v>103</v>
      </c>
      <c r="M8" s="200" t="s">
        <v>103</v>
      </c>
      <c r="N8" s="126" t="s">
        <v>103</v>
      </c>
      <c r="P8" s="22"/>
      <c r="Q8" s="22"/>
      <c r="R8" s="22"/>
      <c r="S8" s="22"/>
    </row>
    <row r="9" spans="2:19" ht="16.5" customHeight="1">
      <c r="B9" s="642"/>
      <c r="C9" s="649" t="s">
        <v>18</v>
      </c>
      <c r="D9" s="650"/>
      <c r="E9" s="651"/>
      <c r="F9" s="312" t="s">
        <v>14</v>
      </c>
      <c r="G9" s="130" t="s">
        <v>103</v>
      </c>
      <c r="H9" s="131" t="s">
        <v>103</v>
      </c>
      <c r="I9" s="132" t="s">
        <v>103</v>
      </c>
      <c r="J9" s="134" t="s">
        <v>103</v>
      </c>
      <c r="K9" s="131" t="s">
        <v>103</v>
      </c>
      <c r="L9" s="134" t="s">
        <v>103</v>
      </c>
      <c r="M9" s="135" t="s">
        <v>103</v>
      </c>
      <c r="N9" s="134" t="s">
        <v>103</v>
      </c>
      <c r="P9" s="22"/>
      <c r="Q9" s="22"/>
      <c r="R9" s="22"/>
      <c r="S9" s="22"/>
    </row>
    <row r="10" spans="2:19" ht="16.5" customHeight="1">
      <c r="B10" s="643"/>
      <c r="C10" s="649" t="s">
        <v>19</v>
      </c>
      <c r="D10" s="650"/>
      <c r="E10" s="651"/>
      <c r="F10" s="312" t="s">
        <v>14</v>
      </c>
      <c r="G10" s="201">
        <v>118547508</v>
      </c>
      <c r="H10" s="202">
        <v>2551024</v>
      </c>
      <c r="I10" s="203">
        <v>91810105</v>
      </c>
      <c r="J10" s="204">
        <v>24186379</v>
      </c>
      <c r="K10" s="202">
        <v>116606533</v>
      </c>
      <c r="L10" s="204">
        <v>1211314</v>
      </c>
      <c r="M10" s="205">
        <v>729661</v>
      </c>
      <c r="N10" s="204">
        <v>117817847</v>
      </c>
      <c r="P10" s="22"/>
      <c r="Q10" s="22"/>
      <c r="R10" s="22"/>
      <c r="S10" s="22"/>
    </row>
    <row r="11" spans="2:19" ht="16.5" customHeight="1">
      <c r="B11" s="642" t="s">
        <v>20</v>
      </c>
      <c r="C11" s="644" t="s">
        <v>13</v>
      </c>
      <c r="D11" s="645"/>
      <c r="E11" s="646"/>
      <c r="F11" s="312" t="s">
        <v>14</v>
      </c>
      <c r="G11" s="206">
        <v>38776617</v>
      </c>
      <c r="H11" s="207">
        <v>13020422</v>
      </c>
      <c r="I11" s="208">
        <v>21444987</v>
      </c>
      <c r="J11" s="209">
        <v>4311208</v>
      </c>
      <c r="K11" s="207">
        <v>36635034</v>
      </c>
      <c r="L11" s="210" t="s">
        <v>103</v>
      </c>
      <c r="M11" s="211" t="s">
        <v>103</v>
      </c>
      <c r="N11" s="210" t="s">
        <v>103</v>
      </c>
      <c r="P11" s="22"/>
      <c r="Q11" s="22"/>
      <c r="R11" s="22"/>
      <c r="S11" s="22"/>
    </row>
    <row r="12" spans="2:19" ht="16.5" customHeight="1">
      <c r="B12" s="642"/>
      <c r="C12" s="644" t="s">
        <v>15</v>
      </c>
      <c r="D12" s="647"/>
      <c r="E12" s="648"/>
      <c r="F12" s="312" t="s">
        <v>14</v>
      </c>
      <c r="G12" s="206">
        <v>7895518</v>
      </c>
      <c r="H12" s="207">
        <v>153332</v>
      </c>
      <c r="I12" s="208">
        <v>7402014</v>
      </c>
      <c r="J12" s="209">
        <v>340172</v>
      </c>
      <c r="K12" s="207">
        <v>5996675</v>
      </c>
      <c r="L12" s="209">
        <v>1415907</v>
      </c>
      <c r="M12" s="212">
        <v>482936</v>
      </c>
      <c r="N12" s="209">
        <v>7412582</v>
      </c>
      <c r="P12" s="22"/>
      <c r="Q12" s="22"/>
      <c r="R12" s="22"/>
      <c r="S12" s="22"/>
    </row>
    <row r="13" spans="2:19" ht="16.5" customHeight="1">
      <c r="B13" s="642"/>
      <c r="C13" s="649" t="s">
        <v>16</v>
      </c>
      <c r="D13" s="650"/>
      <c r="E13" s="651"/>
      <c r="F13" s="312" t="s">
        <v>14</v>
      </c>
      <c r="G13" s="206" t="s">
        <v>103</v>
      </c>
      <c r="H13" s="207" t="s">
        <v>103</v>
      </c>
      <c r="I13" s="208" t="s">
        <v>103</v>
      </c>
      <c r="J13" s="209" t="s">
        <v>103</v>
      </c>
      <c r="K13" s="207" t="s">
        <v>103</v>
      </c>
      <c r="L13" s="209" t="s">
        <v>103</v>
      </c>
      <c r="M13" s="212" t="s">
        <v>103</v>
      </c>
      <c r="N13" s="209" t="s">
        <v>103</v>
      </c>
      <c r="P13" s="22"/>
      <c r="Q13" s="22"/>
      <c r="R13" s="22"/>
      <c r="S13" s="22"/>
    </row>
    <row r="14" spans="2:19" ht="16.5" customHeight="1">
      <c r="B14" s="642"/>
      <c r="C14" s="644" t="s">
        <v>17</v>
      </c>
      <c r="D14" s="647"/>
      <c r="E14" s="648"/>
      <c r="F14" s="312" t="s">
        <v>14</v>
      </c>
      <c r="G14" s="206" t="s">
        <v>103</v>
      </c>
      <c r="H14" s="207" t="s">
        <v>103</v>
      </c>
      <c r="I14" s="212" t="s">
        <v>103</v>
      </c>
      <c r="J14" s="209" t="s">
        <v>103</v>
      </c>
      <c r="K14" s="207" t="s">
        <v>103</v>
      </c>
      <c r="L14" s="209" t="s">
        <v>103</v>
      </c>
      <c r="M14" s="264" t="s">
        <v>103</v>
      </c>
      <c r="N14" s="209" t="s">
        <v>103</v>
      </c>
      <c r="P14" s="22"/>
      <c r="Q14" s="22"/>
      <c r="R14" s="22"/>
      <c r="S14" s="22"/>
    </row>
    <row r="15" spans="2:19" ht="16.5" customHeight="1">
      <c r="B15" s="642"/>
      <c r="C15" s="649" t="s">
        <v>18</v>
      </c>
      <c r="D15" s="650"/>
      <c r="E15" s="651"/>
      <c r="F15" s="312" t="s">
        <v>14</v>
      </c>
      <c r="G15" s="130">
        <v>9550</v>
      </c>
      <c r="H15" s="219" t="s">
        <v>103</v>
      </c>
      <c r="I15" s="222" t="s">
        <v>103</v>
      </c>
      <c r="J15" s="221" t="s">
        <v>103</v>
      </c>
      <c r="K15" s="219" t="s">
        <v>103</v>
      </c>
      <c r="L15" s="221" t="s">
        <v>103</v>
      </c>
      <c r="M15" s="265" t="s">
        <v>103</v>
      </c>
      <c r="N15" s="221" t="s">
        <v>103</v>
      </c>
      <c r="P15" s="22"/>
      <c r="Q15" s="22"/>
      <c r="R15" s="22"/>
      <c r="S15" s="22"/>
    </row>
    <row r="16" spans="2:19" ht="16.5" customHeight="1">
      <c r="B16" s="643"/>
      <c r="C16" s="649" t="s">
        <v>19</v>
      </c>
      <c r="D16" s="650"/>
      <c r="E16" s="651"/>
      <c r="F16" s="312" t="s">
        <v>14</v>
      </c>
      <c r="G16" s="213">
        <v>47106190</v>
      </c>
      <c r="H16" s="214">
        <v>13216619</v>
      </c>
      <c r="I16" s="215">
        <v>29217917</v>
      </c>
      <c r="J16" s="216">
        <v>4671654</v>
      </c>
      <c r="K16" s="214">
        <v>43032457</v>
      </c>
      <c r="L16" s="216">
        <v>3066233</v>
      </c>
      <c r="M16" s="217">
        <v>1007500</v>
      </c>
      <c r="N16" s="216">
        <v>46098690</v>
      </c>
      <c r="P16" s="22"/>
      <c r="Q16" s="22"/>
      <c r="R16" s="22"/>
      <c r="S16" s="22"/>
    </row>
    <row r="17" spans="1:19" ht="16.5" customHeight="1">
      <c r="A17" s="48"/>
      <c r="B17" s="642" t="s">
        <v>21</v>
      </c>
      <c r="C17" s="649" t="s">
        <v>22</v>
      </c>
      <c r="D17" s="650"/>
      <c r="E17" s="651"/>
      <c r="F17" s="312" t="s">
        <v>14</v>
      </c>
      <c r="G17" s="218">
        <v>118547508</v>
      </c>
      <c r="H17" s="219">
        <v>2551024</v>
      </c>
      <c r="I17" s="220">
        <v>91810105</v>
      </c>
      <c r="J17" s="221">
        <v>24186379</v>
      </c>
      <c r="K17" s="219">
        <v>116606533</v>
      </c>
      <c r="L17" s="221">
        <v>1211314</v>
      </c>
      <c r="M17" s="222">
        <v>729661</v>
      </c>
      <c r="N17" s="221">
        <v>117817847</v>
      </c>
      <c r="P17" s="22"/>
      <c r="Q17" s="22"/>
      <c r="R17" s="22"/>
      <c r="S17" s="22"/>
    </row>
    <row r="18" spans="1:19" ht="16.5" customHeight="1">
      <c r="A18" s="48"/>
      <c r="B18" s="642"/>
      <c r="C18" s="660" t="s">
        <v>23</v>
      </c>
      <c r="D18" s="661"/>
      <c r="E18" s="662"/>
      <c r="F18" s="312" t="s">
        <v>14</v>
      </c>
      <c r="G18" s="218">
        <v>39645471</v>
      </c>
      <c r="H18" s="219">
        <v>12854091</v>
      </c>
      <c r="I18" s="220">
        <v>22241090</v>
      </c>
      <c r="J18" s="221">
        <v>4550290</v>
      </c>
      <c r="K18" s="219">
        <v>35870334</v>
      </c>
      <c r="L18" s="221">
        <v>2791847</v>
      </c>
      <c r="M18" s="222">
        <v>983290</v>
      </c>
      <c r="N18" s="221">
        <v>38662181</v>
      </c>
      <c r="P18" s="22"/>
      <c r="Q18" s="22"/>
      <c r="R18" s="22"/>
      <c r="S18" s="22"/>
    </row>
    <row r="19" spans="1:19" ht="16.5" customHeight="1">
      <c r="A19" s="48"/>
      <c r="B19" s="642"/>
      <c r="C19" s="660" t="s">
        <v>24</v>
      </c>
      <c r="D19" s="661"/>
      <c r="E19" s="662"/>
      <c r="F19" s="312" t="s">
        <v>14</v>
      </c>
      <c r="G19" s="218">
        <v>7460719</v>
      </c>
      <c r="H19" s="219" t="s">
        <v>103</v>
      </c>
      <c r="I19" s="220">
        <v>6976827</v>
      </c>
      <c r="J19" s="259" t="s">
        <v>103</v>
      </c>
      <c r="K19" s="219">
        <v>7162123</v>
      </c>
      <c r="L19" s="221">
        <v>274386</v>
      </c>
      <c r="M19" s="222">
        <v>24210</v>
      </c>
      <c r="N19" s="221">
        <v>7436509</v>
      </c>
      <c r="P19" s="22"/>
      <c r="Q19" s="22"/>
      <c r="R19" s="22"/>
      <c r="S19" s="22"/>
    </row>
    <row r="20" spans="1:19" ht="16.5" customHeight="1">
      <c r="A20" s="48"/>
      <c r="B20" s="642"/>
      <c r="C20" s="649" t="s">
        <v>25</v>
      </c>
      <c r="D20" s="650"/>
      <c r="E20" s="651"/>
      <c r="F20" s="312" t="s">
        <v>14</v>
      </c>
      <c r="G20" s="218">
        <v>39068949</v>
      </c>
      <c r="H20" s="219">
        <v>5606864</v>
      </c>
      <c r="I20" s="220">
        <v>13976877</v>
      </c>
      <c r="J20" s="221">
        <v>19485208</v>
      </c>
      <c r="K20" s="219">
        <v>38726938</v>
      </c>
      <c r="L20" s="221" t="s">
        <v>103</v>
      </c>
      <c r="M20" s="222" t="s">
        <v>103</v>
      </c>
      <c r="N20" s="221" t="s">
        <v>103</v>
      </c>
      <c r="P20" s="22"/>
      <c r="Q20" s="22"/>
      <c r="R20" s="22"/>
      <c r="S20" s="22"/>
    </row>
    <row r="21" spans="1:19" ht="16.5" customHeight="1">
      <c r="A21" s="48"/>
      <c r="B21" s="642"/>
      <c r="C21" s="663" t="s">
        <v>26</v>
      </c>
      <c r="D21" s="646" t="s">
        <v>27</v>
      </c>
      <c r="E21" s="652"/>
      <c r="F21" s="312" t="s">
        <v>14</v>
      </c>
      <c r="G21" s="223">
        <v>18633785</v>
      </c>
      <c r="H21" s="224" t="s">
        <v>103</v>
      </c>
      <c r="I21" s="211">
        <v>17067007</v>
      </c>
      <c r="J21" s="210" t="s">
        <v>103</v>
      </c>
      <c r="K21" s="224">
        <v>17478208</v>
      </c>
      <c r="L21" s="210">
        <v>691287</v>
      </c>
      <c r="M21" s="211">
        <v>464290</v>
      </c>
      <c r="N21" s="210">
        <v>18169495</v>
      </c>
      <c r="P21" s="22"/>
      <c r="Q21" s="22"/>
      <c r="R21" s="22"/>
      <c r="S21" s="22"/>
    </row>
    <row r="22" spans="1:19" ht="16.5" customHeight="1">
      <c r="A22" s="48"/>
      <c r="B22" s="642"/>
      <c r="C22" s="663"/>
      <c r="D22" s="646" t="s">
        <v>28</v>
      </c>
      <c r="E22" s="652"/>
      <c r="F22" s="312" t="s">
        <v>14</v>
      </c>
      <c r="G22" s="206">
        <v>12929578</v>
      </c>
      <c r="H22" s="207">
        <v>255386</v>
      </c>
      <c r="I22" s="212">
        <v>12363976</v>
      </c>
      <c r="J22" s="209">
        <v>310216</v>
      </c>
      <c r="K22" s="207">
        <v>12233248</v>
      </c>
      <c r="L22" s="209">
        <v>470040</v>
      </c>
      <c r="M22" s="212">
        <v>226290</v>
      </c>
      <c r="N22" s="209">
        <v>12703288</v>
      </c>
      <c r="P22" s="22"/>
      <c r="Q22" s="22"/>
      <c r="R22" s="22"/>
      <c r="S22" s="22"/>
    </row>
    <row r="23" spans="1:19" ht="16.5" customHeight="1">
      <c r="A23" s="48"/>
      <c r="B23" s="642"/>
      <c r="C23" s="663"/>
      <c r="D23" s="646" t="s">
        <v>29</v>
      </c>
      <c r="E23" s="652"/>
      <c r="F23" s="312" t="s">
        <v>14</v>
      </c>
      <c r="G23" s="206">
        <v>79921493</v>
      </c>
      <c r="H23" s="207">
        <v>8495507</v>
      </c>
      <c r="I23" s="212">
        <v>64972511</v>
      </c>
      <c r="J23" s="209">
        <v>6453475</v>
      </c>
      <c r="K23" s="207">
        <v>76946196</v>
      </c>
      <c r="L23" s="209">
        <v>2291623</v>
      </c>
      <c r="M23" s="212">
        <v>683674</v>
      </c>
      <c r="N23" s="209">
        <v>79237819</v>
      </c>
      <c r="P23" s="22"/>
      <c r="Q23" s="22"/>
      <c r="R23" s="22"/>
      <c r="S23" s="22"/>
    </row>
    <row r="24" spans="1:19" ht="16.5" customHeight="1">
      <c r="A24" s="48"/>
      <c r="B24" s="642"/>
      <c r="C24" s="663"/>
      <c r="D24" s="646" t="s">
        <v>30</v>
      </c>
      <c r="E24" s="652"/>
      <c r="F24" s="312" t="s">
        <v>14</v>
      </c>
      <c r="G24" s="218">
        <v>9547252</v>
      </c>
      <c r="H24" s="219" t="s">
        <v>103</v>
      </c>
      <c r="I24" s="222">
        <v>8827692</v>
      </c>
      <c r="J24" s="221" t="s">
        <v>103</v>
      </c>
      <c r="K24" s="219">
        <v>8833452</v>
      </c>
      <c r="L24" s="221">
        <v>460742</v>
      </c>
      <c r="M24" s="222">
        <v>253058</v>
      </c>
      <c r="N24" s="221">
        <v>9294194</v>
      </c>
      <c r="P24" s="22"/>
      <c r="Q24" s="22"/>
      <c r="R24" s="22"/>
      <c r="S24" s="22"/>
    </row>
    <row r="25" spans="1:19" ht="16.5" customHeight="1">
      <c r="A25" s="48"/>
      <c r="B25" s="643"/>
      <c r="C25" s="663"/>
      <c r="D25" s="644" t="s">
        <v>19</v>
      </c>
      <c r="E25" s="653"/>
      <c r="F25" s="312" t="s">
        <v>14</v>
      </c>
      <c r="G25" s="213">
        <v>121032108</v>
      </c>
      <c r="H25" s="219">
        <v>9902848</v>
      </c>
      <c r="I25" s="222">
        <v>103231186</v>
      </c>
      <c r="J25" s="221">
        <v>7898074</v>
      </c>
      <c r="K25" s="214">
        <v>115491104</v>
      </c>
      <c r="L25" s="216">
        <v>3913692</v>
      </c>
      <c r="M25" s="217">
        <v>1627312</v>
      </c>
      <c r="N25" s="216">
        <v>119404796</v>
      </c>
      <c r="P25" s="22"/>
      <c r="Q25" s="22"/>
      <c r="R25" s="22"/>
      <c r="S25" s="22"/>
    </row>
    <row r="26" spans="1:19" ht="16.5" customHeight="1">
      <c r="A26" s="48"/>
      <c r="B26" s="649" t="s">
        <v>31</v>
      </c>
      <c r="C26" s="650"/>
      <c r="D26" s="650"/>
      <c r="E26" s="651"/>
      <c r="F26" s="312" t="s">
        <v>32</v>
      </c>
      <c r="G26" s="206">
        <v>30853313</v>
      </c>
      <c r="H26" s="266"/>
      <c r="I26" s="226">
        <v>30853135</v>
      </c>
      <c r="J26" s="209">
        <v>178</v>
      </c>
      <c r="K26" s="207">
        <v>28963698</v>
      </c>
      <c r="L26" s="209">
        <v>1075017</v>
      </c>
      <c r="M26" s="212">
        <v>814598</v>
      </c>
      <c r="N26" s="209">
        <v>30038715</v>
      </c>
      <c r="P26" s="22"/>
      <c r="Q26" s="22"/>
      <c r="R26" s="22"/>
      <c r="S26" s="22"/>
    </row>
    <row r="27" spans="1:19" ht="16.5" customHeight="1">
      <c r="A27" s="48"/>
      <c r="B27" s="641" t="s">
        <v>33</v>
      </c>
      <c r="C27" s="654" t="s">
        <v>27</v>
      </c>
      <c r="D27" s="655"/>
      <c r="E27" s="656"/>
      <c r="F27" s="312" t="s">
        <v>34</v>
      </c>
      <c r="G27" s="223">
        <v>26061138</v>
      </c>
      <c r="H27" s="224" t="s">
        <v>103</v>
      </c>
      <c r="I27" s="211">
        <v>23528089</v>
      </c>
      <c r="J27" s="210" t="s">
        <v>103</v>
      </c>
      <c r="K27" s="224">
        <v>24433825</v>
      </c>
      <c r="L27" s="210">
        <v>1024882</v>
      </c>
      <c r="M27" s="211">
        <v>602431</v>
      </c>
      <c r="N27" s="210">
        <v>25458707</v>
      </c>
      <c r="P27" s="22"/>
      <c r="Q27" s="22"/>
      <c r="R27" s="22"/>
      <c r="S27" s="22"/>
    </row>
    <row r="28" spans="1:19" ht="16.5" customHeight="1">
      <c r="A28" s="48"/>
      <c r="B28" s="642"/>
      <c r="C28" s="644" t="s">
        <v>28</v>
      </c>
      <c r="D28" s="657"/>
      <c r="E28" s="653"/>
      <c r="F28" s="312" t="s">
        <v>34</v>
      </c>
      <c r="G28" s="206">
        <v>931010</v>
      </c>
      <c r="H28" s="207">
        <v>23091</v>
      </c>
      <c r="I28" s="212">
        <v>843406</v>
      </c>
      <c r="J28" s="209">
        <v>64513</v>
      </c>
      <c r="K28" s="227">
        <v>855588</v>
      </c>
      <c r="L28" s="228">
        <v>49051</v>
      </c>
      <c r="M28" s="229">
        <v>26371</v>
      </c>
      <c r="N28" s="228">
        <v>904639</v>
      </c>
      <c r="P28" s="22"/>
      <c r="Q28" s="22"/>
      <c r="R28" s="22"/>
      <c r="S28" s="22"/>
    </row>
    <row r="29" spans="1:19" ht="16.5" customHeight="1">
      <c r="A29" s="48"/>
      <c r="B29" s="642"/>
      <c r="C29" s="649" t="s">
        <v>29</v>
      </c>
      <c r="D29" s="658"/>
      <c r="E29" s="659"/>
      <c r="F29" s="312" t="s">
        <v>34</v>
      </c>
      <c r="G29" s="206">
        <v>41323</v>
      </c>
      <c r="H29" s="207">
        <v>345</v>
      </c>
      <c r="I29" s="212">
        <v>38693</v>
      </c>
      <c r="J29" s="209">
        <v>2285</v>
      </c>
      <c r="K29" s="227">
        <v>39140</v>
      </c>
      <c r="L29" s="228">
        <v>1349</v>
      </c>
      <c r="M29" s="229">
        <v>834</v>
      </c>
      <c r="N29" s="228">
        <v>40489</v>
      </c>
      <c r="P29" s="22"/>
      <c r="Q29" s="22"/>
      <c r="R29" s="22"/>
      <c r="S29" s="22"/>
    </row>
    <row r="30" spans="1:19" ht="16.5" customHeight="1">
      <c r="A30" s="48"/>
      <c r="B30" s="642"/>
      <c r="C30" s="649" t="s">
        <v>30</v>
      </c>
      <c r="D30" s="658"/>
      <c r="E30" s="659"/>
      <c r="F30" s="312" t="s">
        <v>34</v>
      </c>
      <c r="G30" s="218">
        <v>227018</v>
      </c>
      <c r="H30" s="219" t="s">
        <v>103</v>
      </c>
      <c r="I30" s="222">
        <v>220290</v>
      </c>
      <c r="J30" s="221" t="s">
        <v>103</v>
      </c>
      <c r="K30" s="230">
        <v>202482</v>
      </c>
      <c r="L30" s="231">
        <v>16178</v>
      </c>
      <c r="M30" s="232">
        <v>8358</v>
      </c>
      <c r="N30" s="231">
        <v>218660</v>
      </c>
      <c r="P30" s="22"/>
      <c r="Q30" s="22"/>
      <c r="R30" s="22"/>
      <c r="S30" s="22"/>
    </row>
    <row r="31" spans="1:19" ht="16.5" customHeight="1">
      <c r="A31" s="48"/>
      <c r="B31" s="643"/>
      <c r="C31" s="649" t="s">
        <v>19</v>
      </c>
      <c r="D31" s="658"/>
      <c r="E31" s="659"/>
      <c r="F31" s="313" t="s">
        <v>34</v>
      </c>
      <c r="G31" s="233">
        <v>27260489</v>
      </c>
      <c r="H31" s="234">
        <v>1267460</v>
      </c>
      <c r="I31" s="235">
        <v>24630478</v>
      </c>
      <c r="J31" s="236">
        <v>1362551</v>
      </c>
      <c r="K31" s="237">
        <v>25531035</v>
      </c>
      <c r="L31" s="238">
        <v>1091460</v>
      </c>
      <c r="M31" s="239">
        <v>637994</v>
      </c>
      <c r="N31" s="238">
        <v>26622495</v>
      </c>
      <c r="P31" s="22"/>
      <c r="Q31" s="22"/>
      <c r="R31" s="22"/>
      <c r="S31" s="22"/>
    </row>
    <row r="32" spans="1:19" ht="16.5" customHeight="1">
      <c r="A32" s="48"/>
      <c r="B32" s="664" t="s">
        <v>35</v>
      </c>
      <c r="C32" s="665" t="s">
        <v>36</v>
      </c>
      <c r="D32" s="642" t="s">
        <v>37</v>
      </c>
      <c r="E32" s="314" t="s">
        <v>38</v>
      </c>
      <c r="F32" s="315" t="s">
        <v>39</v>
      </c>
      <c r="G32" s="223">
        <v>1933338</v>
      </c>
      <c r="H32" s="224" t="s">
        <v>103</v>
      </c>
      <c r="I32" s="211">
        <v>1558042</v>
      </c>
      <c r="J32" s="210" t="s">
        <v>103</v>
      </c>
      <c r="K32" s="224" t="s">
        <v>103</v>
      </c>
      <c r="L32" s="210" t="s">
        <v>103</v>
      </c>
      <c r="M32" s="211" t="s">
        <v>103</v>
      </c>
      <c r="N32" s="210" t="s">
        <v>103</v>
      </c>
      <c r="P32" s="22"/>
      <c r="Q32" s="22"/>
      <c r="R32" s="22"/>
      <c r="S32" s="22"/>
    </row>
    <row r="33" spans="1:19" ht="16.5" customHeight="1">
      <c r="A33" s="48"/>
      <c r="B33" s="664"/>
      <c r="C33" s="664"/>
      <c r="D33" s="642"/>
      <c r="E33" s="314" t="s">
        <v>40</v>
      </c>
      <c r="F33" s="312" t="s">
        <v>39</v>
      </c>
      <c r="G33" s="206" t="s">
        <v>103</v>
      </c>
      <c r="H33" s="207" t="s">
        <v>103</v>
      </c>
      <c r="I33" s="208" t="s">
        <v>103</v>
      </c>
      <c r="J33" s="316" t="s">
        <v>103</v>
      </c>
      <c r="K33" s="207" t="s">
        <v>103</v>
      </c>
      <c r="L33" s="209" t="s">
        <v>103</v>
      </c>
      <c r="M33" s="212" t="s">
        <v>103</v>
      </c>
      <c r="N33" s="209" t="s">
        <v>103</v>
      </c>
      <c r="P33" s="22"/>
      <c r="Q33" s="22"/>
      <c r="R33" s="22"/>
      <c r="S33" s="22"/>
    </row>
    <row r="34" spans="1:19" ht="16.5" customHeight="1">
      <c r="A34" s="48"/>
      <c r="B34" s="664"/>
      <c r="C34" s="664"/>
      <c r="D34" s="667"/>
      <c r="E34" s="314" t="s">
        <v>41</v>
      </c>
      <c r="F34" s="312"/>
      <c r="G34" s="206" t="s">
        <v>103</v>
      </c>
      <c r="H34" s="219" t="s">
        <v>103</v>
      </c>
      <c r="I34" s="208" t="s">
        <v>103</v>
      </c>
      <c r="J34" s="209" t="s">
        <v>103</v>
      </c>
      <c r="K34" s="207" t="s">
        <v>103</v>
      </c>
      <c r="L34" s="209" t="s">
        <v>103</v>
      </c>
      <c r="M34" s="212" t="s">
        <v>103</v>
      </c>
      <c r="N34" s="209" t="s">
        <v>103</v>
      </c>
      <c r="P34" s="22"/>
      <c r="Q34" s="22"/>
      <c r="R34" s="22"/>
      <c r="S34" s="22"/>
    </row>
    <row r="35" spans="1:19" ht="16.5" customHeight="1">
      <c r="A35" s="48"/>
      <c r="B35" s="664"/>
      <c r="C35" s="642"/>
      <c r="D35" s="641" t="s">
        <v>42</v>
      </c>
      <c r="E35" s="314" t="s">
        <v>38</v>
      </c>
      <c r="F35" s="312" t="s">
        <v>39</v>
      </c>
      <c r="G35" s="223">
        <v>187699</v>
      </c>
      <c r="H35" s="224">
        <v>7298</v>
      </c>
      <c r="I35" s="241">
        <v>127828</v>
      </c>
      <c r="J35" s="210">
        <v>52573</v>
      </c>
      <c r="K35" s="224">
        <v>163205</v>
      </c>
      <c r="L35" s="210">
        <v>20590</v>
      </c>
      <c r="M35" s="211">
        <v>3904</v>
      </c>
      <c r="N35" s="210">
        <v>183795</v>
      </c>
      <c r="P35" s="22"/>
      <c r="Q35" s="22"/>
      <c r="R35" s="22"/>
      <c r="S35" s="22"/>
    </row>
    <row r="36" spans="1:19" ht="16.5" customHeight="1">
      <c r="A36" s="48"/>
      <c r="B36" s="664"/>
      <c r="C36" s="642"/>
      <c r="D36" s="667"/>
      <c r="E36" s="314" t="s">
        <v>40</v>
      </c>
      <c r="F36" s="312" t="s">
        <v>39</v>
      </c>
      <c r="G36" s="206">
        <v>48335</v>
      </c>
      <c r="H36" s="227" t="s">
        <v>103</v>
      </c>
      <c r="I36" s="208">
        <v>42578</v>
      </c>
      <c r="J36" s="228" t="s">
        <v>103</v>
      </c>
      <c r="K36" s="207">
        <v>45337</v>
      </c>
      <c r="L36" s="209">
        <v>1974</v>
      </c>
      <c r="M36" s="212">
        <v>1024</v>
      </c>
      <c r="N36" s="209">
        <v>47311</v>
      </c>
      <c r="P36" s="22"/>
      <c r="Q36" s="22"/>
      <c r="R36" s="22"/>
      <c r="S36" s="22"/>
    </row>
    <row r="37" spans="1:19" ht="16.5" customHeight="1">
      <c r="A37" s="48"/>
      <c r="B37" s="664"/>
      <c r="C37" s="666"/>
      <c r="D37" s="666"/>
      <c r="E37" s="314" t="s">
        <v>41</v>
      </c>
      <c r="F37" s="312"/>
      <c r="G37" s="206" t="s">
        <v>103</v>
      </c>
      <c r="H37" s="207" t="s">
        <v>103</v>
      </c>
      <c r="I37" s="208" t="s">
        <v>103</v>
      </c>
      <c r="J37" s="209" t="s">
        <v>103</v>
      </c>
      <c r="K37" s="207" t="s">
        <v>103</v>
      </c>
      <c r="L37" s="209" t="s">
        <v>103</v>
      </c>
      <c r="M37" s="212" t="s">
        <v>103</v>
      </c>
      <c r="N37" s="209" t="s">
        <v>103</v>
      </c>
      <c r="P37" s="22"/>
      <c r="Q37" s="22"/>
      <c r="R37" s="22"/>
      <c r="S37" s="22"/>
    </row>
    <row r="38" spans="1:19" ht="16.5" customHeight="1">
      <c r="A38" s="48"/>
      <c r="B38" s="642"/>
      <c r="C38" s="642" t="s">
        <v>43</v>
      </c>
      <c r="D38" s="650" t="s">
        <v>44</v>
      </c>
      <c r="E38" s="651"/>
      <c r="F38" s="312" t="s">
        <v>39</v>
      </c>
      <c r="G38" s="242">
        <v>1880878</v>
      </c>
      <c r="H38" s="243">
        <v>40310</v>
      </c>
      <c r="I38" s="244">
        <v>1511193</v>
      </c>
      <c r="J38" s="245">
        <v>329375</v>
      </c>
      <c r="K38" s="243">
        <v>1849708</v>
      </c>
      <c r="L38" s="245">
        <v>19663</v>
      </c>
      <c r="M38" s="246">
        <v>11507</v>
      </c>
      <c r="N38" s="245">
        <v>1869371</v>
      </c>
      <c r="P38" s="22"/>
      <c r="Q38" s="22"/>
      <c r="R38" s="22"/>
      <c r="S38" s="22"/>
    </row>
    <row r="39" spans="1:19" ht="16.5" customHeight="1">
      <c r="A39" s="48"/>
      <c r="B39" s="642"/>
      <c r="C39" s="642"/>
      <c r="D39" s="650" t="s">
        <v>45</v>
      </c>
      <c r="E39" s="651"/>
      <c r="F39" s="312" t="s">
        <v>46</v>
      </c>
      <c r="G39" s="247">
        <v>148872788</v>
      </c>
      <c r="H39" s="227" t="s">
        <v>103</v>
      </c>
      <c r="I39" s="248" t="s">
        <v>103</v>
      </c>
      <c r="J39" s="228">
        <v>140164002</v>
      </c>
      <c r="K39" s="227" t="s">
        <v>103</v>
      </c>
      <c r="L39" s="228" t="s">
        <v>103</v>
      </c>
      <c r="M39" s="229" t="s">
        <v>103</v>
      </c>
      <c r="N39" s="228" t="s">
        <v>103</v>
      </c>
      <c r="P39" s="22"/>
      <c r="Q39" s="22"/>
      <c r="R39" s="22"/>
      <c r="S39" s="22"/>
    </row>
    <row r="40" spans="1:19" ht="16.5" customHeight="1">
      <c r="A40" s="48"/>
      <c r="B40" s="642"/>
      <c r="C40" s="642"/>
      <c r="D40" s="650" t="s">
        <v>47</v>
      </c>
      <c r="E40" s="651"/>
      <c r="F40" s="312" t="s">
        <v>39</v>
      </c>
      <c r="G40" s="247">
        <v>90050</v>
      </c>
      <c r="H40" s="227">
        <v>196</v>
      </c>
      <c r="I40" s="248">
        <v>80274</v>
      </c>
      <c r="J40" s="228">
        <v>9580</v>
      </c>
      <c r="K40" s="227">
        <v>87053</v>
      </c>
      <c r="L40" s="228">
        <v>1970</v>
      </c>
      <c r="M40" s="229">
        <v>1027</v>
      </c>
      <c r="N40" s="228">
        <v>89023</v>
      </c>
      <c r="P40" s="22"/>
      <c r="Q40" s="22"/>
      <c r="R40" s="22"/>
      <c r="S40" s="22"/>
    </row>
    <row r="41" spans="1:19" ht="16.5" customHeight="1">
      <c r="A41" s="48"/>
      <c r="B41" s="643"/>
      <c r="C41" s="643"/>
      <c r="D41" s="650" t="s">
        <v>41</v>
      </c>
      <c r="E41" s="651"/>
      <c r="F41" s="312" t="s">
        <v>46</v>
      </c>
      <c r="G41" s="267" t="s">
        <v>103</v>
      </c>
      <c r="H41" s="230" t="s">
        <v>103</v>
      </c>
      <c r="I41" s="268" t="s">
        <v>103</v>
      </c>
      <c r="J41" s="231" t="s">
        <v>103</v>
      </c>
      <c r="K41" s="230" t="s">
        <v>103</v>
      </c>
      <c r="L41" s="231" t="s">
        <v>103</v>
      </c>
      <c r="M41" s="232" t="s">
        <v>103</v>
      </c>
      <c r="N41" s="231" t="s">
        <v>103</v>
      </c>
      <c r="P41" s="22"/>
      <c r="Q41" s="22"/>
      <c r="R41" s="22"/>
      <c r="S41" s="22"/>
    </row>
    <row r="42" spans="1:19" ht="16.5" customHeight="1">
      <c r="A42" s="48"/>
      <c r="B42" s="641" t="s">
        <v>48</v>
      </c>
      <c r="C42" s="669" t="s">
        <v>49</v>
      </c>
      <c r="D42" s="670"/>
      <c r="E42" s="671"/>
      <c r="F42" s="313" t="s">
        <v>14</v>
      </c>
      <c r="G42" s="206">
        <v>13885098</v>
      </c>
      <c r="H42" s="534"/>
      <c r="I42" s="208">
        <v>8603928</v>
      </c>
      <c r="J42" s="209">
        <v>5281170</v>
      </c>
      <c r="K42" s="207">
        <v>8490888</v>
      </c>
      <c r="L42" s="209" t="s">
        <v>103</v>
      </c>
      <c r="M42" s="212" t="s">
        <v>103</v>
      </c>
      <c r="N42" s="209" t="s">
        <v>103</v>
      </c>
      <c r="P42" s="22"/>
      <c r="Q42" s="22"/>
      <c r="R42" s="22"/>
      <c r="S42" s="22"/>
    </row>
    <row r="43" spans="1:19" ht="16.5" customHeight="1">
      <c r="A43" s="48"/>
      <c r="B43" s="642"/>
      <c r="C43" s="672" t="s">
        <v>50</v>
      </c>
      <c r="D43" s="673"/>
      <c r="E43" s="674"/>
      <c r="F43" s="317" t="s">
        <v>34</v>
      </c>
      <c r="G43" s="218">
        <v>2922553</v>
      </c>
      <c r="H43" s="535"/>
      <c r="I43" s="220">
        <v>2922526</v>
      </c>
      <c r="J43" s="221">
        <v>27</v>
      </c>
      <c r="K43" s="219">
        <v>2822098</v>
      </c>
      <c r="L43" s="221" t="s">
        <v>103</v>
      </c>
      <c r="M43" s="222" t="s">
        <v>103</v>
      </c>
      <c r="N43" s="221" t="s">
        <v>103</v>
      </c>
      <c r="P43" s="22"/>
      <c r="Q43" s="22"/>
      <c r="R43" s="22"/>
      <c r="S43" s="22"/>
    </row>
    <row r="44" spans="1:19" ht="16.5" customHeight="1">
      <c r="A44" s="48"/>
      <c r="B44" s="668"/>
      <c r="C44" s="672" t="s">
        <v>51</v>
      </c>
      <c r="D44" s="673"/>
      <c r="E44" s="674"/>
      <c r="F44" s="317" t="s">
        <v>14</v>
      </c>
      <c r="G44" s="223">
        <v>3807415</v>
      </c>
      <c r="H44" s="535"/>
      <c r="I44" s="208" t="s">
        <v>103</v>
      </c>
      <c r="J44" s="209" t="s">
        <v>103</v>
      </c>
      <c r="K44" s="207" t="s">
        <v>103</v>
      </c>
      <c r="L44" s="209" t="s">
        <v>103</v>
      </c>
      <c r="M44" s="212" t="s">
        <v>103</v>
      </c>
      <c r="N44" s="209">
        <v>3807415</v>
      </c>
      <c r="P44" s="22"/>
      <c r="Q44" s="22"/>
      <c r="R44" s="22"/>
      <c r="S44" s="22"/>
    </row>
    <row r="45" spans="1:19" ht="16.5" customHeight="1">
      <c r="A45" s="48"/>
      <c r="B45" s="667"/>
      <c r="C45" s="675" t="s">
        <v>52</v>
      </c>
      <c r="D45" s="675"/>
      <c r="E45" s="676"/>
      <c r="F45" s="318" t="s">
        <v>53</v>
      </c>
      <c r="G45" s="218">
        <v>9</v>
      </c>
      <c r="H45" s="535"/>
      <c r="I45" s="220" t="s">
        <v>103</v>
      </c>
      <c r="J45" s="221" t="s">
        <v>103</v>
      </c>
      <c r="K45" s="219" t="s">
        <v>103</v>
      </c>
      <c r="L45" s="221" t="s">
        <v>103</v>
      </c>
      <c r="M45" s="222" t="s">
        <v>103</v>
      </c>
      <c r="N45" s="221">
        <v>9</v>
      </c>
      <c r="P45" s="22"/>
      <c r="Q45" s="22"/>
      <c r="R45" s="22"/>
      <c r="S45" s="22"/>
    </row>
    <row r="46" spans="1:19" ht="16.5" customHeight="1">
      <c r="A46" s="48"/>
      <c r="B46" s="667"/>
      <c r="C46" s="675" t="s">
        <v>54</v>
      </c>
      <c r="D46" s="675"/>
      <c r="E46" s="676"/>
      <c r="F46" s="312" t="s">
        <v>14</v>
      </c>
      <c r="G46" s="206">
        <v>21736963</v>
      </c>
      <c r="H46" s="535"/>
      <c r="I46" s="208">
        <v>10962791</v>
      </c>
      <c r="J46" s="209">
        <v>10774172</v>
      </c>
      <c r="K46" s="207" t="s">
        <v>103</v>
      </c>
      <c r="L46" s="209" t="s">
        <v>103</v>
      </c>
      <c r="M46" s="212" t="s">
        <v>103</v>
      </c>
      <c r="N46" s="209" t="s">
        <v>103</v>
      </c>
      <c r="P46" s="22"/>
      <c r="Q46" s="22"/>
      <c r="R46" s="22"/>
      <c r="S46" s="22"/>
    </row>
    <row r="47" spans="1:19" ht="16.5" customHeight="1">
      <c r="A47" s="48"/>
      <c r="B47" s="666"/>
      <c r="C47" s="675" t="s">
        <v>55</v>
      </c>
      <c r="D47" s="675"/>
      <c r="E47" s="676"/>
      <c r="F47" s="312" t="s">
        <v>53</v>
      </c>
      <c r="G47" s="218">
        <v>56</v>
      </c>
      <c r="H47" s="536"/>
      <c r="I47" s="220">
        <v>24</v>
      </c>
      <c r="J47" s="221">
        <v>32</v>
      </c>
      <c r="K47" s="219" t="s">
        <v>103</v>
      </c>
      <c r="L47" s="221" t="s">
        <v>103</v>
      </c>
      <c r="M47" s="222" t="s">
        <v>103</v>
      </c>
      <c r="N47" s="221" t="s">
        <v>103</v>
      </c>
      <c r="P47" s="22"/>
      <c r="Q47" s="22"/>
      <c r="R47" s="22"/>
      <c r="S47" s="22"/>
    </row>
    <row r="48" spans="1:19" ht="16.5" customHeight="1" thickBot="1">
      <c r="A48" s="48"/>
      <c r="B48" s="649" t="s">
        <v>56</v>
      </c>
      <c r="C48" s="650"/>
      <c r="D48" s="650"/>
      <c r="E48" s="651"/>
      <c r="F48" s="312" t="s">
        <v>57</v>
      </c>
      <c r="G48" s="249">
        <v>34028</v>
      </c>
      <c r="H48" s="250">
        <v>2025</v>
      </c>
      <c r="I48" s="251">
        <v>31408</v>
      </c>
      <c r="J48" s="252">
        <v>595</v>
      </c>
      <c r="K48" s="250">
        <v>29765</v>
      </c>
      <c r="L48" s="252">
        <v>3269</v>
      </c>
      <c r="M48" s="253">
        <v>994</v>
      </c>
      <c r="N48" s="252">
        <v>33034</v>
      </c>
      <c r="P48" s="22"/>
      <c r="Q48" s="22"/>
      <c r="R48" s="22"/>
      <c r="S48" s="22"/>
    </row>
    <row r="49" spans="1:19" s="22" customFormat="1">
      <c r="A49" s="20"/>
      <c r="B49" s="289" t="s">
        <v>58</v>
      </c>
      <c r="C49" s="289"/>
      <c r="D49" s="289"/>
      <c r="E49" s="289"/>
      <c r="F49" s="289"/>
      <c r="G49" s="289"/>
      <c r="H49" s="289"/>
      <c r="I49" s="289"/>
      <c r="J49" s="289"/>
      <c r="K49" s="289"/>
      <c r="L49" s="289"/>
      <c r="M49" s="289"/>
      <c r="N49" s="289"/>
      <c r="P49" s="48"/>
      <c r="Q49" s="48"/>
      <c r="R49" s="48"/>
      <c r="S49" s="48"/>
    </row>
    <row r="50" spans="1:19" s="22" customFormat="1">
      <c r="A50" s="20"/>
      <c r="B50" s="289" t="s">
        <v>59</v>
      </c>
      <c r="C50" s="289"/>
      <c r="D50" s="289"/>
      <c r="E50" s="289"/>
      <c r="F50" s="289"/>
      <c r="G50" s="289"/>
      <c r="H50" s="289"/>
      <c r="I50" s="289"/>
      <c r="J50" s="289"/>
      <c r="K50" s="289"/>
      <c r="L50" s="289"/>
      <c r="M50" s="289"/>
      <c r="N50" s="289"/>
    </row>
    <row r="51" spans="1:19" s="22" customFormat="1">
      <c r="A51" s="20"/>
      <c r="B51" s="289" t="s">
        <v>83</v>
      </c>
      <c r="C51" s="289"/>
      <c r="D51" s="289"/>
      <c r="E51" s="289"/>
      <c r="F51" s="289"/>
      <c r="G51" s="289"/>
      <c r="H51" s="289"/>
      <c r="I51" s="289"/>
      <c r="J51" s="289"/>
      <c r="K51" s="289"/>
      <c r="L51" s="289"/>
      <c r="M51" s="289"/>
      <c r="N51" s="289"/>
      <c r="P51" s="66"/>
      <c r="Q51" s="66"/>
      <c r="R51" s="66"/>
      <c r="S51" s="66"/>
    </row>
    <row r="52" spans="1:19" s="22" customFormat="1">
      <c r="A52" s="20"/>
      <c r="B52" s="289" t="s">
        <v>84</v>
      </c>
      <c r="C52" s="289"/>
      <c r="D52" s="289"/>
      <c r="E52" s="289"/>
      <c r="F52" s="289"/>
      <c r="G52" s="289"/>
      <c r="H52" s="289"/>
      <c r="I52" s="289"/>
      <c r="J52" s="289"/>
      <c r="K52" s="289"/>
      <c r="L52" s="289"/>
      <c r="M52" s="289"/>
      <c r="N52" s="289"/>
      <c r="P52" s="66"/>
      <c r="Q52" s="66"/>
      <c r="R52" s="66"/>
      <c r="S52" s="66"/>
    </row>
    <row r="53" spans="1:19" s="22" customFormat="1">
      <c r="A53" s="20"/>
      <c r="B53" s="289" t="s">
        <v>62</v>
      </c>
      <c r="C53" s="289"/>
      <c r="D53" s="289"/>
      <c r="E53" s="289"/>
      <c r="F53" s="289"/>
      <c r="G53" s="289"/>
      <c r="H53" s="289"/>
      <c r="I53" s="289"/>
      <c r="J53" s="289"/>
      <c r="K53" s="289"/>
      <c r="L53" s="289"/>
      <c r="M53" s="289"/>
      <c r="N53" s="289"/>
    </row>
    <row r="54" spans="1:19" s="22" customFormat="1">
      <c r="A54" s="20"/>
      <c r="B54" s="289" t="s">
        <v>85</v>
      </c>
      <c r="C54" s="289"/>
      <c r="D54" s="289"/>
      <c r="E54" s="289"/>
      <c r="F54" s="289"/>
      <c r="G54" s="289"/>
      <c r="H54" s="289"/>
      <c r="I54" s="289"/>
      <c r="J54" s="289"/>
      <c r="K54" s="289"/>
      <c r="L54" s="289"/>
      <c r="M54" s="289"/>
      <c r="N54" s="289"/>
      <c r="P54" s="48"/>
      <c r="Q54" s="48"/>
      <c r="R54" s="48"/>
      <c r="S54" s="48"/>
    </row>
    <row r="55" spans="1:19" s="22" customFormat="1">
      <c r="A55" s="2"/>
      <c r="B55" s="2"/>
      <c r="C55" s="2"/>
      <c r="D55" s="2"/>
      <c r="E55" s="2"/>
      <c r="F55" s="2"/>
      <c r="G55" s="2"/>
      <c r="H55" s="2"/>
      <c r="I55" s="2"/>
      <c r="J55" s="2"/>
      <c r="K55" s="2"/>
      <c r="L55" s="2"/>
      <c r="M55" s="2"/>
      <c r="N55" s="2"/>
      <c r="P55" s="48"/>
      <c r="Q55" s="48"/>
      <c r="R55" s="48"/>
      <c r="S55" s="48"/>
    </row>
    <row r="56" spans="1:19" s="22" customFormat="1">
      <c r="A56" s="2"/>
      <c r="B56" s="2"/>
      <c r="C56" s="2"/>
      <c r="D56" s="2"/>
      <c r="E56" s="2"/>
      <c r="F56" s="2"/>
      <c r="G56" s="2"/>
      <c r="H56" s="2"/>
      <c r="I56" s="2"/>
      <c r="J56" s="2"/>
      <c r="K56" s="2"/>
      <c r="L56" s="2"/>
      <c r="M56" s="2"/>
      <c r="N56" s="2"/>
      <c r="P56" s="48"/>
      <c r="Q56" s="48"/>
      <c r="R56" s="48"/>
      <c r="S56" s="48"/>
    </row>
    <row r="57" spans="1:19" s="22" customFormat="1">
      <c r="A57" s="2"/>
      <c r="B57" s="2"/>
      <c r="C57" s="2"/>
      <c r="D57" s="2"/>
      <c r="E57" s="2"/>
      <c r="F57" s="2"/>
      <c r="G57" s="2"/>
      <c r="H57" s="2"/>
      <c r="I57" s="2"/>
      <c r="J57" s="2"/>
      <c r="K57" s="2"/>
      <c r="L57" s="2"/>
      <c r="M57" s="2"/>
      <c r="N57" s="2"/>
      <c r="P57" s="48"/>
      <c r="Q57" s="48"/>
      <c r="R57" s="48"/>
      <c r="S57" s="48"/>
    </row>
    <row r="58" spans="1:19" s="22" customFormat="1">
      <c r="A58" s="2"/>
      <c r="B58" s="2"/>
      <c r="C58" s="2"/>
      <c r="D58" s="2"/>
      <c r="E58" s="2"/>
      <c r="F58" s="2"/>
      <c r="G58" s="2"/>
      <c r="H58" s="2"/>
      <c r="I58" s="2"/>
      <c r="J58" s="2"/>
      <c r="K58" s="2"/>
      <c r="L58" s="2"/>
      <c r="M58" s="2"/>
      <c r="N58" s="2"/>
      <c r="P58" s="48"/>
      <c r="Q58" s="48"/>
      <c r="R58" s="48"/>
      <c r="S58" s="48"/>
    </row>
  </sheetData>
  <mergeCells count="53">
    <mergeCell ref="B48:E48"/>
    <mergeCell ref="B42:B47"/>
    <mergeCell ref="C42:E42"/>
    <mergeCell ref="H42:H47"/>
    <mergeCell ref="C43:E43"/>
    <mergeCell ref="C44:E44"/>
    <mergeCell ref="C45:E45"/>
    <mergeCell ref="C46:E46"/>
    <mergeCell ref="C47:E47"/>
    <mergeCell ref="B32:B41"/>
    <mergeCell ref="C32:C37"/>
    <mergeCell ref="D32:D34"/>
    <mergeCell ref="D35:D37"/>
    <mergeCell ref="C38:C41"/>
    <mergeCell ref="D38:E38"/>
    <mergeCell ref="D39:E39"/>
    <mergeCell ref="D40:E40"/>
    <mergeCell ref="D41:E41"/>
    <mergeCell ref="D25:E25"/>
    <mergeCell ref="B26:E26"/>
    <mergeCell ref="B27:B31"/>
    <mergeCell ref="C27:E27"/>
    <mergeCell ref="C28:E28"/>
    <mergeCell ref="C29:E29"/>
    <mergeCell ref="C30:E30"/>
    <mergeCell ref="C31:E31"/>
    <mergeCell ref="B17:B25"/>
    <mergeCell ref="C17:E17"/>
    <mergeCell ref="C18:E18"/>
    <mergeCell ref="C19:E19"/>
    <mergeCell ref="C20:E20"/>
    <mergeCell ref="C21:C25"/>
    <mergeCell ref="D21:E21"/>
    <mergeCell ref="D22:E22"/>
    <mergeCell ref="D23:E23"/>
    <mergeCell ref="D24:E24"/>
    <mergeCell ref="B11:B16"/>
    <mergeCell ref="C11:E11"/>
    <mergeCell ref="C12:E12"/>
    <mergeCell ref="C13:E13"/>
    <mergeCell ref="C14:E14"/>
    <mergeCell ref="C15:E15"/>
    <mergeCell ref="C16:E16"/>
    <mergeCell ref="B3:F4"/>
    <mergeCell ref="K3:L3"/>
    <mergeCell ref="M3:N3"/>
    <mergeCell ref="B5:B10"/>
    <mergeCell ref="C5:E5"/>
    <mergeCell ref="C6:E6"/>
    <mergeCell ref="C7:E7"/>
    <mergeCell ref="C8:E8"/>
    <mergeCell ref="C9:E9"/>
    <mergeCell ref="C10:E10"/>
  </mergeCells>
  <phoneticPr fontId="4"/>
  <pageMargins left="0.7" right="0.7" top="0.75" bottom="0.75" header="0.3" footer="0.3"/>
  <pageSetup paperSize="9" scale="78" orientation="portrait" horizontalDpi="300" verticalDpi="30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48496A-B460-414A-AE34-81126A00BF45}">
  <sheetPr>
    <pageSetUpPr fitToPage="1"/>
  </sheetPr>
  <dimension ref="A1:P77"/>
  <sheetViews>
    <sheetView showGridLines="0" view="pageBreakPreview" zoomScale="60" zoomScaleNormal="100" workbookViewId="0">
      <selection activeCell="D1" sqref="D1"/>
    </sheetView>
  </sheetViews>
  <sheetFormatPr defaultColWidth="9" defaultRowHeight="18.75"/>
  <cols>
    <col min="1" max="1" width="1.625" style="87" customWidth="1"/>
    <col min="2" max="4" width="2.625" style="87" customWidth="1"/>
    <col min="5" max="5" width="11.375" style="87" customWidth="1"/>
    <col min="6" max="6" width="6.125" style="87" customWidth="1"/>
    <col min="7" max="11" width="9.625" style="87" customWidth="1"/>
    <col min="12" max="12" width="11.125" style="87" customWidth="1"/>
    <col min="13" max="13" width="9.625" style="87" customWidth="1"/>
    <col min="14" max="14" width="11.125" style="87" customWidth="1"/>
    <col min="15" max="15" width="9" style="89"/>
    <col min="16" max="16" width="3.125" style="95" customWidth="1"/>
    <col min="17" max="16384" width="9" style="91"/>
  </cols>
  <sheetData>
    <row r="1" spans="2:16">
      <c r="B1" s="1" t="s">
        <v>90</v>
      </c>
      <c r="H1" s="88"/>
      <c r="I1" s="88"/>
      <c r="J1" s="88"/>
      <c r="K1" s="88"/>
      <c r="P1" s="90"/>
    </row>
    <row r="2" spans="2:16">
      <c r="H2" s="88"/>
      <c r="I2" s="88"/>
      <c r="J2" s="88"/>
      <c r="K2" s="88"/>
      <c r="P2" s="90"/>
    </row>
    <row r="3" spans="2:16" ht="13.5" customHeight="1">
      <c r="B3" s="783" t="s">
        <v>65</v>
      </c>
      <c r="C3" s="784"/>
      <c r="D3" s="784"/>
      <c r="E3" s="784"/>
      <c r="F3" s="785"/>
      <c r="G3" s="771" t="s">
        <v>66</v>
      </c>
      <c r="H3" s="771" t="s">
        <v>67</v>
      </c>
      <c r="I3" s="789" t="s">
        <v>68</v>
      </c>
      <c r="J3" s="771" t="s">
        <v>69</v>
      </c>
      <c r="K3" s="771" t="s">
        <v>70</v>
      </c>
      <c r="L3" s="771" t="s">
        <v>71</v>
      </c>
      <c r="M3" s="771" t="s">
        <v>72</v>
      </c>
      <c r="N3" s="771" t="s">
        <v>73</v>
      </c>
      <c r="P3" s="90"/>
    </row>
    <row r="4" spans="2:16">
      <c r="B4" s="786"/>
      <c r="C4" s="787"/>
      <c r="D4" s="787"/>
      <c r="E4" s="787"/>
      <c r="F4" s="788"/>
      <c r="G4" s="772"/>
      <c r="H4" s="772"/>
      <c r="I4" s="790"/>
      <c r="J4" s="772"/>
      <c r="K4" s="772"/>
      <c r="L4" s="772"/>
      <c r="M4" s="772"/>
      <c r="N4" s="772"/>
      <c r="P4" s="90"/>
    </row>
    <row r="5" spans="2:16" ht="16.5" customHeight="1">
      <c r="B5" s="773" t="s">
        <v>12</v>
      </c>
      <c r="C5" s="775" t="s">
        <v>13</v>
      </c>
      <c r="D5" s="776"/>
      <c r="E5" s="777"/>
      <c r="F5" s="334" t="s">
        <v>14</v>
      </c>
      <c r="G5" s="123">
        <v>1929446</v>
      </c>
      <c r="H5" s="199">
        <v>2787464</v>
      </c>
      <c r="I5" s="199">
        <v>52626744</v>
      </c>
      <c r="J5" s="199">
        <v>15286840</v>
      </c>
      <c r="K5" s="199">
        <v>27235867</v>
      </c>
      <c r="L5" s="199">
        <v>4008655</v>
      </c>
      <c r="M5" s="199">
        <v>3713495</v>
      </c>
      <c r="N5" s="126">
        <v>107588511</v>
      </c>
      <c r="P5" s="90"/>
    </row>
    <row r="6" spans="2:16" ht="16.5" customHeight="1">
      <c r="B6" s="773"/>
      <c r="C6" s="778" t="s">
        <v>15</v>
      </c>
      <c r="D6" s="779"/>
      <c r="E6" s="780"/>
      <c r="F6" s="334" t="s">
        <v>14</v>
      </c>
      <c r="G6" s="199" t="s">
        <v>103</v>
      </c>
      <c r="H6" s="199" t="s">
        <v>103</v>
      </c>
      <c r="I6" s="199">
        <v>5833754</v>
      </c>
      <c r="J6" s="199" t="s">
        <v>103</v>
      </c>
      <c r="K6" s="199" t="s">
        <v>103</v>
      </c>
      <c r="L6" s="199" t="s">
        <v>103</v>
      </c>
      <c r="M6" s="199" t="s">
        <v>103</v>
      </c>
      <c r="N6" s="126">
        <v>6182995</v>
      </c>
      <c r="P6" s="90"/>
    </row>
    <row r="7" spans="2:16" ht="16.5" customHeight="1">
      <c r="B7" s="773"/>
      <c r="C7" s="778" t="s">
        <v>16</v>
      </c>
      <c r="D7" s="781"/>
      <c r="E7" s="782"/>
      <c r="F7" s="334" t="s">
        <v>14</v>
      </c>
      <c r="G7" s="123">
        <v>115431</v>
      </c>
      <c r="H7" s="199">
        <v>111992</v>
      </c>
      <c r="I7" s="199">
        <v>2729808</v>
      </c>
      <c r="J7" s="199">
        <v>482759</v>
      </c>
      <c r="K7" s="199">
        <v>873674</v>
      </c>
      <c r="L7" s="199">
        <v>189140</v>
      </c>
      <c r="M7" s="199">
        <v>271016</v>
      </c>
      <c r="N7" s="126">
        <v>4773820</v>
      </c>
      <c r="P7" s="90"/>
    </row>
    <row r="8" spans="2:16" ht="16.5" customHeight="1">
      <c r="B8" s="773"/>
      <c r="C8" s="778" t="s">
        <v>17</v>
      </c>
      <c r="D8" s="779"/>
      <c r="E8" s="780"/>
      <c r="F8" s="334" t="s">
        <v>14</v>
      </c>
      <c r="G8" s="123" t="s">
        <v>103</v>
      </c>
      <c r="H8" s="199" t="s">
        <v>103</v>
      </c>
      <c r="I8" s="199" t="s">
        <v>103</v>
      </c>
      <c r="J8" s="199" t="s">
        <v>103</v>
      </c>
      <c r="K8" s="199" t="s">
        <v>103</v>
      </c>
      <c r="L8" s="199" t="s">
        <v>103</v>
      </c>
      <c r="M8" s="199" t="s">
        <v>103</v>
      </c>
      <c r="N8" s="126" t="s">
        <v>103</v>
      </c>
      <c r="P8" s="90"/>
    </row>
    <row r="9" spans="2:16" ht="16.5" customHeight="1">
      <c r="B9" s="773"/>
      <c r="C9" s="775" t="s">
        <v>18</v>
      </c>
      <c r="D9" s="776"/>
      <c r="E9" s="777"/>
      <c r="F9" s="334" t="s">
        <v>14</v>
      </c>
      <c r="G9" s="131" t="s">
        <v>103</v>
      </c>
      <c r="H9" s="132" t="s">
        <v>103</v>
      </c>
      <c r="I9" s="132" t="s">
        <v>103</v>
      </c>
      <c r="J9" s="132" t="s">
        <v>103</v>
      </c>
      <c r="K9" s="132" t="s">
        <v>103</v>
      </c>
      <c r="L9" s="132" t="s">
        <v>103</v>
      </c>
      <c r="M9" s="132" t="s">
        <v>103</v>
      </c>
      <c r="N9" s="134" t="s">
        <v>103</v>
      </c>
      <c r="P9" s="90"/>
    </row>
    <row r="10" spans="2:16" ht="16.5" customHeight="1">
      <c r="B10" s="774"/>
      <c r="C10" s="775" t="s">
        <v>19</v>
      </c>
      <c r="D10" s="776"/>
      <c r="E10" s="777"/>
      <c r="F10" s="334" t="s">
        <v>14</v>
      </c>
      <c r="G10" s="202">
        <v>2307106</v>
      </c>
      <c r="H10" s="203">
        <v>2986468</v>
      </c>
      <c r="I10" s="203">
        <v>61190306</v>
      </c>
      <c r="J10" s="203">
        <v>15771781</v>
      </c>
      <c r="K10" s="203">
        <v>28109541</v>
      </c>
      <c r="L10" s="203">
        <v>4197795</v>
      </c>
      <c r="M10" s="203">
        <v>3984511</v>
      </c>
      <c r="N10" s="204">
        <v>118547508</v>
      </c>
      <c r="P10" s="90"/>
    </row>
    <row r="11" spans="2:16" ht="16.5" customHeight="1">
      <c r="B11" s="773" t="s">
        <v>20</v>
      </c>
      <c r="C11" s="778" t="s">
        <v>13</v>
      </c>
      <c r="D11" s="781"/>
      <c r="E11" s="782"/>
      <c r="F11" s="334" t="s">
        <v>14</v>
      </c>
      <c r="G11" s="207">
        <v>201424</v>
      </c>
      <c r="H11" s="208">
        <v>1900939</v>
      </c>
      <c r="I11" s="208">
        <v>27672373</v>
      </c>
      <c r="J11" s="208">
        <v>3766727</v>
      </c>
      <c r="K11" s="208">
        <v>1432254</v>
      </c>
      <c r="L11" s="208">
        <v>2367122</v>
      </c>
      <c r="M11" s="208">
        <v>1435778</v>
      </c>
      <c r="N11" s="209">
        <v>38776617</v>
      </c>
      <c r="P11" s="90"/>
    </row>
    <row r="12" spans="2:16" ht="16.5" customHeight="1">
      <c r="B12" s="773"/>
      <c r="C12" s="778" t="s">
        <v>15</v>
      </c>
      <c r="D12" s="779"/>
      <c r="E12" s="780"/>
      <c r="F12" s="334" t="s">
        <v>14</v>
      </c>
      <c r="G12" s="123">
        <v>349510</v>
      </c>
      <c r="H12" s="208">
        <v>125977</v>
      </c>
      <c r="I12" s="208">
        <v>7011345</v>
      </c>
      <c r="J12" s="208" t="s">
        <v>103</v>
      </c>
      <c r="K12" s="208" t="s">
        <v>103</v>
      </c>
      <c r="L12" s="208" t="s">
        <v>103</v>
      </c>
      <c r="M12" s="208" t="s">
        <v>103</v>
      </c>
      <c r="N12" s="209">
        <v>7895518</v>
      </c>
      <c r="P12" s="90"/>
    </row>
    <row r="13" spans="2:16" ht="16.5" customHeight="1">
      <c r="B13" s="773"/>
      <c r="C13" s="775" t="s">
        <v>16</v>
      </c>
      <c r="D13" s="776"/>
      <c r="E13" s="777"/>
      <c r="F13" s="334" t="s">
        <v>14</v>
      </c>
      <c r="G13" s="207" t="s">
        <v>103</v>
      </c>
      <c r="H13" s="208" t="s">
        <v>103</v>
      </c>
      <c r="I13" s="208" t="s">
        <v>103</v>
      </c>
      <c r="J13" s="208" t="s">
        <v>103</v>
      </c>
      <c r="K13" s="208" t="s">
        <v>103</v>
      </c>
      <c r="L13" s="208" t="s">
        <v>103</v>
      </c>
      <c r="M13" s="208" t="s">
        <v>103</v>
      </c>
      <c r="N13" s="209" t="s">
        <v>103</v>
      </c>
      <c r="P13" s="90"/>
    </row>
    <row r="14" spans="2:16" ht="16.5" customHeight="1">
      <c r="B14" s="773"/>
      <c r="C14" s="778" t="s">
        <v>17</v>
      </c>
      <c r="D14" s="779"/>
      <c r="E14" s="780"/>
      <c r="F14" s="334" t="s">
        <v>14</v>
      </c>
      <c r="G14" s="207" t="s">
        <v>103</v>
      </c>
      <c r="H14" s="208" t="s">
        <v>103</v>
      </c>
      <c r="I14" s="208" t="s">
        <v>103</v>
      </c>
      <c r="J14" s="208" t="s">
        <v>103</v>
      </c>
      <c r="K14" s="208" t="s">
        <v>103</v>
      </c>
      <c r="L14" s="208" t="s">
        <v>103</v>
      </c>
      <c r="M14" s="208" t="s">
        <v>103</v>
      </c>
      <c r="N14" s="209" t="s">
        <v>103</v>
      </c>
      <c r="P14" s="90"/>
    </row>
    <row r="15" spans="2:16" ht="16.5" customHeight="1">
      <c r="B15" s="773"/>
      <c r="C15" s="775" t="s">
        <v>18</v>
      </c>
      <c r="D15" s="776"/>
      <c r="E15" s="777"/>
      <c r="F15" s="334" t="s">
        <v>14</v>
      </c>
      <c r="G15" s="219" t="s">
        <v>103</v>
      </c>
      <c r="H15" s="220" t="s">
        <v>103</v>
      </c>
      <c r="I15" s="220" t="s">
        <v>103</v>
      </c>
      <c r="J15" s="220" t="s">
        <v>103</v>
      </c>
      <c r="K15" s="220" t="s">
        <v>103</v>
      </c>
      <c r="L15" s="220" t="s">
        <v>103</v>
      </c>
      <c r="M15" s="220" t="s">
        <v>103</v>
      </c>
      <c r="N15" s="134">
        <v>9550</v>
      </c>
      <c r="P15" s="90"/>
    </row>
    <row r="16" spans="2:16" ht="16.5" customHeight="1">
      <c r="B16" s="774"/>
      <c r="C16" s="775" t="s">
        <v>19</v>
      </c>
      <c r="D16" s="776"/>
      <c r="E16" s="777"/>
      <c r="F16" s="334" t="s">
        <v>14</v>
      </c>
      <c r="G16" s="214">
        <v>551755</v>
      </c>
      <c r="H16" s="215">
        <v>2028797</v>
      </c>
      <c r="I16" s="215">
        <v>35057984</v>
      </c>
      <c r="J16" s="215">
        <v>4190575</v>
      </c>
      <c r="K16" s="215">
        <v>1437326</v>
      </c>
      <c r="L16" s="215">
        <v>2367122</v>
      </c>
      <c r="M16" s="215">
        <v>1472631</v>
      </c>
      <c r="N16" s="216">
        <v>47106190</v>
      </c>
      <c r="P16" s="90"/>
    </row>
    <row r="17" spans="2:16" ht="16.5" customHeight="1">
      <c r="B17" s="773" t="s">
        <v>21</v>
      </c>
      <c r="C17" s="775" t="s">
        <v>22</v>
      </c>
      <c r="D17" s="776"/>
      <c r="E17" s="777"/>
      <c r="F17" s="334" t="s">
        <v>14</v>
      </c>
      <c r="G17" s="219">
        <v>2307106</v>
      </c>
      <c r="H17" s="220">
        <v>2986468</v>
      </c>
      <c r="I17" s="220">
        <v>61190306</v>
      </c>
      <c r="J17" s="220">
        <v>15771781</v>
      </c>
      <c r="K17" s="220">
        <v>28109541</v>
      </c>
      <c r="L17" s="220">
        <v>4197795</v>
      </c>
      <c r="M17" s="220">
        <v>3984511</v>
      </c>
      <c r="N17" s="221">
        <v>118547508</v>
      </c>
      <c r="P17" s="90"/>
    </row>
    <row r="18" spans="2:16" ht="16.5" customHeight="1">
      <c r="B18" s="773"/>
      <c r="C18" s="802" t="s">
        <v>74</v>
      </c>
      <c r="D18" s="803"/>
      <c r="E18" s="804"/>
      <c r="F18" s="334" t="s">
        <v>14</v>
      </c>
      <c r="G18" s="219">
        <v>550934</v>
      </c>
      <c r="H18" s="220">
        <v>1910515</v>
      </c>
      <c r="I18" s="220">
        <v>28959687</v>
      </c>
      <c r="J18" s="220">
        <v>4187784</v>
      </c>
      <c r="K18" s="220">
        <v>1432254</v>
      </c>
      <c r="L18" s="220">
        <v>1512821</v>
      </c>
      <c r="M18" s="220">
        <v>1091476</v>
      </c>
      <c r="N18" s="221">
        <v>39645471</v>
      </c>
      <c r="P18" s="90"/>
    </row>
    <row r="19" spans="2:16" ht="16.5" customHeight="1">
      <c r="B19" s="773"/>
      <c r="C19" s="805" t="s">
        <v>24</v>
      </c>
      <c r="D19" s="806"/>
      <c r="E19" s="807"/>
      <c r="F19" s="334" t="s">
        <v>14</v>
      </c>
      <c r="G19" s="219" t="s">
        <v>103</v>
      </c>
      <c r="H19" s="220" t="s">
        <v>103</v>
      </c>
      <c r="I19" s="220">
        <v>6098297</v>
      </c>
      <c r="J19" s="220" t="s">
        <v>103</v>
      </c>
      <c r="K19" s="220" t="s">
        <v>103</v>
      </c>
      <c r="L19" s="256">
        <v>854301</v>
      </c>
      <c r="M19" s="220">
        <v>381155</v>
      </c>
      <c r="N19" s="221">
        <v>7460719</v>
      </c>
      <c r="P19" s="90"/>
    </row>
    <row r="20" spans="2:16" ht="16.5" customHeight="1">
      <c r="B20" s="773"/>
      <c r="C20" s="802" t="s">
        <v>75</v>
      </c>
      <c r="D20" s="803"/>
      <c r="E20" s="804"/>
      <c r="F20" s="334" t="s">
        <v>14</v>
      </c>
      <c r="G20" s="219">
        <v>578233</v>
      </c>
      <c r="H20" s="220">
        <v>1835283</v>
      </c>
      <c r="I20" s="220">
        <v>29024606</v>
      </c>
      <c r="J20" s="220">
        <v>3996517</v>
      </c>
      <c r="K20" s="220">
        <v>1117268</v>
      </c>
      <c r="L20" s="220">
        <v>1229451</v>
      </c>
      <c r="M20" s="220">
        <v>1287591</v>
      </c>
      <c r="N20" s="221">
        <v>39068949</v>
      </c>
      <c r="P20" s="90"/>
    </row>
    <row r="21" spans="2:16" ht="16.5" customHeight="1">
      <c r="B21" s="773"/>
      <c r="C21" s="808" t="s">
        <v>26</v>
      </c>
      <c r="D21" s="782" t="s">
        <v>27</v>
      </c>
      <c r="E21" s="791"/>
      <c r="F21" s="334" t="s">
        <v>14</v>
      </c>
      <c r="G21" s="224">
        <v>440172</v>
      </c>
      <c r="H21" s="241">
        <v>478759</v>
      </c>
      <c r="I21" s="241">
        <v>10238568</v>
      </c>
      <c r="J21" s="241">
        <v>1785515</v>
      </c>
      <c r="K21" s="241">
        <v>4352566</v>
      </c>
      <c r="L21" s="241">
        <v>538128</v>
      </c>
      <c r="M21" s="241">
        <v>800077</v>
      </c>
      <c r="N21" s="210">
        <v>18633785</v>
      </c>
      <c r="P21" s="90"/>
    </row>
    <row r="22" spans="2:16" ht="16.5" customHeight="1">
      <c r="B22" s="773"/>
      <c r="C22" s="808"/>
      <c r="D22" s="782" t="s">
        <v>28</v>
      </c>
      <c r="E22" s="791"/>
      <c r="F22" s="334" t="s">
        <v>14</v>
      </c>
      <c r="G22" s="207">
        <v>595967</v>
      </c>
      <c r="H22" s="208">
        <v>270793</v>
      </c>
      <c r="I22" s="208">
        <v>6798490</v>
      </c>
      <c r="J22" s="208">
        <v>1198597</v>
      </c>
      <c r="K22" s="208">
        <v>2988475</v>
      </c>
      <c r="L22" s="208">
        <v>425695</v>
      </c>
      <c r="M22" s="208">
        <v>651561</v>
      </c>
      <c r="N22" s="209">
        <v>12929578</v>
      </c>
      <c r="P22" s="90"/>
    </row>
    <row r="23" spans="2:16" ht="16.5" customHeight="1">
      <c r="B23" s="773"/>
      <c r="C23" s="808"/>
      <c r="D23" s="782" t="s">
        <v>29</v>
      </c>
      <c r="E23" s="791"/>
      <c r="F23" s="334" t="s">
        <v>14</v>
      </c>
      <c r="G23" s="207">
        <v>591716</v>
      </c>
      <c r="H23" s="208">
        <v>2265844</v>
      </c>
      <c r="I23" s="208">
        <v>41197943</v>
      </c>
      <c r="J23" s="208">
        <v>12376441</v>
      </c>
      <c r="K23" s="208">
        <v>17383101</v>
      </c>
      <c r="L23" s="208">
        <v>4083359</v>
      </c>
      <c r="M23" s="208">
        <v>2023089</v>
      </c>
      <c r="N23" s="209">
        <v>79921493</v>
      </c>
      <c r="P23" s="90"/>
    </row>
    <row r="24" spans="2:16" ht="16.5" customHeight="1">
      <c r="B24" s="773"/>
      <c r="C24" s="808"/>
      <c r="D24" s="782" t="s">
        <v>30</v>
      </c>
      <c r="E24" s="791"/>
      <c r="F24" s="334" t="s">
        <v>14</v>
      </c>
      <c r="G24" s="219">
        <v>241189</v>
      </c>
      <c r="H24" s="220">
        <v>238157</v>
      </c>
      <c r="I24" s="220">
        <v>4510056</v>
      </c>
      <c r="J24" s="220">
        <v>1135453</v>
      </c>
      <c r="K24" s="220">
        <v>2280150</v>
      </c>
      <c r="L24" s="220">
        <v>477512</v>
      </c>
      <c r="M24" s="220">
        <v>664735</v>
      </c>
      <c r="N24" s="221">
        <v>9547252</v>
      </c>
      <c r="P24" s="90"/>
    </row>
    <row r="25" spans="2:16" ht="16.5" customHeight="1">
      <c r="B25" s="774"/>
      <c r="C25" s="808"/>
      <c r="D25" s="778" t="s">
        <v>19</v>
      </c>
      <c r="E25" s="792"/>
      <c r="F25" s="334" t="s">
        <v>14</v>
      </c>
      <c r="G25" s="257">
        <v>1869044</v>
      </c>
      <c r="H25" s="258">
        <v>3253553</v>
      </c>
      <c r="I25" s="258">
        <v>62745057</v>
      </c>
      <c r="J25" s="258">
        <v>16496006</v>
      </c>
      <c r="K25" s="258">
        <v>27004292</v>
      </c>
      <c r="L25" s="258">
        <v>5524694</v>
      </c>
      <c r="M25" s="258">
        <v>4139462</v>
      </c>
      <c r="N25" s="259">
        <v>121032108</v>
      </c>
      <c r="P25" s="90"/>
    </row>
    <row r="26" spans="2:16" ht="16.5" customHeight="1">
      <c r="B26" s="775" t="s">
        <v>31</v>
      </c>
      <c r="C26" s="793"/>
      <c r="D26" s="793"/>
      <c r="E26" s="794"/>
      <c r="F26" s="335" t="s">
        <v>32</v>
      </c>
      <c r="G26" s="207">
        <v>862285</v>
      </c>
      <c r="H26" s="208">
        <v>829059</v>
      </c>
      <c r="I26" s="208">
        <v>15670921</v>
      </c>
      <c r="J26" s="208">
        <v>2939427</v>
      </c>
      <c r="K26" s="208">
        <v>7700746</v>
      </c>
      <c r="L26" s="208">
        <v>1141842</v>
      </c>
      <c r="M26" s="208">
        <v>1709033</v>
      </c>
      <c r="N26" s="209">
        <v>30853313</v>
      </c>
      <c r="P26" s="90"/>
    </row>
    <row r="27" spans="2:16" ht="16.5" customHeight="1">
      <c r="B27" s="795" t="s">
        <v>33</v>
      </c>
      <c r="C27" s="796" t="s">
        <v>27</v>
      </c>
      <c r="D27" s="797"/>
      <c r="E27" s="798"/>
      <c r="F27" s="336" t="s">
        <v>34</v>
      </c>
      <c r="G27" s="224">
        <v>649708</v>
      </c>
      <c r="H27" s="241">
        <v>673000</v>
      </c>
      <c r="I27" s="241">
        <v>13510575</v>
      </c>
      <c r="J27" s="241">
        <v>2466202</v>
      </c>
      <c r="K27" s="241">
        <v>6365185</v>
      </c>
      <c r="L27" s="241">
        <v>954325</v>
      </c>
      <c r="M27" s="241">
        <v>1442143</v>
      </c>
      <c r="N27" s="210">
        <v>26061138</v>
      </c>
      <c r="P27" s="90"/>
    </row>
    <row r="28" spans="2:16" ht="16.5" customHeight="1">
      <c r="B28" s="773"/>
      <c r="C28" s="778" t="s">
        <v>28</v>
      </c>
      <c r="D28" s="799"/>
      <c r="E28" s="792"/>
      <c r="F28" s="334" t="s">
        <v>34</v>
      </c>
      <c r="G28" s="207">
        <v>32799</v>
      </c>
      <c r="H28" s="208">
        <v>36186</v>
      </c>
      <c r="I28" s="208">
        <v>476309</v>
      </c>
      <c r="J28" s="208">
        <v>62998</v>
      </c>
      <c r="K28" s="208">
        <v>223000</v>
      </c>
      <c r="L28" s="208">
        <v>41562</v>
      </c>
      <c r="M28" s="208">
        <v>58156</v>
      </c>
      <c r="N28" s="209">
        <v>931010</v>
      </c>
      <c r="P28" s="90"/>
    </row>
    <row r="29" spans="2:16" ht="16.5" customHeight="1">
      <c r="B29" s="773"/>
      <c r="C29" s="775" t="s">
        <v>29</v>
      </c>
      <c r="D29" s="800"/>
      <c r="E29" s="801"/>
      <c r="F29" s="334" t="s">
        <v>34</v>
      </c>
      <c r="G29" s="207">
        <v>686</v>
      </c>
      <c r="H29" s="208">
        <v>476</v>
      </c>
      <c r="I29" s="208">
        <v>20575</v>
      </c>
      <c r="J29" s="208">
        <v>4325</v>
      </c>
      <c r="K29" s="208">
        <v>13188</v>
      </c>
      <c r="L29" s="208">
        <v>786</v>
      </c>
      <c r="M29" s="208">
        <v>1287</v>
      </c>
      <c r="N29" s="209">
        <v>41323</v>
      </c>
      <c r="P29" s="90"/>
    </row>
    <row r="30" spans="2:16" ht="16.5" customHeight="1">
      <c r="B30" s="773"/>
      <c r="C30" s="775" t="s">
        <v>30</v>
      </c>
      <c r="D30" s="800"/>
      <c r="E30" s="801"/>
      <c r="F30" s="334" t="s">
        <v>34</v>
      </c>
      <c r="G30" s="219">
        <v>6540</v>
      </c>
      <c r="H30" s="220">
        <v>9802</v>
      </c>
      <c r="I30" s="220">
        <v>111749</v>
      </c>
      <c r="J30" s="220">
        <v>24811</v>
      </c>
      <c r="K30" s="220">
        <v>45162</v>
      </c>
      <c r="L30" s="220">
        <v>11894</v>
      </c>
      <c r="M30" s="220">
        <v>17060</v>
      </c>
      <c r="N30" s="221">
        <v>227018</v>
      </c>
      <c r="P30" s="90"/>
    </row>
    <row r="31" spans="2:16" ht="16.5" customHeight="1">
      <c r="B31" s="774"/>
      <c r="C31" s="775" t="s">
        <v>19</v>
      </c>
      <c r="D31" s="800"/>
      <c r="E31" s="801"/>
      <c r="F31" s="334" t="s">
        <v>34</v>
      </c>
      <c r="G31" s="257">
        <v>689733</v>
      </c>
      <c r="H31" s="258">
        <v>719464</v>
      </c>
      <c r="I31" s="258">
        <v>14119208</v>
      </c>
      <c r="J31" s="258">
        <v>2558336</v>
      </c>
      <c r="K31" s="258">
        <v>6646535</v>
      </c>
      <c r="L31" s="258">
        <v>1008567</v>
      </c>
      <c r="M31" s="258">
        <v>1518646</v>
      </c>
      <c r="N31" s="259">
        <v>27260489</v>
      </c>
      <c r="P31" s="90"/>
    </row>
    <row r="32" spans="2:16" ht="16.5" customHeight="1">
      <c r="B32" s="809" t="s">
        <v>35</v>
      </c>
      <c r="C32" s="809" t="s">
        <v>36</v>
      </c>
      <c r="D32" s="773" t="s">
        <v>37</v>
      </c>
      <c r="E32" s="337" t="s">
        <v>38</v>
      </c>
      <c r="F32" s="334" t="s">
        <v>39</v>
      </c>
      <c r="G32" s="224" t="s">
        <v>103</v>
      </c>
      <c r="H32" s="241" t="s">
        <v>103</v>
      </c>
      <c r="I32" s="241" t="s">
        <v>103</v>
      </c>
      <c r="J32" s="241" t="s">
        <v>103</v>
      </c>
      <c r="K32" s="241" t="s">
        <v>103</v>
      </c>
      <c r="L32" s="241" t="s">
        <v>103</v>
      </c>
      <c r="M32" s="208" t="s">
        <v>103</v>
      </c>
      <c r="N32" s="210">
        <v>1933338</v>
      </c>
      <c r="P32" s="90"/>
    </row>
    <row r="33" spans="2:16" ht="16.5" customHeight="1">
      <c r="B33" s="809"/>
      <c r="C33" s="809"/>
      <c r="D33" s="773"/>
      <c r="E33" s="338" t="s">
        <v>40</v>
      </c>
      <c r="F33" s="334" t="s">
        <v>39</v>
      </c>
      <c r="G33" s="207" t="s">
        <v>103</v>
      </c>
      <c r="H33" s="208" t="s">
        <v>103</v>
      </c>
      <c r="I33" s="208" t="s">
        <v>103</v>
      </c>
      <c r="J33" s="208" t="s">
        <v>103</v>
      </c>
      <c r="K33" s="208" t="s">
        <v>103</v>
      </c>
      <c r="L33" s="208" t="s">
        <v>103</v>
      </c>
      <c r="M33" s="208" t="s">
        <v>103</v>
      </c>
      <c r="N33" s="209" t="s">
        <v>103</v>
      </c>
      <c r="P33" s="90"/>
    </row>
    <row r="34" spans="2:16" ht="16.5" customHeight="1">
      <c r="B34" s="809"/>
      <c r="C34" s="809"/>
      <c r="D34" s="811"/>
      <c r="E34" s="338" t="s">
        <v>41</v>
      </c>
      <c r="F34" s="334"/>
      <c r="G34" s="207" t="s">
        <v>103</v>
      </c>
      <c r="H34" s="208" t="s">
        <v>103</v>
      </c>
      <c r="I34" s="208" t="s">
        <v>103</v>
      </c>
      <c r="J34" s="208" t="s">
        <v>103</v>
      </c>
      <c r="K34" s="208" t="s">
        <v>103</v>
      </c>
      <c r="L34" s="208" t="s">
        <v>103</v>
      </c>
      <c r="M34" s="208" t="s">
        <v>103</v>
      </c>
      <c r="N34" s="209" t="s">
        <v>103</v>
      </c>
      <c r="P34" s="90"/>
    </row>
    <row r="35" spans="2:16" ht="16.5" customHeight="1">
      <c r="B35" s="809"/>
      <c r="C35" s="773"/>
      <c r="D35" s="795" t="s">
        <v>42</v>
      </c>
      <c r="E35" s="338" t="s">
        <v>38</v>
      </c>
      <c r="F35" s="334" t="s">
        <v>39</v>
      </c>
      <c r="G35" s="224">
        <v>67685</v>
      </c>
      <c r="H35" s="241">
        <v>12500</v>
      </c>
      <c r="I35" s="241">
        <v>5843</v>
      </c>
      <c r="J35" s="241">
        <v>50131</v>
      </c>
      <c r="K35" s="241">
        <v>6081</v>
      </c>
      <c r="L35" s="241">
        <v>34787</v>
      </c>
      <c r="M35" s="241">
        <v>10672</v>
      </c>
      <c r="N35" s="210">
        <v>187699</v>
      </c>
      <c r="P35" s="90"/>
    </row>
    <row r="36" spans="2:16" ht="16.5" customHeight="1">
      <c r="B36" s="809"/>
      <c r="C36" s="773"/>
      <c r="D36" s="811"/>
      <c r="E36" s="338" t="s">
        <v>40</v>
      </c>
      <c r="F36" s="334" t="s">
        <v>39</v>
      </c>
      <c r="G36" s="207">
        <v>2200</v>
      </c>
      <c r="H36" s="208">
        <v>2393</v>
      </c>
      <c r="I36" s="208">
        <v>9958</v>
      </c>
      <c r="J36" s="208">
        <v>9275</v>
      </c>
      <c r="K36" s="208">
        <v>13915</v>
      </c>
      <c r="L36" s="208">
        <v>3647</v>
      </c>
      <c r="M36" s="208">
        <v>6947</v>
      </c>
      <c r="N36" s="209">
        <v>48335</v>
      </c>
      <c r="P36" s="90"/>
    </row>
    <row r="37" spans="2:16" ht="16.5" customHeight="1">
      <c r="B37" s="809"/>
      <c r="C37" s="810"/>
      <c r="D37" s="810"/>
      <c r="E37" s="338" t="s">
        <v>41</v>
      </c>
      <c r="F37" s="334"/>
      <c r="G37" s="207" t="s">
        <v>103</v>
      </c>
      <c r="H37" s="208" t="s">
        <v>103</v>
      </c>
      <c r="I37" s="208" t="s">
        <v>103</v>
      </c>
      <c r="J37" s="208" t="s">
        <v>103</v>
      </c>
      <c r="K37" s="208" t="s">
        <v>103</v>
      </c>
      <c r="L37" s="208" t="s">
        <v>103</v>
      </c>
      <c r="M37" s="208" t="s">
        <v>103</v>
      </c>
      <c r="N37" s="209" t="s">
        <v>103</v>
      </c>
      <c r="P37" s="90"/>
    </row>
    <row r="38" spans="2:16" ht="16.5" customHeight="1">
      <c r="B38" s="773"/>
      <c r="C38" s="773" t="s">
        <v>43</v>
      </c>
      <c r="D38" s="776" t="s">
        <v>44</v>
      </c>
      <c r="E38" s="777"/>
      <c r="F38" s="334" t="s">
        <v>39</v>
      </c>
      <c r="G38" s="243">
        <v>35453</v>
      </c>
      <c r="H38" s="244">
        <v>50159</v>
      </c>
      <c r="I38" s="244">
        <v>916750</v>
      </c>
      <c r="J38" s="244">
        <v>267941</v>
      </c>
      <c r="K38" s="244">
        <v>476775</v>
      </c>
      <c r="L38" s="244">
        <v>70411</v>
      </c>
      <c r="M38" s="244">
        <v>63389</v>
      </c>
      <c r="N38" s="245">
        <v>1880878</v>
      </c>
      <c r="P38" s="90"/>
    </row>
    <row r="39" spans="2:16" ht="16.5" customHeight="1">
      <c r="B39" s="773"/>
      <c r="C39" s="773"/>
      <c r="D39" s="776" t="s">
        <v>45</v>
      </c>
      <c r="E39" s="777"/>
      <c r="F39" s="334" t="s">
        <v>46</v>
      </c>
      <c r="G39" s="208" t="s">
        <v>103</v>
      </c>
      <c r="H39" s="208" t="s">
        <v>103</v>
      </c>
      <c r="I39" s="248">
        <v>140980518</v>
      </c>
      <c r="J39" s="248" t="s">
        <v>103</v>
      </c>
      <c r="K39" s="248" t="s">
        <v>103</v>
      </c>
      <c r="L39" s="248" t="s">
        <v>103</v>
      </c>
      <c r="M39" s="248" t="s">
        <v>103</v>
      </c>
      <c r="N39" s="228">
        <v>148872788</v>
      </c>
      <c r="P39" s="90"/>
    </row>
    <row r="40" spans="2:16" ht="16.5" customHeight="1">
      <c r="B40" s="773"/>
      <c r="C40" s="773"/>
      <c r="D40" s="776" t="s">
        <v>47</v>
      </c>
      <c r="E40" s="777"/>
      <c r="F40" s="334" t="s">
        <v>39</v>
      </c>
      <c r="G40" s="227">
        <v>2164</v>
      </c>
      <c r="H40" s="248">
        <v>2178</v>
      </c>
      <c r="I40" s="248">
        <v>51513</v>
      </c>
      <c r="J40" s="248">
        <v>9121</v>
      </c>
      <c r="K40" s="248">
        <v>16464</v>
      </c>
      <c r="L40" s="248">
        <v>3530</v>
      </c>
      <c r="M40" s="248">
        <v>5080</v>
      </c>
      <c r="N40" s="228">
        <v>90050</v>
      </c>
      <c r="P40" s="90"/>
    </row>
    <row r="41" spans="2:16" ht="16.5" customHeight="1">
      <c r="B41" s="774"/>
      <c r="C41" s="774"/>
      <c r="D41" s="776" t="s">
        <v>41</v>
      </c>
      <c r="E41" s="777"/>
      <c r="F41" s="334" t="s">
        <v>46</v>
      </c>
      <c r="G41" s="230" t="s">
        <v>103</v>
      </c>
      <c r="H41" s="268" t="s">
        <v>103</v>
      </c>
      <c r="I41" s="268" t="s">
        <v>103</v>
      </c>
      <c r="J41" s="268" t="s">
        <v>103</v>
      </c>
      <c r="K41" s="268" t="s">
        <v>103</v>
      </c>
      <c r="L41" s="268" t="s">
        <v>103</v>
      </c>
      <c r="M41" s="268" t="s">
        <v>103</v>
      </c>
      <c r="N41" s="231" t="s">
        <v>103</v>
      </c>
      <c r="P41" s="90"/>
    </row>
    <row r="42" spans="2:16" ht="16.5" customHeight="1">
      <c r="B42" s="795" t="s">
        <v>48</v>
      </c>
      <c r="C42" s="812" t="s">
        <v>49</v>
      </c>
      <c r="D42" s="813"/>
      <c r="E42" s="814"/>
      <c r="F42" s="335" t="s">
        <v>14</v>
      </c>
      <c r="G42" s="207" t="s">
        <v>103</v>
      </c>
      <c r="H42" s="208" t="s">
        <v>103</v>
      </c>
      <c r="I42" s="208" t="s">
        <v>103</v>
      </c>
      <c r="J42" s="208" t="s">
        <v>103</v>
      </c>
      <c r="K42" s="208" t="s">
        <v>103</v>
      </c>
      <c r="L42" s="208" t="s">
        <v>103</v>
      </c>
      <c r="M42" s="208" t="s">
        <v>103</v>
      </c>
      <c r="N42" s="209">
        <v>13885098</v>
      </c>
      <c r="P42" s="90"/>
    </row>
    <row r="43" spans="2:16" ht="16.5" customHeight="1">
      <c r="B43" s="773"/>
      <c r="C43" s="815" t="s">
        <v>50</v>
      </c>
      <c r="D43" s="816"/>
      <c r="E43" s="817"/>
      <c r="F43" s="339" t="s">
        <v>34</v>
      </c>
      <c r="G43" s="219" t="s">
        <v>103</v>
      </c>
      <c r="H43" s="220" t="s">
        <v>103</v>
      </c>
      <c r="I43" s="220" t="s">
        <v>103</v>
      </c>
      <c r="J43" s="220" t="s">
        <v>103</v>
      </c>
      <c r="K43" s="220" t="s">
        <v>103</v>
      </c>
      <c r="L43" s="220" t="s">
        <v>103</v>
      </c>
      <c r="M43" s="220" t="s">
        <v>103</v>
      </c>
      <c r="N43" s="221">
        <v>2922553</v>
      </c>
      <c r="P43" s="90"/>
    </row>
    <row r="44" spans="2:16" ht="16.5" customHeight="1">
      <c r="B44" s="811"/>
      <c r="C44" s="815" t="s">
        <v>51</v>
      </c>
      <c r="D44" s="816"/>
      <c r="E44" s="817"/>
      <c r="F44" s="339" t="s">
        <v>14</v>
      </c>
      <c r="G44" s="207" t="s">
        <v>103</v>
      </c>
      <c r="H44" s="208" t="s">
        <v>103</v>
      </c>
      <c r="I44" s="208" t="s">
        <v>103</v>
      </c>
      <c r="J44" s="208" t="s">
        <v>103</v>
      </c>
      <c r="K44" s="208" t="s">
        <v>103</v>
      </c>
      <c r="L44" s="208" t="s">
        <v>103</v>
      </c>
      <c r="M44" s="208" t="s">
        <v>103</v>
      </c>
      <c r="N44" s="209">
        <v>3807415</v>
      </c>
      <c r="P44" s="90"/>
    </row>
    <row r="45" spans="2:16" ht="16.5" customHeight="1">
      <c r="B45" s="811"/>
      <c r="C45" s="818" t="s">
        <v>52</v>
      </c>
      <c r="D45" s="818"/>
      <c r="E45" s="819"/>
      <c r="F45" s="340" t="s">
        <v>53</v>
      </c>
      <c r="G45" s="219" t="s">
        <v>103</v>
      </c>
      <c r="H45" s="220" t="s">
        <v>103</v>
      </c>
      <c r="I45" s="220" t="s">
        <v>103</v>
      </c>
      <c r="J45" s="220" t="s">
        <v>103</v>
      </c>
      <c r="K45" s="220" t="s">
        <v>103</v>
      </c>
      <c r="L45" s="220" t="s">
        <v>103</v>
      </c>
      <c r="M45" s="220" t="s">
        <v>103</v>
      </c>
      <c r="N45" s="221">
        <v>9</v>
      </c>
      <c r="P45" s="90"/>
    </row>
    <row r="46" spans="2:16" ht="16.5" customHeight="1">
      <c r="B46" s="811"/>
      <c r="C46" s="818" t="s">
        <v>54</v>
      </c>
      <c r="D46" s="818"/>
      <c r="E46" s="819"/>
      <c r="F46" s="334" t="s">
        <v>14</v>
      </c>
      <c r="G46" s="224" t="s">
        <v>103</v>
      </c>
      <c r="H46" s="241" t="s">
        <v>103</v>
      </c>
      <c r="I46" s="241" t="s">
        <v>103</v>
      </c>
      <c r="J46" s="241" t="s">
        <v>103</v>
      </c>
      <c r="K46" s="241" t="s">
        <v>103</v>
      </c>
      <c r="L46" s="241" t="s">
        <v>103</v>
      </c>
      <c r="M46" s="241" t="s">
        <v>103</v>
      </c>
      <c r="N46" s="210">
        <v>21736963</v>
      </c>
      <c r="P46" s="90"/>
    </row>
    <row r="47" spans="2:16" ht="16.5" customHeight="1">
      <c r="B47" s="810"/>
      <c r="C47" s="818" t="s">
        <v>55</v>
      </c>
      <c r="D47" s="818"/>
      <c r="E47" s="819"/>
      <c r="F47" s="334" t="s">
        <v>53</v>
      </c>
      <c r="G47" s="219" t="s">
        <v>103</v>
      </c>
      <c r="H47" s="220" t="s">
        <v>103</v>
      </c>
      <c r="I47" s="220" t="s">
        <v>103</v>
      </c>
      <c r="J47" s="220" t="s">
        <v>103</v>
      </c>
      <c r="K47" s="220" t="s">
        <v>103</v>
      </c>
      <c r="L47" s="220" t="s">
        <v>103</v>
      </c>
      <c r="M47" s="220" t="s">
        <v>103</v>
      </c>
      <c r="N47" s="221">
        <v>56</v>
      </c>
      <c r="P47" s="90"/>
    </row>
    <row r="48" spans="2:16" ht="16.5" customHeight="1" thickBot="1">
      <c r="B48" s="775" t="s">
        <v>56</v>
      </c>
      <c r="C48" s="776"/>
      <c r="D48" s="776"/>
      <c r="E48" s="777"/>
      <c r="F48" s="334" t="s">
        <v>57</v>
      </c>
      <c r="G48" s="250">
        <v>1371</v>
      </c>
      <c r="H48" s="251">
        <v>1768</v>
      </c>
      <c r="I48" s="251">
        <v>16148</v>
      </c>
      <c r="J48" s="251">
        <v>3889</v>
      </c>
      <c r="K48" s="251">
        <v>5962</v>
      </c>
      <c r="L48" s="251">
        <v>2206</v>
      </c>
      <c r="M48" s="251">
        <v>2684</v>
      </c>
      <c r="N48" s="252">
        <v>34028</v>
      </c>
      <c r="P48" s="90"/>
    </row>
    <row r="49" spans="1:16" s="89" customFormat="1">
      <c r="A49" s="92"/>
      <c r="B49" s="92"/>
      <c r="C49" s="92"/>
      <c r="D49" s="92"/>
      <c r="E49" s="92"/>
      <c r="F49" s="92"/>
      <c r="G49" s="93"/>
      <c r="H49" s="93"/>
      <c r="I49" s="93"/>
      <c r="J49" s="93"/>
      <c r="K49" s="93"/>
      <c r="L49" s="93"/>
      <c r="M49" s="93"/>
      <c r="N49" s="93"/>
      <c r="P49" s="94"/>
    </row>
    <row r="50" spans="1:16" s="89" customFormat="1">
      <c r="A50" s="92"/>
      <c r="B50" s="92"/>
      <c r="C50" s="92"/>
      <c r="D50" s="92"/>
      <c r="E50" s="92"/>
      <c r="F50" s="92"/>
      <c r="G50" s="93"/>
      <c r="H50" s="93"/>
      <c r="I50" s="93"/>
      <c r="J50" s="93"/>
      <c r="K50" s="93"/>
      <c r="L50" s="93"/>
      <c r="M50" s="93"/>
      <c r="N50" s="93"/>
      <c r="P50" s="95"/>
    </row>
    <row r="51" spans="1:16" s="89" customFormat="1">
      <c r="A51" s="92"/>
      <c r="B51" s="92"/>
      <c r="C51" s="92"/>
      <c r="D51" s="92"/>
      <c r="E51" s="92"/>
      <c r="F51" s="92"/>
      <c r="G51" s="93"/>
      <c r="H51" s="93"/>
      <c r="I51" s="93"/>
      <c r="J51" s="93"/>
      <c r="K51" s="93"/>
      <c r="L51" s="93"/>
      <c r="M51" s="93"/>
      <c r="N51" s="93"/>
      <c r="P51" s="95"/>
    </row>
    <row r="52" spans="1:16" s="89" customFormat="1">
      <c r="A52" s="92"/>
      <c r="B52" s="92"/>
      <c r="C52" s="92"/>
      <c r="D52" s="92"/>
      <c r="E52" s="92"/>
      <c r="F52" s="92"/>
      <c r="G52" s="93"/>
      <c r="H52" s="93"/>
      <c r="I52" s="93"/>
      <c r="J52" s="93"/>
      <c r="K52" s="93"/>
      <c r="L52" s="93"/>
      <c r="M52" s="93"/>
      <c r="N52" s="93"/>
      <c r="P52" s="95"/>
    </row>
    <row r="53" spans="1:16" s="89" customFormat="1">
      <c r="A53" s="92"/>
      <c r="B53" s="92"/>
      <c r="C53" s="92"/>
      <c r="D53" s="92"/>
      <c r="E53" s="92"/>
      <c r="F53" s="92"/>
      <c r="G53" s="93"/>
      <c r="H53" s="93"/>
      <c r="I53" s="93"/>
      <c r="J53" s="93"/>
      <c r="K53" s="93"/>
      <c r="L53" s="93"/>
      <c r="M53" s="93"/>
      <c r="N53" s="93"/>
      <c r="P53" s="95"/>
    </row>
    <row r="54" spans="1:16" s="89" customFormat="1">
      <c r="A54" s="92"/>
      <c r="B54" s="92"/>
      <c r="C54" s="92"/>
      <c r="D54" s="92"/>
      <c r="E54" s="92"/>
      <c r="F54" s="92"/>
      <c r="G54" s="93"/>
      <c r="H54" s="93"/>
      <c r="I54" s="93"/>
      <c r="J54" s="93"/>
      <c r="K54" s="93"/>
      <c r="L54" s="93"/>
      <c r="M54" s="93"/>
      <c r="N54" s="93"/>
      <c r="P54" s="95"/>
    </row>
    <row r="55" spans="1:16" ht="13.5" customHeight="1">
      <c r="B55" s="91"/>
      <c r="C55" s="91"/>
      <c r="D55" s="91"/>
      <c r="E55" s="91"/>
      <c r="F55" s="91"/>
      <c r="G55" s="91"/>
      <c r="H55" s="91"/>
      <c r="I55" s="91"/>
      <c r="J55" s="91"/>
      <c r="K55" s="91"/>
      <c r="L55" s="91"/>
      <c r="M55" s="91"/>
      <c r="N55" s="91"/>
    </row>
    <row r="56" spans="1:16" ht="13.5" customHeight="1">
      <c r="B56" s="91"/>
      <c r="C56" s="91"/>
      <c r="D56" s="91"/>
      <c r="E56" s="91"/>
      <c r="F56" s="91"/>
      <c r="G56" s="91"/>
      <c r="H56" s="91"/>
      <c r="I56" s="91"/>
      <c r="J56" s="91"/>
      <c r="K56" s="91"/>
      <c r="L56" s="91"/>
      <c r="M56" s="91"/>
      <c r="N56" s="91"/>
    </row>
    <row r="57" spans="1:16" ht="13.5" customHeight="1">
      <c r="B57" s="91"/>
      <c r="C57" s="91"/>
      <c r="D57" s="91"/>
      <c r="E57" s="91"/>
      <c r="F57" s="91"/>
      <c r="G57" s="91"/>
      <c r="H57" s="91"/>
      <c r="I57" s="91"/>
      <c r="J57" s="91"/>
      <c r="K57" s="91"/>
      <c r="L57" s="91"/>
      <c r="M57" s="91"/>
      <c r="N57" s="91"/>
    </row>
    <row r="58" spans="1:16">
      <c r="B58" s="91"/>
      <c r="C58" s="91"/>
      <c r="D58" s="91"/>
      <c r="E58" s="91"/>
      <c r="F58" s="91"/>
      <c r="G58" s="91"/>
      <c r="H58" s="91"/>
      <c r="I58" s="91"/>
      <c r="J58" s="91"/>
      <c r="K58" s="91"/>
      <c r="L58" s="91"/>
      <c r="M58" s="91"/>
      <c r="N58" s="91"/>
    </row>
    <row r="60" spans="1:16">
      <c r="G60" s="96"/>
      <c r="H60" s="96"/>
      <c r="I60" s="96"/>
      <c r="J60" s="96"/>
      <c r="K60" s="96"/>
      <c r="L60" s="96"/>
      <c r="M60" s="96"/>
      <c r="N60" s="96"/>
    </row>
    <row r="61" spans="1:16">
      <c r="G61" s="96"/>
      <c r="H61" s="96"/>
      <c r="I61" s="96"/>
      <c r="J61" s="96"/>
      <c r="K61" s="96"/>
      <c r="L61" s="96"/>
      <c r="M61" s="96"/>
      <c r="N61" s="96"/>
    </row>
    <row r="62" spans="1:16">
      <c r="G62" s="96"/>
      <c r="H62" s="96"/>
      <c r="I62" s="96"/>
      <c r="J62" s="96"/>
      <c r="K62" s="96"/>
      <c r="L62" s="96"/>
      <c r="M62" s="96"/>
      <c r="N62" s="96"/>
    </row>
    <row r="63" spans="1:16">
      <c r="G63" s="96"/>
      <c r="H63" s="96"/>
      <c r="I63" s="96"/>
      <c r="J63" s="96"/>
      <c r="K63" s="96"/>
      <c r="L63" s="96"/>
      <c r="M63" s="96"/>
      <c r="N63" s="96"/>
    </row>
    <row r="64" spans="1:16">
      <c r="G64" s="96"/>
      <c r="H64" s="96"/>
      <c r="I64" s="96"/>
      <c r="J64" s="96"/>
      <c r="K64" s="96"/>
      <c r="L64" s="96"/>
      <c r="M64" s="96"/>
      <c r="N64" s="96"/>
    </row>
    <row r="65" spans="7:14">
      <c r="G65" s="96"/>
      <c r="H65" s="96"/>
      <c r="I65" s="96"/>
      <c r="J65" s="96"/>
      <c r="K65" s="96"/>
      <c r="L65" s="96"/>
      <c r="M65" s="96"/>
      <c r="N65" s="96"/>
    </row>
    <row r="66" spans="7:14">
      <c r="G66" s="96"/>
      <c r="H66" s="96"/>
      <c r="I66" s="96"/>
      <c r="J66" s="96"/>
      <c r="K66" s="96"/>
      <c r="L66" s="96"/>
      <c r="M66" s="96"/>
      <c r="N66" s="96"/>
    </row>
    <row r="67" spans="7:14">
      <c r="G67" s="96"/>
      <c r="H67" s="96"/>
      <c r="I67" s="96"/>
      <c r="J67" s="96"/>
      <c r="K67" s="96"/>
      <c r="L67" s="96"/>
      <c r="M67" s="96"/>
      <c r="N67" s="96"/>
    </row>
    <row r="68" spans="7:14">
      <c r="G68" s="96"/>
      <c r="H68" s="96"/>
      <c r="I68" s="96"/>
      <c r="J68" s="96"/>
      <c r="K68" s="96"/>
      <c r="L68" s="96"/>
      <c r="M68" s="96"/>
      <c r="N68" s="96"/>
    </row>
    <row r="69" spans="7:14">
      <c r="G69" s="96"/>
      <c r="H69" s="96"/>
      <c r="I69" s="96"/>
      <c r="J69" s="96"/>
      <c r="K69" s="96"/>
      <c r="L69" s="96"/>
      <c r="M69" s="96"/>
      <c r="N69" s="96"/>
    </row>
    <row r="70" spans="7:14">
      <c r="G70" s="96"/>
      <c r="H70" s="96"/>
      <c r="I70" s="96"/>
      <c r="J70" s="96"/>
      <c r="K70" s="96"/>
      <c r="L70" s="96"/>
      <c r="M70" s="96"/>
      <c r="N70" s="96"/>
    </row>
    <row r="71" spans="7:14">
      <c r="G71" s="96"/>
      <c r="H71" s="96"/>
      <c r="I71" s="96"/>
      <c r="J71" s="96"/>
      <c r="K71" s="96"/>
      <c r="L71" s="96"/>
      <c r="M71" s="96"/>
      <c r="N71" s="96"/>
    </row>
    <row r="72" spans="7:14">
      <c r="G72" s="96"/>
      <c r="H72" s="96"/>
      <c r="I72" s="96"/>
      <c r="J72" s="96"/>
      <c r="K72" s="96"/>
      <c r="L72" s="96"/>
      <c r="M72" s="96"/>
      <c r="N72" s="96"/>
    </row>
    <row r="73" spans="7:14">
      <c r="G73" s="96"/>
      <c r="H73" s="96"/>
      <c r="I73" s="96"/>
      <c r="J73" s="96"/>
      <c r="K73" s="96"/>
      <c r="L73" s="96"/>
      <c r="M73" s="96"/>
      <c r="N73" s="96"/>
    </row>
    <row r="74" spans="7:14">
      <c r="G74" s="96"/>
      <c r="H74" s="96"/>
      <c r="I74" s="96"/>
      <c r="J74" s="96"/>
      <c r="K74" s="96"/>
      <c r="L74" s="96"/>
      <c r="M74" s="96"/>
      <c r="N74" s="96"/>
    </row>
    <row r="75" spans="7:14">
      <c r="G75" s="96"/>
      <c r="H75" s="96"/>
      <c r="I75" s="96"/>
      <c r="J75" s="96"/>
      <c r="K75" s="96"/>
      <c r="L75" s="96"/>
      <c r="M75" s="96"/>
      <c r="N75" s="96"/>
    </row>
    <row r="76" spans="7:14">
      <c r="G76" s="96"/>
      <c r="H76" s="96"/>
      <c r="I76" s="96"/>
      <c r="J76" s="96"/>
      <c r="K76" s="96"/>
      <c r="L76" s="96"/>
      <c r="M76" s="96"/>
      <c r="N76" s="96"/>
    </row>
    <row r="77" spans="7:14">
      <c r="G77" s="96"/>
      <c r="H77" s="96"/>
      <c r="I77" s="96"/>
      <c r="J77" s="96"/>
      <c r="K77" s="96"/>
      <c r="L77" s="96"/>
      <c r="M77" s="96"/>
      <c r="N77" s="96"/>
    </row>
  </sheetData>
  <mergeCells count="58">
    <mergeCell ref="B48:E48"/>
    <mergeCell ref="B42:B47"/>
    <mergeCell ref="C42:E42"/>
    <mergeCell ref="C43:E43"/>
    <mergeCell ref="C44:E44"/>
    <mergeCell ref="C45:E45"/>
    <mergeCell ref="C46:E46"/>
    <mergeCell ref="C47:E47"/>
    <mergeCell ref="B32:B41"/>
    <mergeCell ref="C32:C37"/>
    <mergeCell ref="D32:D34"/>
    <mergeCell ref="D35:D37"/>
    <mergeCell ref="C38:C41"/>
    <mergeCell ref="D38:E38"/>
    <mergeCell ref="D39:E39"/>
    <mergeCell ref="D40:E40"/>
    <mergeCell ref="D41:E41"/>
    <mergeCell ref="D25:E25"/>
    <mergeCell ref="B26:E26"/>
    <mergeCell ref="B27:B31"/>
    <mergeCell ref="C27:E27"/>
    <mergeCell ref="C28:E28"/>
    <mergeCell ref="C29:E29"/>
    <mergeCell ref="C30:E30"/>
    <mergeCell ref="C31:E31"/>
    <mergeCell ref="B17:B25"/>
    <mergeCell ref="C17:E17"/>
    <mergeCell ref="C18:E18"/>
    <mergeCell ref="C19:E19"/>
    <mergeCell ref="C20:E20"/>
    <mergeCell ref="C21:C25"/>
    <mergeCell ref="D21:E21"/>
    <mergeCell ref="D22:E22"/>
    <mergeCell ref="D23:E23"/>
    <mergeCell ref="D24:E24"/>
    <mergeCell ref="B11:B16"/>
    <mergeCell ref="C11:E11"/>
    <mergeCell ref="C12:E12"/>
    <mergeCell ref="C13:E13"/>
    <mergeCell ref="C14:E14"/>
    <mergeCell ref="C15:E15"/>
    <mergeCell ref="C16:E16"/>
    <mergeCell ref="L3:L4"/>
    <mergeCell ref="M3:M4"/>
    <mergeCell ref="N3:N4"/>
    <mergeCell ref="B5:B10"/>
    <mergeCell ref="C5:E5"/>
    <mergeCell ref="C6:E6"/>
    <mergeCell ref="C7:E7"/>
    <mergeCell ref="C8:E8"/>
    <mergeCell ref="C9:E9"/>
    <mergeCell ref="C10:E10"/>
    <mergeCell ref="B3:F4"/>
    <mergeCell ref="G3:G4"/>
    <mergeCell ref="H3:H4"/>
    <mergeCell ref="I3:I4"/>
    <mergeCell ref="J3:J4"/>
    <mergeCell ref="K3:K4"/>
  </mergeCells>
  <phoneticPr fontId="4"/>
  <pageMargins left="0.59055118110236227" right="0.59055118110236227" top="0.98425196850393704" bottom="0.59055118110236227" header="0.51181102362204722" footer="0.27559055118110237"/>
  <pageSetup paperSize="9" scale="86"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DAD460-E5ED-4483-8439-8319542FB22D}">
  <sheetPr>
    <pageSetUpPr fitToPage="1"/>
  </sheetPr>
  <dimension ref="A1:S58"/>
  <sheetViews>
    <sheetView showGridLines="0" view="pageBreakPreview" zoomScale="60" zoomScaleNormal="100" workbookViewId="0">
      <selection activeCell="D1" sqref="D1"/>
    </sheetView>
  </sheetViews>
  <sheetFormatPr defaultColWidth="9" defaultRowHeight="18.75"/>
  <cols>
    <col min="1" max="1" width="1.625" style="2" customWidth="1"/>
    <col min="2" max="4" width="2.625" style="2" customWidth="1"/>
    <col min="5" max="5" width="11.375" style="2" customWidth="1"/>
    <col min="6" max="6" width="5" style="2" customWidth="1"/>
    <col min="7" max="7" width="11.875" style="2" customWidth="1"/>
    <col min="8" max="14" width="10.875" style="2" customWidth="1"/>
    <col min="15" max="15" width="9" style="48"/>
    <col min="16" max="19" width="5.5" style="48" customWidth="1"/>
    <col min="20" max="16384" width="9" style="48"/>
  </cols>
  <sheetData>
    <row r="1" spans="2:19">
      <c r="B1" s="270" t="s">
        <v>91</v>
      </c>
      <c r="C1" s="301"/>
      <c r="D1" s="301"/>
      <c r="E1" s="301"/>
      <c r="F1" s="301"/>
      <c r="G1" s="301"/>
      <c r="H1" s="302"/>
      <c r="I1" s="302"/>
      <c r="J1" s="302"/>
      <c r="K1" s="302"/>
      <c r="L1" s="301"/>
      <c r="M1" s="301"/>
      <c r="N1" s="301"/>
    </row>
    <row r="2" spans="2:19">
      <c r="B2" s="301"/>
      <c r="C2" s="301"/>
      <c r="D2" s="301"/>
      <c r="E2" s="301"/>
      <c r="F2" s="301"/>
      <c r="G2" s="301"/>
      <c r="H2" s="341"/>
      <c r="I2" s="302"/>
      <c r="J2" s="302"/>
      <c r="K2" s="302"/>
      <c r="L2" s="301"/>
      <c r="M2" s="301"/>
      <c r="N2" s="301"/>
    </row>
    <row r="3" spans="2:19">
      <c r="B3" s="633" t="s">
        <v>1</v>
      </c>
      <c r="C3" s="634"/>
      <c r="D3" s="634"/>
      <c r="E3" s="634"/>
      <c r="F3" s="635"/>
      <c r="G3" s="303" t="s">
        <v>2</v>
      </c>
      <c r="H3" s="304"/>
      <c r="I3" s="305"/>
      <c r="J3" s="305"/>
      <c r="K3" s="639" t="s">
        <v>3</v>
      </c>
      <c r="L3" s="640"/>
      <c r="M3" s="639" t="s">
        <v>4</v>
      </c>
      <c r="N3" s="640"/>
    </row>
    <row r="4" spans="2:19">
      <c r="B4" s="636"/>
      <c r="C4" s="637"/>
      <c r="D4" s="637"/>
      <c r="E4" s="637"/>
      <c r="F4" s="638"/>
      <c r="G4" s="306"/>
      <c r="H4" s="307" t="s">
        <v>5</v>
      </c>
      <c r="I4" s="308" t="s">
        <v>6</v>
      </c>
      <c r="J4" s="308" t="s">
        <v>7</v>
      </c>
      <c r="K4" s="309" t="s">
        <v>8</v>
      </c>
      <c r="L4" s="310" t="s">
        <v>9</v>
      </c>
      <c r="M4" s="311" t="s">
        <v>10</v>
      </c>
      <c r="N4" s="310" t="s">
        <v>11</v>
      </c>
    </row>
    <row r="5" spans="2:19" ht="16.5" customHeight="1">
      <c r="B5" s="641" t="s">
        <v>12</v>
      </c>
      <c r="C5" s="644" t="s">
        <v>13</v>
      </c>
      <c r="D5" s="645"/>
      <c r="E5" s="646"/>
      <c r="F5" s="312" t="s">
        <v>14</v>
      </c>
      <c r="G5" s="128">
        <v>117683576</v>
      </c>
      <c r="H5" s="123">
        <v>1634843</v>
      </c>
      <c r="I5" s="199">
        <v>93366928</v>
      </c>
      <c r="J5" s="126">
        <v>22681805</v>
      </c>
      <c r="K5" s="123">
        <v>115522898</v>
      </c>
      <c r="L5" s="126">
        <v>1230050</v>
      </c>
      <c r="M5" s="200">
        <v>930628</v>
      </c>
      <c r="N5" s="126">
        <v>116752948</v>
      </c>
      <c r="P5" s="22"/>
      <c r="Q5" s="22"/>
      <c r="R5" s="22"/>
      <c r="S5" s="22"/>
    </row>
    <row r="6" spans="2:19" ht="16.5" customHeight="1">
      <c r="B6" s="642"/>
      <c r="C6" s="644" t="s">
        <v>15</v>
      </c>
      <c r="D6" s="647"/>
      <c r="E6" s="648"/>
      <c r="F6" s="312" t="s">
        <v>14</v>
      </c>
      <c r="G6" s="128">
        <v>5433319</v>
      </c>
      <c r="H6" s="123" t="s">
        <v>103</v>
      </c>
      <c r="I6" s="199" t="s">
        <v>103</v>
      </c>
      <c r="J6" s="126">
        <v>5077615</v>
      </c>
      <c r="K6" s="123" t="s">
        <v>103</v>
      </c>
      <c r="L6" s="126" t="s">
        <v>103</v>
      </c>
      <c r="M6" s="200" t="s">
        <v>103</v>
      </c>
      <c r="N6" s="126" t="s">
        <v>103</v>
      </c>
      <c r="P6" s="22"/>
      <c r="Q6" s="22"/>
      <c r="R6" s="22"/>
      <c r="S6" s="22"/>
    </row>
    <row r="7" spans="2:19" ht="16.5" customHeight="1">
      <c r="B7" s="642"/>
      <c r="C7" s="644" t="s">
        <v>16</v>
      </c>
      <c r="D7" s="645"/>
      <c r="E7" s="646"/>
      <c r="F7" s="312" t="s">
        <v>14</v>
      </c>
      <c r="G7" s="128">
        <v>5185499</v>
      </c>
      <c r="H7" s="123">
        <v>19435</v>
      </c>
      <c r="I7" s="199">
        <v>4698432</v>
      </c>
      <c r="J7" s="126">
        <v>467632</v>
      </c>
      <c r="K7" s="123">
        <v>5018642</v>
      </c>
      <c r="L7" s="126">
        <v>120428</v>
      </c>
      <c r="M7" s="200">
        <v>46429</v>
      </c>
      <c r="N7" s="126">
        <v>5139070</v>
      </c>
      <c r="P7" s="22"/>
      <c r="Q7" s="22"/>
      <c r="R7" s="22"/>
      <c r="S7" s="22"/>
    </row>
    <row r="8" spans="2:19" ht="16.5" customHeight="1">
      <c r="B8" s="642"/>
      <c r="C8" s="644" t="s">
        <v>17</v>
      </c>
      <c r="D8" s="647"/>
      <c r="E8" s="648"/>
      <c r="F8" s="312" t="s">
        <v>14</v>
      </c>
      <c r="G8" s="128" t="s">
        <v>103</v>
      </c>
      <c r="H8" s="123" t="s">
        <v>103</v>
      </c>
      <c r="I8" s="199" t="s">
        <v>103</v>
      </c>
      <c r="J8" s="126" t="s">
        <v>103</v>
      </c>
      <c r="K8" s="123" t="s">
        <v>103</v>
      </c>
      <c r="L8" s="126" t="s">
        <v>103</v>
      </c>
      <c r="M8" s="200" t="s">
        <v>103</v>
      </c>
      <c r="N8" s="126" t="s">
        <v>103</v>
      </c>
      <c r="P8" s="22"/>
      <c r="Q8" s="22"/>
      <c r="R8" s="22"/>
      <c r="S8" s="22"/>
    </row>
    <row r="9" spans="2:19" ht="16.5" customHeight="1">
      <c r="B9" s="642"/>
      <c r="C9" s="649" t="s">
        <v>18</v>
      </c>
      <c r="D9" s="650"/>
      <c r="E9" s="651"/>
      <c r="F9" s="312" t="s">
        <v>14</v>
      </c>
      <c r="G9" s="130" t="s">
        <v>103</v>
      </c>
      <c r="H9" s="131" t="s">
        <v>103</v>
      </c>
      <c r="I9" s="132" t="s">
        <v>103</v>
      </c>
      <c r="J9" s="134" t="s">
        <v>103</v>
      </c>
      <c r="K9" s="131" t="s">
        <v>103</v>
      </c>
      <c r="L9" s="134" t="s">
        <v>103</v>
      </c>
      <c r="M9" s="135" t="s">
        <v>103</v>
      </c>
      <c r="N9" s="134" t="s">
        <v>103</v>
      </c>
      <c r="P9" s="22"/>
      <c r="Q9" s="22"/>
      <c r="R9" s="22"/>
      <c r="S9" s="22"/>
    </row>
    <row r="10" spans="2:19" ht="16.5" customHeight="1">
      <c r="B10" s="643"/>
      <c r="C10" s="649" t="s">
        <v>19</v>
      </c>
      <c r="D10" s="650"/>
      <c r="E10" s="651"/>
      <c r="F10" s="312" t="s">
        <v>14</v>
      </c>
      <c r="G10" s="201">
        <v>128304072</v>
      </c>
      <c r="H10" s="202">
        <v>2011434</v>
      </c>
      <c r="I10" s="203">
        <v>98065586</v>
      </c>
      <c r="J10" s="204">
        <v>28227052</v>
      </c>
      <c r="K10" s="202">
        <v>125974014</v>
      </c>
      <c r="L10" s="204">
        <v>1352291</v>
      </c>
      <c r="M10" s="205">
        <v>977767</v>
      </c>
      <c r="N10" s="204">
        <v>127326305</v>
      </c>
      <c r="P10" s="22"/>
      <c r="Q10" s="22"/>
      <c r="R10" s="22"/>
      <c r="S10" s="22"/>
    </row>
    <row r="11" spans="2:19" ht="16.5" customHeight="1">
      <c r="B11" s="642" t="s">
        <v>20</v>
      </c>
      <c r="C11" s="644" t="s">
        <v>13</v>
      </c>
      <c r="D11" s="645"/>
      <c r="E11" s="646"/>
      <c r="F11" s="312" t="s">
        <v>14</v>
      </c>
      <c r="G11" s="206">
        <v>42205728</v>
      </c>
      <c r="H11" s="207">
        <v>14876366</v>
      </c>
      <c r="I11" s="208">
        <v>22556752</v>
      </c>
      <c r="J11" s="209">
        <v>4772610</v>
      </c>
      <c r="K11" s="207">
        <v>39834831</v>
      </c>
      <c r="L11" s="210" t="s">
        <v>103</v>
      </c>
      <c r="M11" s="211" t="s">
        <v>103</v>
      </c>
      <c r="N11" s="210" t="s">
        <v>103</v>
      </c>
      <c r="P11" s="22"/>
      <c r="Q11" s="22"/>
      <c r="R11" s="22"/>
      <c r="S11" s="22"/>
    </row>
    <row r="12" spans="2:19" ht="16.5" customHeight="1">
      <c r="B12" s="642"/>
      <c r="C12" s="644" t="s">
        <v>15</v>
      </c>
      <c r="D12" s="647"/>
      <c r="E12" s="648"/>
      <c r="F12" s="312" t="s">
        <v>14</v>
      </c>
      <c r="G12" s="206">
        <v>9039247</v>
      </c>
      <c r="H12" s="207">
        <v>183358</v>
      </c>
      <c r="I12" s="208">
        <v>8548844</v>
      </c>
      <c r="J12" s="209">
        <v>307045</v>
      </c>
      <c r="K12" s="207">
        <v>6762937</v>
      </c>
      <c r="L12" s="209">
        <v>1684364</v>
      </c>
      <c r="M12" s="212">
        <v>591946</v>
      </c>
      <c r="N12" s="209">
        <v>8447301</v>
      </c>
      <c r="P12" s="22"/>
      <c r="Q12" s="22"/>
      <c r="R12" s="22"/>
      <c r="S12" s="22"/>
    </row>
    <row r="13" spans="2:19" ht="16.5" customHeight="1">
      <c r="B13" s="642"/>
      <c r="C13" s="649" t="s">
        <v>16</v>
      </c>
      <c r="D13" s="650"/>
      <c r="E13" s="651"/>
      <c r="F13" s="312" t="s">
        <v>14</v>
      </c>
      <c r="G13" s="206" t="s">
        <v>103</v>
      </c>
      <c r="H13" s="207" t="s">
        <v>103</v>
      </c>
      <c r="I13" s="208" t="s">
        <v>103</v>
      </c>
      <c r="J13" s="209" t="s">
        <v>103</v>
      </c>
      <c r="K13" s="207" t="s">
        <v>103</v>
      </c>
      <c r="L13" s="209" t="s">
        <v>103</v>
      </c>
      <c r="M13" s="212" t="s">
        <v>103</v>
      </c>
      <c r="N13" s="209" t="s">
        <v>103</v>
      </c>
      <c r="P13" s="22"/>
      <c r="Q13" s="22"/>
      <c r="R13" s="22"/>
      <c r="S13" s="22"/>
    </row>
    <row r="14" spans="2:19" ht="16.5" customHeight="1">
      <c r="B14" s="642"/>
      <c r="C14" s="644" t="s">
        <v>17</v>
      </c>
      <c r="D14" s="647"/>
      <c r="E14" s="648"/>
      <c r="F14" s="312" t="s">
        <v>14</v>
      </c>
      <c r="G14" s="206" t="s">
        <v>103</v>
      </c>
      <c r="H14" s="207" t="s">
        <v>103</v>
      </c>
      <c r="I14" s="212" t="s">
        <v>103</v>
      </c>
      <c r="J14" s="209" t="s">
        <v>103</v>
      </c>
      <c r="K14" s="207" t="s">
        <v>103</v>
      </c>
      <c r="L14" s="209" t="s">
        <v>103</v>
      </c>
      <c r="M14" s="264" t="s">
        <v>103</v>
      </c>
      <c r="N14" s="209" t="s">
        <v>103</v>
      </c>
      <c r="P14" s="22"/>
      <c r="Q14" s="22"/>
      <c r="R14" s="22"/>
      <c r="S14" s="22"/>
    </row>
    <row r="15" spans="2:19" ht="16.5" customHeight="1">
      <c r="B15" s="642"/>
      <c r="C15" s="649" t="s">
        <v>18</v>
      </c>
      <c r="D15" s="650"/>
      <c r="E15" s="651"/>
      <c r="F15" s="312" t="s">
        <v>14</v>
      </c>
      <c r="G15" s="130">
        <v>5616</v>
      </c>
      <c r="H15" s="219" t="s">
        <v>103</v>
      </c>
      <c r="I15" s="222" t="s">
        <v>103</v>
      </c>
      <c r="J15" s="221" t="s">
        <v>103</v>
      </c>
      <c r="K15" s="219" t="s">
        <v>103</v>
      </c>
      <c r="L15" s="221" t="s">
        <v>103</v>
      </c>
      <c r="M15" s="265" t="s">
        <v>103</v>
      </c>
      <c r="N15" s="221" t="s">
        <v>103</v>
      </c>
      <c r="P15" s="22"/>
      <c r="Q15" s="22"/>
      <c r="R15" s="22"/>
      <c r="S15" s="22"/>
    </row>
    <row r="16" spans="2:19" ht="16.5" customHeight="1">
      <c r="B16" s="643"/>
      <c r="C16" s="649" t="s">
        <v>19</v>
      </c>
      <c r="D16" s="650"/>
      <c r="E16" s="651"/>
      <c r="F16" s="312" t="s">
        <v>14</v>
      </c>
      <c r="G16" s="213">
        <v>51697362</v>
      </c>
      <c r="H16" s="214">
        <v>15109877</v>
      </c>
      <c r="I16" s="215">
        <v>31480859</v>
      </c>
      <c r="J16" s="216">
        <v>5106626</v>
      </c>
      <c r="K16" s="214">
        <v>47006699</v>
      </c>
      <c r="L16" s="216">
        <v>3546008</v>
      </c>
      <c r="M16" s="217">
        <v>1144655</v>
      </c>
      <c r="N16" s="216">
        <v>50552707</v>
      </c>
      <c r="P16" s="22"/>
      <c r="Q16" s="22"/>
      <c r="R16" s="22"/>
      <c r="S16" s="22"/>
    </row>
    <row r="17" spans="1:19" ht="16.5" customHeight="1">
      <c r="A17" s="48"/>
      <c r="B17" s="642" t="s">
        <v>21</v>
      </c>
      <c r="C17" s="649" t="s">
        <v>22</v>
      </c>
      <c r="D17" s="650"/>
      <c r="E17" s="651"/>
      <c r="F17" s="312" t="s">
        <v>14</v>
      </c>
      <c r="G17" s="218">
        <v>128304072</v>
      </c>
      <c r="H17" s="219">
        <v>2011434</v>
      </c>
      <c r="I17" s="220">
        <v>98065586</v>
      </c>
      <c r="J17" s="221">
        <v>28227052</v>
      </c>
      <c r="K17" s="219">
        <v>125974014</v>
      </c>
      <c r="L17" s="221">
        <v>1352291</v>
      </c>
      <c r="M17" s="222">
        <v>977767</v>
      </c>
      <c r="N17" s="221">
        <v>127326305</v>
      </c>
      <c r="P17" s="22"/>
      <c r="Q17" s="22"/>
      <c r="R17" s="22"/>
      <c r="S17" s="22"/>
    </row>
    <row r="18" spans="1:19" ht="16.5" customHeight="1">
      <c r="A18" s="48"/>
      <c r="B18" s="642"/>
      <c r="C18" s="660" t="s">
        <v>23</v>
      </c>
      <c r="D18" s="661"/>
      <c r="E18" s="662"/>
      <c r="F18" s="312" t="s">
        <v>14</v>
      </c>
      <c r="G18" s="218">
        <v>44047298</v>
      </c>
      <c r="H18" s="219">
        <v>14672334</v>
      </c>
      <c r="I18" s="220">
        <v>24423901</v>
      </c>
      <c r="J18" s="221">
        <v>4951063</v>
      </c>
      <c r="K18" s="219">
        <v>39691228</v>
      </c>
      <c r="L18" s="221">
        <v>3243149</v>
      </c>
      <c r="M18" s="222">
        <v>1112921</v>
      </c>
      <c r="N18" s="221">
        <v>42934377</v>
      </c>
      <c r="P18" s="22"/>
      <c r="Q18" s="22"/>
      <c r="R18" s="22"/>
      <c r="S18" s="22"/>
    </row>
    <row r="19" spans="1:19" ht="16.5" customHeight="1">
      <c r="A19" s="48"/>
      <c r="B19" s="642"/>
      <c r="C19" s="660" t="s">
        <v>24</v>
      </c>
      <c r="D19" s="661"/>
      <c r="E19" s="662"/>
      <c r="F19" s="312" t="s">
        <v>14</v>
      </c>
      <c r="G19" s="218">
        <v>7650064</v>
      </c>
      <c r="H19" s="219" t="s">
        <v>103</v>
      </c>
      <c r="I19" s="220">
        <v>7056958</v>
      </c>
      <c r="J19" s="259" t="s">
        <v>103</v>
      </c>
      <c r="K19" s="219">
        <v>7315471</v>
      </c>
      <c r="L19" s="221">
        <v>302859</v>
      </c>
      <c r="M19" s="222">
        <v>31734</v>
      </c>
      <c r="N19" s="221">
        <v>7618330</v>
      </c>
      <c r="P19" s="22"/>
      <c r="Q19" s="22"/>
      <c r="R19" s="22"/>
      <c r="S19" s="22"/>
    </row>
    <row r="20" spans="1:19" ht="16.5" customHeight="1">
      <c r="A20" s="48"/>
      <c r="B20" s="642"/>
      <c r="C20" s="649" t="s">
        <v>25</v>
      </c>
      <c r="D20" s="650"/>
      <c r="E20" s="651"/>
      <c r="F20" s="312" t="s">
        <v>14</v>
      </c>
      <c r="G20" s="218">
        <v>43706018</v>
      </c>
      <c r="H20" s="219">
        <v>6283038</v>
      </c>
      <c r="I20" s="220">
        <v>14480437</v>
      </c>
      <c r="J20" s="221">
        <v>22942543</v>
      </c>
      <c r="K20" s="219">
        <v>43381252</v>
      </c>
      <c r="L20" s="221" t="s">
        <v>103</v>
      </c>
      <c r="M20" s="222" t="s">
        <v>103</v>
      </c>
      <c r="N20" s="221" t="s">
        <v>103</v>
      </c>
      <c r="P20" s="22"/>
      <c r="Q20" s="22"/>
      <c r="R20" s="22"/>
      <c r="S20" s="22"/>
    </row>
    <row r="21" spans="1:19" ht="16.5" customHeight="1">
      <c r="A21" s="48"/>
      <c r="B21" s="642"/>
      <c r="C21" s="663" t="s">
        <v>26</v>
      </c>
      <c r="D21" s="646" t="s">
        <v>27</v>
      </c>
      <c r="E21" s="652"/>
      <c r="F21" s="312" t="s">
        <v>14</v>
      </c>
      <c r="G21" s="223">
        <v>28738020</v>
      </c>
      <c r="H21" s="224" t="s">
        <v>103</v>
      </c>
      <c r="I21" s="211">
        <v>26229774</v>
      </c>
      <c r="J21" s="210" t="s">
        <v>103</v>
      </c>
      <c r="K21" s="224">
        <v>27034735</v>
      </c>
      <c r="L21" s="210">
        <v>1022958</v>
      </c>
      <c r="M21" s="211">
        <v>680327</v>
      </c>
      <c r="N21" s="210">
        <v>28057693</v>
      </c>
      <c r="P21" s="22"/>
      <c r="Q21" s="22"/>
      <c r="R21" s="22"/>
      <c r="S21" s="22"/>
    </row>
    <row r="22" spans="1:19" ht="16.5" customHeight="1">
      <c r="A22" s="48"/>
      <c r="B22" s="642"/>
      <c r="C22" s="663"/>
      <c r="D22" s="646" t="s">
        <v>28</v>
      </c>
      <c r="E22" s="652"/>
      <c r="F22" s="312" t="s">
        <v>14</v>
      </c>
      <c r="G22" s="206">
        <v>11945161</v>
      </c>
      <c r="H22" s="207">
        <v>291636</v>
      </c>
      <c r="I22" s="212">
        <v>11324869</v>
      </c>
      <c r="J22" s="209">
        <v>328656</v>
      </c>
      <c r="K22" s="207">
        <v>11242515</v>
      </c>
      <c r="L22" s="209">
        <v>480220</v>
      </c>
      <c r="M22" s="212">
        <v>222426</v>
      </c>
      <c r="N22" s="209">
        <v>11722735</v>
      </c>
      <c r="P22" s="22"/>
      <c r="Q22" s="22"/>
      <c r="R22" s="22"/>
      <c r="S22" s="22"/>
    </row>
    <row r="23" spans="1:19" ht="16.5" customHeight="1">
      <c r="A23" s="48"/>
      <c r="B23" s="642"/>
      <c r="C23" s="663"/>
      <c r="D23" s="646" t="s">
        <v>29</v>
      </c>
      <c r="E23" s="652"/>
      <c r="F23" s="312" t="s">
        <v>14</v>
      </c>
      <c r="G23" s="206">
        <v>77868326</v>
      </c>
      <c r="H23" s="207">
        <v>8386949</v>
      </c>
      <c r="I23" s="212">
        <v>62175025</v>
      </c>
      <c r="J23" s="209">
        <v>7306352</v>
      </c>
      <c r="K23" s="207">
        <v>74768317</v>
      </c>
      <c r="L23" s="209">
        <v>2377914</v>
      </c>
      <c r="M23" s="212">
        <v>722095</v>
      </c>
      <c r="N23" s="209">
        <v>77146231</v>
      </c>
      <c r="P23" s="22"/>
      <c r="Q23" s="22"/>
      <c r="R23" s="22"/>
      <c r="S23" s="22"/>
    </row>
    <row r="24" spans="1:19" ht="16.5" customHeight="1">
      <c r="A24" s="48"/>
      <c r="B24" s="642"/>
      <c r="C24" s="663"/>
      <c r="D24" s="646" t="s">
        <v>30</v>
      </c>
      <c r="E24" s="652"/>
      <c r="F24" s="312" t="s">
        <v>14</v>
      </c>
      <c r="G24" s="218">
        <v>7721139</v>
      </c>
      <c r="H24" s="219" t="s">
        <v>103</v>
      </c>
      <c r="I24" s="222">
        <v>7092962</v>
      </c>
      <c r="J24" s="221" t="s">
        <v>103</v>
      </c>
      <c r="K24" s="219">
        <v>7029153</v>
      </c>
      <c r="L24" s="221">
        <v>454829</v>
      </c>
      <c r="M24" s="222">
        <v>237157</v>
      </c>
      <c r="N24" s="221">
        <v>7483982</v>
      </c>
      <c r="P24" s="22"/>
      <c r="Q24" s="22"/>
      <c r="R24" s="22"/>
      <c r="S24" s="22"/>
    </row>
    <row r="25" spans="1:19" ht="16.5" customHeight="1">
      <c r="A25" s="48"/>
      <c r="B25" s="643"/>
      <c r="C25" s="663"/>
      <c r="D25" s="644" t="s">
        <v>19</v>
      </c>
      <c r="E25" s="653"/>
      <c r="F25" s="312" t="s">
        <v>14</v>
      </c>
      <c r="G25" s="213">
        <v>126272646</v>
      </c>
      <c r="H25" s="219">
        <v>10313823</v>
      </c>
      <c r="I25" s="222">
        <v>106822630</v>
      </c>
      <c r="J25" s="221">
        <v>9136193</v>
      </c>
      <c r="K25" s="214">
        <v>120074720</v>
      </c>
      <c r="L25" s="216">
        <v>4335921</v>
      </c>
      <c r="M25" s="217">
        <v>1862005</v>
      </c>
      <c r="N25" s="216">
        <v>124410641</v>
      </c>
      <c r="P25" s="22"/>
      <c r="Q25" s="22"/>
      <c r="R25" s="22"/>
      <c r="S25" s="22"/>
    </row>
    <row r="26" spans="1:19" ht="16.5" customHeight="1">
      <c r="A26" s="48"/>
      <c r="B26" s="649" t="s">
        <v>31</v>
      </c>
      <c r="C26" s="650"/>
      <c r="D26" s="650"/>
      <c r="E26" s="651"/>
      <c r="F26" s="312" t="s">
        <v>32</v>
      </c>
      <c r="G26" s="206">
        <v>30870574</v>
      </c>
      <c r="H26" s="225"/>
      <c r="I26" s="226">
        <v>30870393</v>
      </c>
      <c r="J26" s="209">
        <v>181</v>
      </c>
      <c r="K26" s="207">
        <v>28980516</v>
      </c>
      <c r="L26" s="209">
        <v>1075445</v>
      </c>
      <c r="M26" s="212">
        <v>814613</v>
      </c>
      <c r="N26" s="209">
        <v>30055961</v>
      </c>
      <c r="P26" s="22"/>
      <c r="Q26" s="22"/>
      <c r="R26" s="22"/>
      <c r="S26" s="22"/>
    </row>
    <row r="27" spans="1:19" ht="16.5" customHeight="1">
      <c r="A27" s="48"/>
      <c r="B27" s="641" t="s">
        <v>33</v>
      </c>
      <c r="C27" s="654" t="s">
        <v>27</v>
      </c>
      <c r="D27" s="655"/>
      <c r="E27" s="656"/>
      <c r="F27" s="312" t="s">
        <v>34</v>
      </c>
      <c r="G27" s="223">
        <v>26091118</v>
      </c>
      <c r="H27" s="224" t="s">
        <v>103</v>
      </c>
      <c r="I27" s="211">
        <v>23468358</v>
      </c>
      <c r="J27" s="210" t="s">
        <v>103</v>
      </c>
      <c r="K27" s="224">
        <v>24461683</v>
      </c>
      <c r="L27" s="210">
        <v>1027396</v>
      </c>
      <c r="M27" s="211">
        <v>602039</v>
      </c>
      <c r="N27" s="210">
        <v>25489079</v>
      </c>
      <c r="P27" s="22"/>
      <c r="Q27" s="22"/>
      <c r="R27" s="22"/>
      <c r="S27" s="22"/>
    </row>
    <row r="28" spans="1:19" ht="16.5" customHeight="1">
      <c r="A28" s="48"/>
      <c r="B28" s="642"/>
      <c r="C28" s="644" t="s">
        <v>28</v>
      </c>
      <c r="D28" s="657"/>
      <c r="E28" s="653"/>
      <c r="F28" s="312" t="s">
        <v>34</v>
      </c>
      <c r="G28" s="206">
        <v>940986</v>
      </c>
      <c r="H28" s="207">
        <v>27294</v>
      </c>
      <c r="I28" s="212">
        <v>845670</v>
      </c>
      <c r="J28" s="209">
        <v>68022</v>
      </c>
      <c r="K28" s="227">
        <v>865342</v>
      </c>
      <c r="L28" s="228">
        <v>49274</v>
      </c>
      <c r="M28" s="229">
        <v>26370</v>
      </c>
      <c r="N28" s="228">
        <v>914616</v>
      </c>
      <c r="P28" s="22"/>
      <c r="Q28" s="22"/>
      <c r="R28" s="22"/>
      <c r="S28" s="22"/>
    </row>
    <row r="29" spans="1:19" ht="16.5" customHeight="1">
      <c r="A29" s="48"/>
      <c r="B29" s="642"/>
      <c r="C29" s="649" t="s">
        <v>29</v>
      </c>
      <c r="D29" s="658"/>
      <c r="E29" s="659"/>
      <c r="F29" s="312" t="s">
        <v>34</v>
      </c>
      <c r="G29" s="206">
        <v>41254</v>
      </c>
      <c r="H29" s="207">
        <v>348</v>
      </c>
      <c r="I29" s="212">
        <v>38547</v>
      </c>
      <c r="J29" s="209">
        <v>2359</v>
      </c>
      <c r="K29" s="227">
        <v>39071</v>
      </c>
      <c r="L29" s="228">
        <v>1346</v>
      </c>
      <c r="M29" s="229">
        <v>837</v>
      </c>
      <c r="N29" s="228">
        <v>40417</v>
      </c>
      <c r="P29" s="22"/>
      <c r="Q29" s="22"/>
      <c r="R29" s="22"/>
      <c r="S29" s="22"/>
    </row>
    <row r="30" spans="1:19" ht="16.5" customHeight="1">
      <c r="A30" s="48"/>
      <c r="B30" s="642"/>
      <c r="C30" s="649" t="s">
        <v>30</v>
      </c>
      <c r="D30" s="658"/>
      <c r="E30" s="659"/>
      <c r="F30" s="312" t="s">
        <v>34</v>
      </c>
      <c r="G30" s="218">
        <v>228097</v>
      </c>
      <c r="H30" s="219" t="s">
        <v>103</v>
      </c>
      <c r="I30" s="222">
        <v>221220</v>
      </c>
      <c r="J30" s="221" t="s">
        <v>103</v>
      </c>
      <c r="K30" s="230">
        <v>203487</v>
      </c>
      <c r="L30" s="231">
        <v>16227</v>
      </c>
      <c r="M30" s="232">
        <v>8383</v>
      </c>
      <c r="N30" s="231">
        <v>219714</v>
      </c>
      <c r="P30" s="22"/>
      <c r="Q30" s="22"/>
      <c r="R30" s="22"/>
      <c r="S30" s="22"/>
    </row>
    <row r="31" spans="1:19" ht="16.5" customHeight="1">
      <c r="A31" s="48"/>
      <c r="B31" s="643"/>
      <c r="C31" s="649" t="s">
        <v>19</v>
      </c>
      <c r="D31" s="658"/>
      <c r="E31" s="659"/>
      <c r="F31" s="313" t="s">
        <v>34</v>
      </c>
      <c r="G31" s="233">
        <v>27301455</v>
      </c>
      <c r="H31" s="234">
        <v>1332485</v>
      </c>
      <c r="I31" s="235">
        <v>24573795</v>
      </c>
      <c r="J31" s="236">
        <v>1395175</v>
      </c>
      <c r="K31" s="237">
        <v>25569583</v>
      </c>
      <c r="L31" s="238">
        <v>1094243</v>
      </c>
      <c r="M31" s="239">
        <v>637629</v>
      </c>
      <c r="N31" s="238">
        <v>26663826</v>
      </c>
      <c r="P31" s="22"/>
      <c r="Q31" s="22"/>
      <c r="R31" s="22"/>
      <c r="S31" s="22"/>
    </row>
    <row r="32" spans="1:19" ht="16.5" customHeight="1">
      <c r="A32" s="48"/>
      <c r="B32" s="664" t="s">
        <v>35</v>
      </c>
      <c r="C32" s="665" t="s">
        <v>36</v>
      </c>
      <c r="D32" s="642" t="s">
        <v>37</v>
      </c>
      <c r="E32" s="314" t="s">
        <v>38</v>
      </c>
      <c r="F32" s="315" t="s">
        <v>39</v>
      </c>
      <c r="G32" s="223">
        <v>2398670</v>
      </c>
      <c r="H32" s="224" t="s">
        <v>103</v>
      </c>
      <c r="I32" s="211">
        <v>1764387</v>
      </c>
      <c r="J32" s="210" t="s">
        <v>103</v>
      </c>
      <c r="K32" s="224" t="s">
        <v>103</v>
      </c>
      <c r="L32" s="210" t="s">
        <v>103</v>
      </c>
      <c r="M32" s="211" t="s">
        <v>103</v>
      </c>
      <c r="N32" s="210" t="s">
        <v>103</v>
      </c>
      <c r="P32" s="22"/>
      <c r="Q32" s="22"/>
      <c r="R32" s="22"/>
      <c r="S32" s="22"/>
    </row>
    <row r="33" spans="1:19" ht="16.5" customHeight="1">
      <c r="A33" s="48"/>
      <c r="B33" s="664"/>
      <c r="C33" s="664"/>
      <c r="D33" s="642"/>
      <c r="E33" s="314" t="s">
        <v>40</v>
      </c>
      <c r="F33" s="312" t="s">
        <v>39</v>
      </c>
      <c r="G33" s="206" t="s">
        <v>103</v>
      </c>
      <c r="H33" s="207" t="s">
        <v>103</v>
      </c>
      <c r="I33" s="208" t="s">
        <v>103</v>
      </c>
      <c r="J33" s="316" t="s">
        <v>103</v>
      </c>
      <c r="K33" s="207" t="s">
        <v>103</v>
      </c>
      <c r="L33" s="209" t="s">
        <v>103</v>
      </c>
      <c r="M33" s="212" t="s">
        <v>103</v>
      </c>
      <c r="N33" s="209" t="s">
        <v>103</v>
      </c>
      <c r="P33" s="22"/>
      <c r="Q33" s="22"/>
      <c r="R33" s="22"/>
      <c r="S33" s="22"/>
    </row>
    <row r="34" spans="1:19" ht="16.5" customHeight="1">
      <c r="A34" s="48"/>
      <c r="B34" s="664"/>
      <c r="C34" s="664"/>
      <c r="D34" s="667"/>
      <c r="E34" s="314" t="s">
        <v>41</v>
      </c>
      <c r="F34" s="312"/>
      <c r="G34" s="206" t="s">
        <v>103</v>
      </c>
      <c r="H34" s="219" t="s">
        <v>103</v>
      </c>
      <c r="I34" s="208" t="s">
        <v>103</v>
      </c>
      <c r="J34" s="209" t="s">
        <v>103</v>
      </c>
      <c r="K34" s="207" t="s">
        <v>103</v>
      </c>
      <c r="L34" s="209" t="s">
        <v>103</v>
      </c>
      <c r="M34" s="212" t="s">
        <v>103</v>
      </c>
      <c r="N34" s="209" t="s">
        <v>103</v>
      </c>
      <c r="P34" s="22"/>
      <c r="Q34" s="22"/>
      <c r="R34" s="22"/>
      <c r="S34" s="22"/>
    </row>
    <row r="35" spans="1:19" ht="16.5" customHeight="1">
      <c r="A35" s="48"/>
      <c r="B35" s="664"/>
      <c r="C35" s="642"/>
      <c r="D35" s="641" t="s">
        <v>42</v>
      </c>
      <c r="E35" s="314" t="s">
        <v>38</v>
      </c>
      <c r="F35" s="312" t="s">
        <v>39</v>
      </c>
      <c r="G35" s="223">
        <v>322483</v>
      </c>
      <c r="H35" s="224">
        <v>4149</v>
      </c>
      <c r="I35" s="241">
        <v>254408</v>
      </c>
      <c r="J35" s="210">
        <v>63926</v>
      </c>
      <c r="K35" s="224">
        <v>295264</v>
      </c>
      <c r="L35" s="210">
        <v>22475</v>
      </c>
      <c r="M35" s="211">
        <v>4744</v>
      </c>
      <c r="N35" s="210">
        <v>317739</v>
      </c>
      <c r="P35" s="22"/>
      <c r="Q35" s="22"/>
      <c r="R35" s="22"/>
      <c r="S35" s="22"/>
    </row>
    <row r="36" spans="1:19" ht="16.5" customHeight="1">
      <c r="A36" s="48"/>
      <c r="B36" s="664"/>
      <c r="C36" s="642"/>
      <c r="D36" s="667"/>
      <c r="E36" s="314" t="s">
        <v>40</v>
      </c>
      <c r="F36" s="312" t="s">
        <v>39</v>
      </c>
      <c r="G36" s="206">
        <v>53491</v>
      </c>
      <c r="H36" s="227" t="s">
        <v>103</v>
      </c>
      <c r="I36" s="208">
        <v>48345</v>
      </c>
      <c r="J36" s="228" t="s">
        <v>103</v>
      </c>
      <c r="K36" s="207">
        <v>50177</v>
      </c>
      <c r="L36" s="209">
        <v>2315</v>
      </c>
      <c r="M36" s="212">
        <v>999</v>
      </c>
      <c r="N36" s="209">
        <v>52492</v>
      </c>
      <c r="P36" s="22"/>
      <c r="Q36" s="22"/>
      <c r="R36" s="22"/>
      <c r="S36" s="22"/>
    </row>
    <row r="37" spans="1:19" ht="16.5" customHeight="1">
      <c r="A37" s="48"/>
      <c r="B37" s="664"/>
      <c r="C37" s="666"/>
      <c r="D37" s="666"/>
      <c r="E37" s="314" t="s">
        <v>41</v>
      </c>
      <c r="F37" s="312"/>
      <c r="G37" s="206" t="s">
        <v>103</v>
      </c>
      <c r="H37" s="207" t="s">
        <v>103</v>
      </c>
      <c r="I37" s="208" t="s">
        <v>103</v>
      </c>
      <c r="J37" s="209" t="s">
        <v>103</v>
      </c>
      <c r="K37" s="207" t="s">
        <v>103</v>
      </c>
      <c r="L37" s="209" t="s">
        <v>103</v>
      </c>
      <c r="M37" s="212" t="s">
        <v>103</v>
      </c>
      <c r="N37" s="209" t="s">
        <v>103</v>
      </c>
      <c r="P37" s="22"/>
      <c r="Q37" s="22"/>
      <c r="R37" s="22"/>
      <c r="S37" s="22"/>
    </row>
    <row r="38" spans="1:19" ht="16.5" customHeight="1">
      <c r="A38" s="48"/>
      <c r="B38" s="642"/>
      <c r="C38" s="642" t="s">
        <v>43</v>
      </c>
      <c r="D38" s="650" t="s">
        <v>44</v>
      </c>
      <c r="E38" s="651"/>
      <c r="F38" s="312" t="s">
        <v>39</v>
      </c>
      <c r="G38" s="242">
        <v>2083035</v>
      </c>
      <c r="H38" s="243">
        <v>30032</v>
      </c>
      <c r="I38" s="244">
        <v>1639035</v>
      </c>
      <c r="J38" s="245">
        <v>413968</v>
      </c>
      <c r="K38" s="243">
        <v>2044740</v>
      </c>
      <c r="L38" s="245">
        <v>21982</v>
      </c>
      <c r="M38" s="246">
        <v>16313</v>
      </c>
      <c r="N38" s="245">
        <v>2066722</v>
      </c>
      <c r="P38" s="22"/>
      <c r="Q38" s="22"/>
      <c r="R38" s="22"/>
      <c r="S38" s="22"/>
    </row>
    <row r="39" spans="1:19" ht="16.5" customHeight="1">
      <c r="A39" s="48"/>
      <c r="B39" s="642"/>
      <c r="C39" s="642"/>
      <c r="D39" s="650" t="s">
        <v>45</v>
      </c>
      <c r="E39" s="651"/>
      <c r="F39" s="312" t="s">
        <v>46</v>
      </c>
      <c r="G39" s="247">
        <v>131365299</v>
      </c>
      <c r="H39" s="227" t="s">
        <v>103</v>
      </c>
      <c r="I39" s="248" t="s">
        <v>103</v>
      </c>
      <c r="J39" s="228">
        <v>121941567</v>
      </c>
      <c r="K39" s="227" t="s">
        <v>103</v>
      </c>
      <c r="L39" s="228" t="s">
        <v>103</v>
      </c>
      <c r="M39" s="229" t="s">
        <v>103</v>
      </c>
      <c r="N39" s="228" t="s">
        <v>103</v>
      </c>
      <c r="P39" s="22"/>
      <c r="Q39" s="22"/>
      <c r="R39" s="22"/>
      <c r="S39" s="22"/>
    </row>
    <row r="40" spans="1:19" ht="16.5" customHeight="1">
      <c r="A40" s="48"/>
      <c r="B40" s="642"/>
      <c r="C40" s="642"/>
      <c r="D40" s="650" t="s">
        <v>47</v>
      </c>
      <c r="E40" s="651"/>
      <c r="F40" s="312" t="s">
        <v>39</v>
      </c>
      <c r="G40" s="247">
        <v>99008</v>
      </c>
      <c r="H40" s="227">
        <v>381</v>
      </c>
      <c r="I40" s="248">
        <v>89286</v>
      </c>
      <c r="J40" s="228">
        <v>9341</v>
      </c>
      <c r="K40" s="227">
        <v>95747</v>
      </c>
      <c r="L40" s="228">
        <v>2358</v>
      </c>
      <c r="M40" s="229">
        <v>903</v>
      </c>
      <c r="N40" s="228">
        <v>98105</v>
      </c>
      <c r="P40" s="22"/>
      <c r="Q40" s="22"/>
      <c r="R40" s="22"/>
      <c r="S40" s="22"/>
    </row>
    <row r="41" spans="1:19" ht="16.5" customHeight="1">
      <c r="A41" s="48"/>
      <c r="B41" s="643"/>
      <c r="C41" s="643"/>
      <c r="D41" s="650" t="s">
        <v>41</v>
      </c>
      <c r="E41" s="651"/>
      <c r="F41" s="312" t="s">
        <v>46</v>
      </c>
      <c r="G41" s="267" t="s">
        <v>103</v>
      </c>
      <c r="H41" s="230" t="s">
        <v>103</v>
      </c>
      <c r="I41" s="268" t="s">
        <v>103</v>
      </c>
      <c r="J41" s="231" t="s">
        <v>103</v>
      </c>
      <c r="K41" s="230" t="s">
        <v>103</v>
      </c>
      <c r="L41" s="231" t="s">
        <v>103</v>
      </c>
      <c r="M41" s="232" t="s">
        <v>103</v>
      </c>
      <c r="N41" s="231" t="s">
        <v>103</v>
      </c>
      <c r="P41" s="22"/>
      <c r="Q41" s="22"/>
      <c r="R41" s="22"/>
      <c r="S41" s="22"/>
    </row>
    <row r="42" spans="1:19" ht="16.5" customHeight="1">
      <c r="A42" s="48"/>
      <c r="B42" s="641" t="s">
        <v>48</v>
      </c>
      <c r="C42" s="669" t="s">
        <v>49</v>
      </c>
      <c r="D42" s="670"/>
      <c r="E42" s="671"/>
      <c r="F42" s="313" t="s">
        <v>14</v>
      </c>
      <c r="G42" s="206">
        <v>14250377</v>
      </c>
      <c r="H42" s="440"/>
      <c r="I42" s="208">
        <v>9664187</v>
      </c>
      <c r="J42" s="209">
        <v>4586190</v>
      </c>
      <c r="K42" s="207">
        <v>9492352</v>
      </c>
      <c r="L42" s="209" t="s">
        <v>103</v>
      </c>
      <c r="M42" s="212" t="s">
        <v>103</v>
      </c>
      <c r="N42" s="209" t="s">
        <v>103</v>
      </c>
      <c r="P42" s="22"/>
      <c r="Q42" s="22"/>
      <c r="R42" s="22"/>
      <c r="S42" s="22"/>
    </row>
    <row r="43" spans="1:19" ht="16.5" customHeight="1">
      <c r="A43" s="48"/>
      <c r="B43" s="642"/>
      <c r="C43" s="672" t="s">
        <v>50</v>
      </c>
      <c r="D43" s="673"/>
      <c r="E43" s="674"/>
      <c r="F43" s="317" t="s">
        <v>34</v>
      </c>
      <c r="G43" s="218">
        <v>3021145</v>
      </c>
      <c r="H43" s="441"/>
      <c r="I43" s="220">
        <v>3021118</v>
      </c>
      <c r="J43" s="221">
        <v>27</v>
      </c>
      <c r="K43" s="219">
        <v>2920906</v>
      </c>
      <c r="L43" s="221" t="s">
        <v>103</v>
      </c>
      <c r="M43" s="222" t="s">
        <v>103</v>
      </c>
      <c r="N43" s="221" t="s">
        <v>103</v>
      </c>
      <c r="P43" s="22"/>
      <c r="Q43" s="22"/>
      <c r="R43" s="22"/>
      <c r="S43" s="22"/>
    </row>
    <row r="44" spans="1:19" ht="16.5" customHeight="1">
      <c r="A44" s="48"/>
      <c r="B44" s="668"/>
      <c r="C44" s="672" t="s">
        <v>51</v>
      </c>
      <c r="D44" s="673"/>
      <c r="E44" s="674"/>
      <c r="F44" s="317" t="s">
        <v>14</v>
      </c>
      <c r="G44" s="223">
        <v>4708445</v>
      </c>
      <c r="H44" s="441"/>
      <c r="I44" s="208" t="s">
        <v>103</v>
      </c>
      <c r="J44" s="209" t="s">
        <v>103</v>
      </c>
      <c r="K44" s="207" t="s">
        <v>103</v>
      </c>
      <c r="L44" s="209" t="s">
        <v>103</v>
      </c>
      <c r="M44" s="212" t="s">
        <v>103</v>
      </c>
      <c r="N44" s="209">
        <v>4708445</v>
      </c>
      <c r="P44" s="22"/>
      <c r="Q44" s="22"/>
      <c r="R44" s="22"/>
      <c r="S44" s="22"/>
    </row>
    <row r="45" spans="1:19" ht="16.5" customHeight="1">
      <c r="A45" s="48"/>
      <c r="B45" s="667"/>
      <c r="C45" s="675" t="s">
        <v>52</v>
      </c>
      <c r="D45" s="675"/>
      <c r="E45" s="676"/>
      <c r="F45" s="318" t="s">
        <v>53</v>
      </c>
      <c r="G45" s="218">
        <v>9</v>
      </c>
      <c r="H45" s="441"/>
      <c r="I45" s="220" t="s">
        <v>103</v>
      </c>
      <c r="J45" s="221" t="s">
        <v>103</v>
      </c>
      <c r="K45" s="219" t="s">
        <v>103</v>
      </c>
      <c r="L45" s="221" t="s">
        <v>103</v>
      </c>
      <c r="M45" s="222" t="s">
        <v>103</v>
      </c>
      <c r="N45" s="221">
        <v>9</v>
      </c>
      <c r="P45" s="22"/>
      <c r="Q45" s="22"/>
      <c r="R45" s="22"/>
      <c r="S45" s="22"/>
    </row>
    <row r="46" spans="1:19" ht="16.5" customHeight="1">
      <c r="A46" s="48"/>
      <c r="B46" s="667"/>
      <c r="C46" s="675" t="s">
        <v>54</v>
      </c>
      <c r="D46" s="675"/>
      <c r="E46" s="676"/>
      <c r="F46" s="312" t="s">
        <v>14</v>
      </c>
      <c r="G46" s="206">
        <v>24018892</v>
      </c>
      <c r="H46" s="441"/>
      <c r="I46" s="208">
        <v>11470259</v>
      </c>
      <c r="J46" s="209">
        <v>12548633</v>
      </c>
      <c r="K46" s="207" t="s">
        <v>103</v>
      </c>
      <c r="L46" s="209" t="s">
        <v>103</v>
      </c>
      <c r="M46" s="212" t="s">
        <v>103</v>
      </c>
      <c r="N46" s="209" t="s">
        <v>103</v>
      </c>
      <c r="P46" s="22"/>
      <c r="Q46" s="22"/>
      <c r="R46" s="22"/>
      <c r="S46" s="22"/>
    </row>
    <row r="47" spans="1:19" ht="16.5" customHeight="1">
      <c r="A47" s="48"/>
      <c r="B47" s="666"/>
      <c r="C47" s="675" t="s">
        <v>55</v>
      </c>
      <c r="D47" s="675"/>
      <c r="E47" s="676"/>
      <c r="F47" s="312" t="s">
        <v>53</v>
      </c>
      <c r="G47" s="218">
        <v>57</v>
      </c>
      <c r="H47" s="442"/>
      <c r="I47" s="220">
        <v>25</v>
      </c>
      <c r="J47" s="221">
        <v>32</v>
      </c>
      <c r="K47" s="219" t="s">
        <v>103</v>
      </c>
      <c r="L47" s="221" t="s">
        <v>103</v>
      </c>
      <c r="M47" s="222" t="s">
        <v>103</v>
      </c>
      <c r="N47" s="221" t="s">
        <v>103</v>
      </c>
      <c r="P47" s="22"/>
      <c r="Q47" s="22"/>
      <c r="R47" s="22"/>
      <c r="S47" s="22"/>
    </row>
    <row r="48" spans="1:19" ht="16.5" customHeight="1" thickBot="1">
      <c r="A48" s="48"/>
      <c r="B48" s="649" t="s">
        <v>56</v>
      </c>
      <c r="C48" s="650"/>
      <c r="D48" s="650"/>
      <c r="E48" s="651"/>
      <c r="F48" s="312" t="s">
        <v>57</v>
      </c>
      <c r="G48" s="249">
        <v>34008</v>
      </c>
      <c r="H48" s="250">
        <v>2032</v>
      </c>
      <c r="I48" s="251">
        <v>31382</v>
      </c>
      <c r="J48" s="252">
        <v>594</v>
      </c>
      <c r="K48" s="250">
        <v>29733</v>
      </c>
      <c r="L48" s="252">
        <v>3279</v>
      </c>
      <c r="M48" s="253">
        <v>996</v>
      </c>
      <c r="N48" s="252">
        <v>33012</v>
      </c>
      <c r="P48" s="22"/>
      <c r="Q48" s="22"/>
      <c r="R48" s="22"/>
      <c r="S48" s="22"/>
    </row>
    <row r="49" spans="1:19" s="22" customFormat="1">
      <c r="A49" s="20"/>
      <c r="B49" s="289" t="s">
        <v>58</v>
      </c>
      <c r="C49" s="289"/>
      <c r="D49" s="289"/>
      <c r="E49" s="289"/>
      <c r="F49" s="289"/>
      <c r="G49" s="289"/>
      <c r="H49" s="289"/>
      <c r="I49" s="289"/>
      <c r="J49" s="289"/>
      <c r="K49" s="289"/>
      <c r="L49" s="289"/>
      <c r="M49" s="289"/>
      <c r="N49" s="289"/>
      <c r="P49" s="48"/>
      <c r="Q49" s="48"/>
      <c r="R49" s="48"/>
      <c r="S49" s="48"/>
    </row>
    <row r="50" spans="1:19" s="22" customFormat="1">
      <c r="A50" s="20"/>
      <c r="B50" s="289" t="s">
        <v>59</v>
      </c>
      <c r="C50" s="289"/>
      <c r="D50" s="289"/>
      <c r="E50" s="289"/>
      <c r="F50" s="289"/>
      <c r="G50" s="289"/>
      <c r="H50" s="289"/>
      <c r="I50" s="289"/>
      <c r="J50" s="289"/>
      <c r="K50" s="289"/>
      <c r="L50" s="289"/>
      <c r="M50" s="289"/>
      <c r="N50" s="289"/>
    </row>
    <row r="51" spans="1:19" s="22" customFormat="1">
      <c r="A51" s="20"/>
      <c r="B51" s="289" t="s">
        <v>83</v>
      </c>
      <c r="C51" s="289"/>
      <c r="D51" s="289"/>
      <c r="E51" s="289"/>
      <c r="F51" s="289"/>
      <c r="G51" s="289"/>
      <c r="H51" s="289"/>
      <c r="I51" s="289"/>
      <c r="J51" s="289"/>
      <c r="K51" s="289"/>
      <c r="L51" s="289"/>
      <c r="M51" s="289"/>
      <c r="N51" s="289"/>
      <c r="P51" s="66"/>
      <c r="Q51" s="66"/>
      <c r="R51" s="66"/>
      <c r="S51" s="66"/>
    </row>
    <row r="52" spans="1:19" s="22" customFormat="1">
      <c r="A52" s="20"/>
      <c r="B52" s="289" t="s">
        <v>84</v>
      </c>
      <c r="C52" s="289"/>
      <c r="D52" s="289"/>
      <c r="E52" s="289"/>
      <c r="F52" s="289"/>
      <c r="G52" s="289"/>
      <c r="H52" s="289"/>
      <c r="I52" s="289"/>
      <c r="J52" s="289"/>
      <c r="K52" s="289"/>
      <c r="L52" s="289"/>
      <c r="M52" s="289"/>
      <c r="N52" s="289"/>
      <c r="P52" s="66"/>
      <c r="Q52" s="66"/>
      <c r="R52" s="66"/>
      <c r="S52" s="66"/>
    </row>
    <row r="53" spans="1:19" s="22" customFormat="1">
      <c r="A53" s="20"/>
      <c r="B53" s="289" t="s">
        <v>62</v>
      </c>
      <c r="C53" s="289"/>
      <c r="D53" s="289"/>
      <c r="E53" s="289"/>
      <c r="F53" s="289"/>
      <c r="G53" s="289"/>
      <c r="H53" s="289"/>
      <c r="I53" s="289"/>
      <c r="J53" s="289"/>
      <c r="K53" s="289"/>
      <c r="L53" s="289"/>
      <c r="M53" s="289"/>
      <c r="N53" s="289"/>
    </row>
    <row r="54" spans="1:19" s="22" customFormat="1">
      <c r="A54" s="20"/>
      <c r="B54" s="289" t="s">
        <v>85</v>
      </c>
      <c r="C54" s="289"/>
      <c r="D54" s="289"/>
      <c r="E54" s="289"/>
      <c r="F54" s="289"/>
      <c r="G54" s="289"/>
      <c r="H54" s="289"/>
      <c r="I54" s="289"/>
      <c r="J54" s="289"/>
      <c r="K54" s="289"/>
      <c r="L54" s="289"/>
      <c r="M54" s="289"/>
      <c r="N54" s="289"/>
      <c r="P54" s="48"/>
      <c r="Q54" s="48"/>
      <c r="R54" s="48"/>
      <c r="S54" s="48"/>
    </row>
    <row r="55" spans="1:19" s="22" customFormat="1">
      <c r="A55" s="2"/>
      <c r="B55" s="2"/>
      <c r="C55" s="2"/>
      <c r="D55" s="2"/>
      <c r="E55" s="2"/>
      <c r="F55" s="2"/>
      <c r="G55" s="2"/>
      <c r="H55" s="2"/>
      <c r="I55" s="2"/>
      <c r="J55" s="2"/>
      <c r="K55" s="2"/>
      <c r="L55" s="2"/>
      <c r="M55" s="2"/>
      <c r="N55" s="2"/>
      <c r="P55" s="48"/>
      <c r="Q55" s="48"/>
      <c r="R55" s="48"/>
      <c r="S55" s="48"/>
    </row>
    <row r="56" spans="1:19" s="22" customFormat="1">
      <c r="A56" s="2"/>
      <c r="B56" s="2"/>
      <c r="C56" s="2"/>
      <c r="D56" s="2"/>
      <c r="E56" s="2"/>
      <c r="F56" s="2"/>
      <c r="G56" s="2"/>
      <c r="H56" s="2"/>
      <c r="I56" s="2"/>
      <c r="J56" s="2"/>
      <c r="K56" s="2"/>
      <c r="L56" s="2"/>
      <c r="M56" s="2"/>
      <c r="N56" s="2"/>
      <c r="P56" s="48"/>
      <c r="Q56" s="48"/>
      <c r="R56" s="48"/>
      <c r="S56" s="48"/>
    </row>
    <row r="57" spans="1:19" s="22" customFormat="1">
      <c r="A57" s="2"/>
      <c r="B57" s="2"/>
      <c r="C57" s="2"/>
      <c r="D57" s="2"/>
      <c r="E57" s="2"/>
      <c r="F57" s="2"/>
      <c r="G57" s="2"/>
      <c r="H57" s="2"/>
      <c r="I57" s="2"/>
      <c r="J57" s="2"/>
      <c r="K57" s="2"/>
      <c r="L57" s="2"/>
      <c r="M57" s="2"/>
      <c r="N57" s="2"/>
      <c r="P57" s="48"/>
      <c r="Q57" s="48"/>
      <c r="R57" s="48"/>
      <c r="S57" s="48"/>
    </row>
    <row r="58" spans="1:19" s="22" customFormat="1">
      <c r="A58" s="2"/>
      <c r="B58" s="2"/>
      <c r="C58" s="2"/>
      <c r="D58" s="2"/>
      <c r="E58" s="2"/>
      <c r="F58" s="2"/>
      <c r="G58" s="2"/>
      <c r="H58" s="2"/>
      <c r="I58" s="2"/>
      <c r="J58" s="2"/>
      <c r="K58" s="2"/>
      <c r="L58" s="2"/>
      <c r="M58" s="2"/>
      <c r="N58" s="2"/>
      <c r="P58" s="48"/>
      <c r="Q58" s="48"/>
      <c r="R58" s="48"/>
      <c r="S58" s="48"/>
    </row>
  </sheetData>
  <mergeCells count="53">
    <mergeCell ref="B48:E48"/>
    <mergeCell ref="B42:B47"/>
    <mergeCell ref="C42:E42"/>
    <mergeCell ref="H42:H47"/>
    <mergeCell ref="C43:E43"/>
    <mergeCell ref="C44:E44"/>
    <mergeCell ref="C45:E45"/>
    <mergeCell ref="C46:E46"/>
    <mergeCell ref="C47:E47"/>
    <mergeCell ref="B32:B41"/>
    <mergeCell ref="C32:C37"/>
    <mergeCell ref="D32:D34"/>
    <mergeCell ref="D35:D37"/>
    <mergeCell ref="C38:C41"/>
    <mergeCell ref="D38:E38"/>
    <mergeCell ref="D39:E39"/>
    <mergeCell ref="D40:E40"/>
    <mergeCell ref="D41:E41"/>
    <mergeCell ref="D25:E25"/>
    <mergeCell ref="B26:E26"/>
    <mergeCell ref="B27:B31"/>
    <mergeCell ref="C27:E27"/>
    <mergeCell ref="C28:E28"/>
    <mergeCell ref="C29:E29"/>
    <mergeCell ref="C30:E30"/>
    <mergeCell ref="C31:E31"/>
    <mergeCell ref="B17:B25"/>
    <mergeCell ref="C17:E17"/>
    <mergeCell ref="C18:E18"/>
    <mergeCell ref="C19:E19"/>
    <mergeCell ref="C20:E20"/>
    <mergeCell ref="C21:C25"/>
    <mergeCell ref="D21:E21"/>
    <mergeCell ref="D22:E22"/>
    <mergeCell ref="D23:E23"/>
    <mergeCell ref="D24:E24"/>
    <mergeCell ref="B11:B16"/>
    <mergeCell ref="C11:E11"/>
    <mergeCell ref="C12:E12"/>
    <mergeCell ref="C13:E13"/>
    <mergeCell ref="C14:E14"/>
    <mergeCell ref="C15:E15"/>
    <mergeCell ref="C16:E16"/>
    <mergeCell ref="B3:F4"/>
    <mergeCell ref="K3:L3"/>
    <mergeCell ref="M3:N3"/>
    <mergeCell ref="B5:B10"/>
    <mergeCell ref="C5:E5"/>
    <mergeCell ref="C6:E6"/>
    <mergeCell ref="C7:E7"/>
    <mergeCell ref="C8:E8"/>
    <mergeCell ref="C9:E9"/>
    <mergeCell ref="C10:E10"/>
  </mergeCells>
  <phoneticPr fontId="4"/>
  <pageMargins left="0.7" right="0.7" top="0.75" bottom="0.75" header="0.3" footer="0.3"/>
  <pageSetup paperSize="9" scale="78" orientation="portrait" horizontalDpi="300" verticalDpi="30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E85799-EDCE-4B85-A627-B2C58FFF4CE6}">
  <sheetPr>
    <pageSetUpPr fitToPage="1"/>
  </sheetPr>
  <dimension ref="A1:P77"/>
  <sheetViews>
    <sheetView showGridLines="0" view="pageBreakPreview" zoomScale="60" zoomScaleNormal="100" workbookViewId="0">
      <selection activeCell="D1" sqref="D1"/>
    </sheetView>
  </sheetViews>
  <sheetFormatPr defaultColWidth="9" defaultRowHeight="18.75"/>
  <cols>
    <col min="1" max="1" width="1.625" style="25" customWidth="1"/>
    <col min="2" max="4" width="2.625" style="25" customWidth="1"/>
    <col min="5" max="5" width="11.375" style="25" customWidth="1"/>
    <col min="6" max="6" width="6.125" style="25" customWidth="1"/>
    <col min="7" max="11" width="9.625" style="25" customWidth="1"/>
    <col min="12" max="12" width="11.125" style="25" customWidth="1"/>
    <col min="13" max="13" width="9.625" style="25" customWidth="1"/>
    <col min="14" max="14" width="11.125" style="25" customWidth="1"/>
    <col min="15" max="15" width="9" style="89"/>
    <col min="16" max="16" width="3.125" style="95" customWidth="1"/>
    <col min="17" max="16384" width="9" style="91"/>
  </cols>
  <sheetData>
    <row r="1" spans="2:16">
      <c r="B1" s="1" t="s">
        <v>92</v>
      </c>
      <c r="H1" s="76"/>
      <c r="I1" s="76"/>
      <c r="J1" s="76"/>
      <c r="K1" s="76"/>
      <c r="P1" s="90"/>
    </row>
    <row r="2" spans="2:16">
      <c r="H2" s="76"/>
      <c r="I2" s="76"/>
      <c r="J2" s="76"/>
      <c r="K2" s="76"/>
      <c r="P2" s="90"/>
    </row>
    <row r="3" spans="2:16" ht="13.5" customHeight="1">
      <c r="B3" s="598" t="s">
        <v>65</v>
      </c>
      <c r="C3" s="599"/>
      <c r="D3" s="599"/>
      <c r="E3" s="599"/>
      <c r="F3" s="600"/>
      <c r="G3" s="586" t="s">
        <v>66</v>
      </c>
      <c r="H3" s="586" t="s">
        <v>67</v>
      </c>
      <c r="I3" s="586" t="s">
        <v>68</v>
      </c>
      <c r="J3" s="586" t="s">
        <v>69</v>
      </c>
      <c r="K3" s="586" t="s">
        <v>70</v>
      </c>
      <c r="L3" s="586" t="s">
        <v>71</v>
      </c>
      <c r="M3" s="586" t="s">
        <v>72</v>
      </c>
      <c r="N3" s="586" t="s">
        <v>73</v>
      </c>
      <c r="P3" s="90"/>
    </row>
    <row r="4" spans="2:16">
      <c r="B4" s="601"/>
      <c r="C4" s="602"/>
      <c r="D4" s="602"/>
      <c r="E4" s="602"/>
      <c r="F4" s="603"/>
      <c r="G4" s="587"/>
      <c r="H4" s="587"/>
      <c r="I4" s="587"/>
      <c r="J4" s="587"/>
      <c r="K4" s="587"/>
      <c r="L4" s="587"/>
      <c r="M4" s="587"/>
      <c r="N4" s="587"/>
      <c r="P4" s="90"/>
    </row>
    <row r="5" spans="2:16" ht="16.5" customHeight="1">
      <c r="B5" s="588" t="s">
        <v>12</v>
      </c>
      <c r="C5" s="590" t="s">
        <v>13</v>
      </c>
      <c r="D5" s="591"/>
      <c r="E5" s="592"/>
      <c r="F5" s="293" t="s">
        <v>14</v>
      </c>
      <c r="G5" s="123">
        <v>3300021</v>
      </c>
      <c r="H5" s="199">
        <v>2347433</v>
      </c>
      <c r="I5" s="199">
        <v>58629074</v>
      </c>
      <c r="J5" s="199">
        <v>16549659</v>
      </c>
      <c r="K5" s="199">
        <v>28693332</v>
      </c>
      <c r="L5" s="199">
        <v>4157601</v>
      </c>
      <c r="M5" s="199">
        <v>4006456</v>
      </c>
      <c r="N5" s="126">
        <v>117683576</v>
      </c>
      <c r="P5" s="90"/>
    </row>
    <row r="6" spans="2:16" ht="16.5" customHeight="1">
      <c r="B6" s="588"/>
      <c r="C6" s="593" t="s">
        <v>15</v>
      </c>
      <c r="D6" s="594"/>
      <c r="E6" s="595"/>
      <c r="F6" s="293" t="s">
        <v>14</v>
      </c>
      <c r="G6" s="199" t="s">
        <v>103</v>
      </c>
      <c r="H6" s="199" t="s">
        <v>103</v>
      </c>
      <c r="I6" s="199">
        <v>5063277</v>
      </c>
      <c r="J6" s="199" t="s">
        <v>103</v>
      </c>
      <c r="K6" s="199" t="s">
        <v>103</v>
      </c>
      <c r="L6" s="199" t="s">
        <v>103</v>
      </c>
      <c r="M6" s="199" t="s">
        <v>103</v>
      </c>
      <c r="N6" s="126">
        <v>5433319</v>
      </c>
      <c r="P6" s="90"/>
    </row>
    <row r="7" spans="2:16" ht="16.5" customHeight="1">
      <c r="B7" s="588"/>
      <c r="C7" s="593" t="s">
        <v>16</v>
      </c>
      <c r="D7" s="596"/>
      <c r="E7" s="597"/>
      <c r="F7" s="293" t="s">
        <v>14</v>
      </c>
      <c r="G7" s="123">
        <v>177760</v>
      </c>
      <c r="H7" s="199">
        <v>113526</v>
      </c>
      <c r="I7" s="199">
        <v>2995854</v>
      </c>
      <c r="J7" s="199">
        <v>440964</v>
      </c>
      <c r="K7" s="199">
        <v>991110</v>
      </c>
      <c r="L7" s="199">
        <v>213545</v>
      </c>
      <c r="M7" s="199">
        <v>252740</v>
      </c>
      <c r="N7" s="126">
        <v>5185499</v>
      </c>
      <c r="P7" s="90"/>
    </row>
    <row r="8" spans="2:16" ht="16.5" customHeight="1">
      <c r="B8" s="588"/>
      <c r="C8" s="593" t="s">
        <v>17</v>
      </c>
      <c r="D8" s="594"/>
      <c r="E8" s="595"/>
      <c r="F8" s="293" t="s">
        <v>14</v>
      </c>
      <c r="G8" s="123" t="s">
        <v>103</v>
      </c>
      <c r="H8" s="199" t="s">
        <v>103</v>
      </c>
      <c r="I8" s="199" t="s">
        <v>103</v>
      </c>
      <c r="J8" s="199" t="s">
        <v>103</v>
      </c>
      <c r="K8" s="199" t="s">
        <v>103</v>
      </c>
      <c r="L8" s="199" t="s">
        <v>103</v>
      </c>
      <c r="M8" s="199" t="s">
        <v>103</v>
      </c>
      <c r="N8" s="126" t="s">
        <v>103</v>
      </c>
      <c r="P8" s="90"/>
    </row>
    <row r="9" spans="2:16" ht="16.5" customHeight="1">
      <c r="B9" s="588"/>
      <c r="C9" s="590" t="s">
        <v>18</v>
      </c>
      <c r="D9" s="591"/>
      <c r="E9" s="592"/>
      <c r="F9" s="293" t="s">
        <v>14</v>
      </c>
      <c r="G9" s="131" t="s">
        <v>103</v>
      </c>
      <c r="H9" s="132" t="s">
        <v>103</v>
      </c>
      <c r="I9" s="132" t="s">
        <v>103</v>
      </c>
      <c r="J9" s="132" t="s">
        <v>103</v>
      </c>
      <c r="K9" s="132" t="s">
        <v>103</v>
      </c>
      <c r="L9" s="132" t="s">
        <v>103</v>
      </c>
      <c r="M9" s="132" t="s">
        <v>103</v>
      </c>
      <c r="N9" s="134" t="s">
        <v>103</v>
      </c>
      <c r="P9" s="90"/>
    </row>
    <row r="10" spans="2:16" ht="16.5" customHeight="1">
      <c r="B10" s="589"/>
      <c r="C10" s="590" t="s">
        <v>19</v>
      </c>
      <c r="D10" s="591"/>
      <c r="E10" s="592"/>
      <c r="F10" s="293" t="s">
        <v>14</v>
      </c>
      <c r="G10" s="202">
        <v>3745592</v>
      </c>
      <c r="H10" s="203">
        <v>2563190</v>
      </c>
      <c r="I10" s="203">
        <v>66688205</v>
      </c>
      <c r="J10" s="203">
        <v>16992301</v>
      </c>
      <c r="K10" s="203">
        <v>29684442</v>
      </c>
      <c r="L10" s="203">
        <v>4371146</v>
      </c>
      <c r="M10" s="203">
        <v>4259196</v>
      </c>
      <c r="N10" s="204">
        <v>128304072</v>
      </c>
      <c r="P10" s="90"/>
    </row>
    <row r="11" spans="2:16" ht="16.5" customHeight="1">
      <c r="B11" s="588" t="s">
        <v>20</v>
      </c>
      <c r="C11" s="593" t="s">
        <v>13</v>
      </c>
      <c r="D11" s="596"/>
      <c r="E11" s="597"/>
      <c r="F11" s="293" t="s">
        <v>14</v>
      </c>
      <c r="G11" s="207">
        <v>281338</v>
      </c>
      <c r="H11" s="208">
        <v>2129754</v>
      </c>
      <c r="I11" s="208">
        <v>30203313</v>
      </c>
      <c r="J11" s="208">
        <v>4327686</v>
      </c>
      <c r="K11" s="208">
        <v>1464429</v>
      </c>
      <c r="L11" s="208">
        <v>2381640</v>
      </c>
      <c r="M11" s="208">
        <v>1417568</v>
      </c>
      <c r="N11" s="209">
        <v>42205728</v>
      </c>
      <c r="P11" s="90"/>
    </row>
    <row r="12" spans="2:16" ht="16.5" customHeight="1">
      <c r="B12" s="588"/>
      <c r="C12" s="593" t="s">
        <v>15</v>
      </c>
      <c r="D12" s="594"/>
      <c r="E12" s="595"/>
      <c r="F12" s="293" t="s">
        <v>14</v>
      </c>
      <c r="G12" s="123">
        <v>495159</v>
      </c>
      <c r="H12" s="208">
        <v>155785</v>
      </c>
      <c r="I12" s="208">
        <v>7937862</v>
      </c>
      <c r="J12" s="208" t="s">
        <v>103</v>
      </c>
      <c r="K12" s="208" t="s">
        <v>103</v>
      </c>
      <c r="L12" s="208" t="s">
        <v>103</v>
      </c>
      <c r="M12" s="208" t="s">
        <v>103</v>
      </c>
      <c r="N12" s="209">
        <v>9039247</v>
      </c>
      <c r="P12" s="90"/>
    </row>
    <row r="13" spans="2:16" ht="16.5" customHeight="1">
      <c r="B13" s="588"/>
      <c r="C13" s="590" t="s">
        <v>16</v>
      </c>
      <c r="D13" s="591"/>
      <c r="E13" s="592"/>
      <c r="F13" s="293" t="s">
        <v>14</v>
      </c>
      <c r="G13" s="207" t="s">
        <v>103</v>
      </c>
      <c r="H13" s="208" t="s">
        <v>103</v>
      </c>
      <c r="I13" s="208" t="s">
        <v>103</v>
      </c>
      <c r="J13" s="208" t="s">
        <v>103</v>
      </c>
      <c r="K13" s="208" t="s">
        <v>103</v>
      </c>
      <c r="L13" s="208" t="s">
        <v>103</v>
      </c>
      <c r="M13" s="208" t="s">
        <v>103</v>
      </c>
      <c r="N13" s="209" t="s">
        <v>103</v>
      </c>
      <c r="P13" s="90"/>
    </row>
    <row r="14" spans="2:16" ht="16.5" customHeight="1">
      <c r="B14" s="588"/>
      <c r="C14" s="593" t="s">
        <v>17</v>
      </c>
      <c r="D14" s="594"/>
      <c r="E14" s="595"/>
      <c r="F14" s="293" t="s">
        <v>14</v>
      </c>
      <c r="G14" s="207" t="s">
        <v>103</v>
      </c>
      <c r="H14" s="208" t="s">
        <v>103</v>
      </c>
      <c r="I14" s="208" t="s">
        <v>103</v>
      </c>
      <c r="J14" s="208" t="s">
        <v>103</v>
      </c>
      <c r="K14" s="208" t="s">
        <v>103</v>
      </c>
      <c r="L14" s="208" t="s">
        <v>103</v>
      </c>
      <c r="M14" s="208" t="s">
        <v>103</v>
      </c>
      <c r="N14" s="209" t="s">
        <v>103</v>
      </c>
      <c r="P14" s="90"/>
    </row>
    <row r="15" spans="2:16" ht="16.5" customHeight="1">
      <c r="B15" s="588"/>
      <c r="C15" s="590" t="s">
        <v>18</v>
      </c>
      <c r="D15" s="591"/>
      <c r="E15" s="592"/>
      <c r="F15" s="293" t="s">
        <v>14</v>
      </c>
      <c r="G15" s="219" t="s">
        <v>103</v>
      </c>
      <c r="H15" s="220" t="s">
        <v>103</v>
      </c>
      <c r="I15" s="220" t="s">
        <v>103</v>
      </c>
      <c r="J15" s="220" t="s">
        <v>103</v>
      </c>
      <c r="K15" s="220" t="s">
        <v>103</v>
      </c>
      <c r="L15" s="220" t="s">
        <v>103</v>
      </c>
      <c r="M15" s="220" t="s">
        <v>103</v>
      </c>
      <c r="N15" s="134">
        <v>5616</v>
      </c>
      <c r="P15" s="90"/>
    </row>
    <row r="16" spans="2:16" ht="16.5" customHeight="1">
      <c r="B16" s="589"/>
      <c r="C16" s="590" t="s">
        <v>19</v>
      </c>
      <c r="D16" s="591"/>
      <c r="E16" s="592"/>
      <c r="F16" s="293" t="s">
        <v>14</v>
      </c>
      <c r="G16" s="214">
        <v>776996</v>
      </c>
      <c r="H16" s="215">
        <v>2287908</v>
      </c>
      <c r="I16" s="215">
        <v>38519667</v>
      </c>
      <c r="J16" s="215">
        <v>4799576</v>
      </c>
      <c r="K16" s="215">
        <v>1467398</v>
      </c>
      <c r="L16" s="215">
        <v>2381640</v>
      </c>
      <c r="M16" s="215">
        <v>1464177</v>
      </c>
      <c r="N16" s="216">
        <v>51697362</v>
      </c>
      <c r="P16" s="90"/>
    </row>
    <row r="17" spans="2:16" ht="16.5" customHeight="1">
      <c r="B17" s="588" t="s">
        <v>21</v>
      </c>
      <c r="C17" s="590" t="s">
        <v>22</v>
      </c>
      <c r="D17" s="591"/>
      <c r="E17" s="592"/>
      <c r="F17" s="293" t="s">
        <v>14</v>
      </c>
      <c r="G17" s="219">
        <v>3745592</v>
      </c>
      <c r="H17" s="220">
        <v>2563190</v>
      </c>
      <c r="I17" s="220">
        <v>66688205</v>
      </c>
      <c r="J17" s="220">
        <v>16992301</v>
      </c>
      <c r="K17" s="220">
        <v>29684442</v>
      </c>
      <c r="L17" s="220">
        <v>4371146</v>
      </c>
      <c r="M17" s="220">
        <v>4259196</v>
      </c>
      <c r="N17" s="221">
        <v>128304072</v>
      </c>
      <c r="P17" s="90"/>
    </row>
    <row r="18" spans="2:16" ht="16.5" customHeight="1">
      <c r="B18" s="588"/>
      <c r="C18" s="615" t="s">
        <v>74</v>
      </c>
      <c r="D18" s="616"/>
      <c r="E18" s="617"/>
      <c r="F18" s="293" t="s">
        <v>14</v>
      </c>
      <c r="G18" s="219">
        <v>776497</v>
      </c>
      <c r="H18" s="220">
        <v>2141977</v>
      </c>
      <c r="I18" s="220">
        <v>32202978</v>
      </c>
      <c r="J18" s="220">
        <v>4797205</v>
      </c>
      <c r="K18" s="220">
        <v>1464429</v>
      </c>
      <c r="L18" s="220">
        <v>1585838</v>
      </c>
      <c r="M18" s="220">
        <v>1078374</v>
      </c>
      <c r="N18" s="221">
        <v>44047298</v>
      </c>
      <c r="P18" s="90"/>
    </row>
    <row r="19" spans="2:16" ht="16.5" customHeight="1">
      <c r="B19" s="588"/>
      <c r="C19" s="618" t="s">
        <v>24</v>
      </c>
      <c r="D19" s="619"/>
      <c r="E19" s="620"/>
      <c r="F19" s="293" t="s">
        <v>14</v>
      </c>
      <c r="G19" s="219" t="s">
        <v>103</v>
      </c>
      <c r="H19" s="220" t="s">
        <v>103</v>
      </c>
      <c r="I19" s="220">
        <v>6316689</v>
      </c>
      <c r="J19" s="220" t="s">
        <v>103</v>
      </c>
      <c r="K19" s="220" t="s">
        <v>103</v>
      </c>
      <c r="L19" s="256">
        <v>795802</v>
      </c>
      <c r="M19" s="220">
        <v>385803</v>
      </c>
      <c r="N19" s="221">
        <v>7650064</v>
      </c>
      <c r="P19" s="90"/>
    </row>
    <row r="20" spans="2:16" ht="16.5" customHeight="1">
      <c r="B20" s="588"/>
      <c r="C20" s="615" t="s">
        <v>75</v>
      </c>
      <c r="D20" s="616"/>
      <c r="E20" s="617"/>
      <c r="F20" s="293" t="s">
        <v>14</v>
      </c>
      <c r="G20" s="219">
        <v>817405</v>
      </c>
      <c r="H20" s="220">
        <v>2052655</v>
      </c>
      <c r="I20" s="220">
        <v>32382346</v>
      </c>
      <c r="J20" s="220">
        <v>4635902</v>
      </c>
      <c r="K20" s="220">
        <v>1206206</v>
      </c>
      <c r="L20" s="220">
        <v>1292258</v>
      </c>
      <c r="M20" s="220">
        <v>1319246</v>
      </c>
      <c r="N20" s="221">
        <v>43706018</v>
      </c>
      <c r="P20" s="90"/>
    </row>
    <row r="21" spans="2:16" ht="16.5" customHeight="1">
      <c r="B21" s="588"/>
      <c r="C21" s="621" t="s">
        <v>26</v>
      </c>
      <c r="D21" s="597" t="s">
        <v>27</v>
      </c>
      <c r="E21" s="604"/>
      <c r="F21" s="293" t="s">
        <v>14</v>
      </c>
      <c r="G21" s="224">
        <v>910543</v>
      </c>
      <c r="H21" s="241">
        <v>700327</v>
      </c>
      <c r="I21" s="241">
        <v>15727480</v>
      </c>
      <c r="J21" s="241">
        <v>2677618</v>
      </c>
      <c r="K21" s="241">
        <v>6795292</v>
      </c>
      <c r="L21" s="241">
        <v>799550</v>
      </c>
      <c r="M21" s="241">
        <v>1127210</v>
      </c>
      <c r="N21" s="210">
        <v>28738020</v>
      </c>
      <c r="P21" s="90"/>
    </row>
    <row r="22" spans="2:16" ht="16.5" customHeight="1">
      <c r="B22" s="588"/>
      <c r="C22" s="621"/>
      <c r="D22" s="597" t="s">
        <v>28</v>
      </c>
      <c r="E22" s="604"/>
      <c r="F22" s="293" t="s">
        <v>14</v>
      </c>
      <c r="G22" s="207">
        <v>771817</v>
      </c>
      <c r="H22" s="208">
        <v>276946</v>
      </c>
      <c r="I22" s="208">
        <v>6469333</v>
      </c>
      <c r="J22" s="208">
        <v>944135</v>
      </c>
      <c r="K22" s="208">
        <v>2548058</v>
      </c>
      <c r="L22" s="208">
        <v>368928</v>
      </c>
      <c r="M22" s="208">
        <v>565944</v>
      </c>
      <c r="N22" s="209">
        <v>11945161</v>
      </c>
      <c r="P22" s="90"/>
    </row>
    <row r="23" spans="2:16" ht="16.5" customHeight="1">
      <c r="B23" s="588"/>
      <c r="C23" s="621"/>
      <c r="D23" s="597" t="s">
        <v>29</v>
      </c>
      <c r="E23" s="604"/>
      <c r="F23" s="293" t="s">
        <v>14</v>
      </c>
      <c r="G23" s="207">
        <v>690228</v>
      </c>
      <c r="H23" s="208">
        <v>1681357</v>
      </c>
      <c r="I23" s="208">
        <v>40481919</v>
      </c>
      <c r="J23" s="208">
        <v>12541839</v>
      </c>
      <c r="K23" s="208">
        <v>16508685</v>
      </c>
      <c r="L23" s="208">
        <v>3953394</v>
      </c>
      <c r="M23" s="208">
        <v>2010904</v>
      </c>
      <c r="N23" s="209">
        <v>77868326</v>
      </c>
      <c r="P23" s="90"/>
    </row>
    <row r="24" spans="2:16" ht="16.5" customHeight="1">
      <c r="B24" s="588"/>
      <c r="C24" s="621"/>
      <c r="D24" s="597" t="s">
        <v>30</v>
      </c>
      <c r="E24" s="604"/>
      <c r="F24" s="293" t="s">
        <v>14</v>
      </c>
      <c r="G24" s="219">
        <v>462415</v>
      </c>
      <c r="H24" s="220">
        <v>292266</v>
      </c>
      <c r="I24" s="220">
        <v>3786248</v>
      </c>
      <c r="J24" s="220">
        <v>773903</v>
      </c>
      <c r="K24" s="220">
        <v>1623338</v>
      </c>
      <c r="L24" s="220">
        <v>336181</v>
      </c>
      <c r="M24" s="220">
        <v>446788</v>
      </c>
      <c r="N24" s="221">
        <v>7721139</v>
      </c>
      <c r="P24" s="90"/>
    </row>
    <row r="25" spans="2:16" ht="16.5" customHeight="1">
      <c r="B25" s="589"/>
      <c r="C25" s="621"/>
      <c r="D25" s="593" t="s">
        <v>19</v>
      </c>
      <c r="E25" s="605"/>
      <c r="F25" s="293" t="s">
        <v>14</v>
      </c>
      <c r="G25" s="257">
        <v>2835003</v>
      </c>
      <c r="H25" s="258">
        <v>2950896</v>
      </c>
      <c r="I25" s="258">
        <v>66464980</v>
      </c>
      <c r="J25" s="258">
        <v>16937495</v>
      </c>
      <c r="K25" s="258">
        <v>27475373</v>
      </c>
      <c r="L25" s="258">
        <v>5458053</v>
      </c>
      <c r="M25" s="258">
        <v>4150846</v>
      </c>
      <c r="N25" s="259">
        <v>126272646</v>
      </c>
      <c r="P25" s="90"/>
    </row>
    <row r="26" spans="2:16" ht="16.5" customHeight="1">
      <c r="B26" s="590" t="s">
        <v>31</v>
      </c>
      <c r="C26" s="606"/>
      <c r="D26" s="606"/>
      <c r="E26" s="607"/>
      <c r="F26" s="294" t="s">
        <v>32</v>
      </c>
      <c r="G26" s="207">
        <v>862661</v>
      </c>
      <c r="H26" s="208">
        <v>829070</v>
      </c>
      <c r="I26" s="208">
        <v>15684579</v>
      </c>
      <c r="J26" s="208">
        <v>2940663</v>
      </c>
      <c r="K26" s="208">
        <v>7702975</v>
      </c>
      <c r="L26" s="208">
        <v>1141450</v>
      </c>
      <c r="M26" s="208">
        <v>1709176</v>
      </c>
      <c r="N26" s="209">
        <v>30870574</v>
      </c>
      <c r="P26" s="90"/>
    </row>
    <row r="27" spans="2:16" ht="16.5" customHeight="1">
      <c r="B27" s="608" t="s">
        <v>33</v>
      </c>
      <c r="C27" s="609" t="s">
        <v>27</v>
      </c>
      <c r="D27" s="610"/>
      <c r="E27" s="611"/>
      <c r="F27" s="295" t="s">
        <v>34</v>
      </c>
      <c r="G27" s="224">
        <v>657821</v>
      </c>
      <c r="H27" s="241">
        <v>672937</v>
      </c>
      <c r="I27" s="241">
        <v>13524092</v>
      </c>
      <c r="J27" s="241">
        <v>2468665</v>
      </c>
      <c r="K27" s="241">
        <v>6370664</v>
      </c>
      <c r="L27" s="241">
        <v>954182</v>
      </c>
      <c r="M27" s="241">
        <v>1442757</v>
      </c>
      <c r="N27" s="210">
        <v>26091118</v>
      </c>
      <c r="P27" s="90"/>
    </row>
    <row r="28" spans="2:16" ht="16.5" customHeight="1">
      <c r="B28" s="588"/>
      <c r="C28" s="593" t="s">
        <v>28</v>
      </c>
      <c r="D28" s="612"/>
      <c r="E28" s="605"/>
      <c r="F28" s="293" t="s">
        <v>34</v>
      </c>
      <c r="G28" s="207">
        <v>33957</v>
      </c>
      <c r="H28" s="208">
        <v>36345</v>
      </c>
      <c r="I28" s="208">
        <v>481639</v>
      </c>
      <c r="J28" s="208">
        <v>63478</v>
      </c>
      <c r="K28" s="208">
        <v>225776</v>
      </c>
      <c r="L28" s="208">
        <v>41606</v>
      </c>
      <c r="M28" s="208">
        <v>58185</v>
      </c>
      <c r="N28" s="209">
        <v>940986</v>
      </c>
      <c r="P28" s="90"/>
    </row>
    <row r="29" spans="2:16" ht="16.5" customHeight="1">
      <c r="B29" s="588"/>
      <c r="C29" s="590" t="s">
        <v>29</v>
      </c>
      <c r="D29" s="613"/>
      <c r="E29" s="614"/>
      <c r="F29" s="293" t="s">
        <v>34</v>
      </c>
      <c r="G29" s="207">
        <v>703</v>
      </c>
      <c r="H29" s="208">
        <v>479</v>
      </c>
      <c r="I29" s="208">
        <v>20471</v>
      </c>
      <c r="J29" s="208">
        <v>4311</v>
      </c>
      <c r="K29" s="208">
        <v>13213</v>
      </c>
      <c r="L29" s="208">
        <v>787</v>
      </c>
      <c r="M29" s="208">
        <v>1290</v>
      </c>
      <c r="N29" s="209">
        <v>41254</v>
      </c>
      <c r="P29" s="90"/>
    </row>
    <row r="30" spans="2:16" ht="16.5" customHeight="1">
      <c r="B30" s="588"/>
      <c r="C30" s="590" t="s">
        <v>30</v>
      </c>
      <c r="D30" s="613"/>
      <c r="E30" s="614"/>
      <c r="F30" s="293" t="s">
        <v>34</v>
      </c>
      <c r="G30" s="219">
        <v>6913</v>
      </c>
      <c r="H30" s="220">
        <v>9868</v>
      </c>
      <c r="I30" s="220">
        <v>112196</v>
      </c>
      <c r="J30" s="220">
        <v>24858</v>
      </c>
      <c r="K30" s="220">
        <v>45308</v>
      </c>
      <c r="L30" s="220">
        <v>11896</v>
      </c>
      <c r="M30" s="220">
        <v>17058</v>
      </c>
      <c r="N30" s="221">
        <v>228097</v>
      </c>
      <c r="P30" s="90"/>
    </row>
    <row r="31" spans="2:16" ht="16.5" customHeight="1">
      <c r="B31" s="589"/>
      <c r="C31" s="590" t="s">
        <v>19</v>
      </c>
      <c r="D31" s="613"/>
      <c r="E31" s="614"/>
      <c r="F31" s="293" t="s">
        <v>34</v>
      </c>
      <c r="G31" s="257">
        <v>699394</v>
      </c>
      <c r="H31" s="258">
        <v>719629</v>
      </c>
      <c r="I31" s="258">
        <v>14138398</v>
      </c>
      <c r="J31" s="258">
        <v>2561312</v>
      </c>
      <c r="K31" s="258">
        <v>6654961</v>
      </c>
      <c r="L31" s="258">
        <v>1008471</v>
      </c>
      <c r="M31" s="258">
        <v>1519290</v>
      </c>
      <c r="N31" s="259">
        <v>27301455</v>
      </c>
      <c r="P31" s="90"/>
    </row>
    <row r="32" spans="2:16" ht="16.5" customHeight="1">
      <c r="B32" s="622" t="s">
        <v>35</v>
      </c>
      <c r="C32" s="622" t="s">
        <v>36</v>
      </c>
      <c r="D32" s="588" t="s">
        <v>37</v>
      </c>
      <c r="E32" s="296" t="s">
        <v>38</v>
      </c>
      <c r="F32" s="293" t="s">
        <v>39</v>
      </c>
      <c r="G32" s="224" t="s">
        <v>103</v>
      </c>
      <c r="H32" s="241" t="s">
        <v>103</v>
      </c>
      <c r="I32" s="241" t="s">
        <v>103</v>
      </c>
      <c r="J32" s="241" t="s">
        <v>103</v>
      </c>
      <c r="K32" s="241" t="s">
        <v>103</v>
      </c>
      <c r="L32" s="241" t="s">
        <v>103</v>
      </c>
      <c r="M32" s="208" t="s">
        <v>103</v>
      </c>
      <c r="N32" s="210">
        <v>2398670</v>
      </c>
      <c r="P32" s="90"/>
    </row>
    <row r="33" spans="2:16" ht="16.5" customHeight="1">
      <c r="B33" s="622"/>
      <c r="C33" s="622"/>
      <c r="D33" s="588"/>
      <c r="E33" s="297" t="s">
        <v>40</v>
      </c>
      <c r="F33" s="293" t="s">
        <v>39</v>
      </c>
      <c r="G33" s="207" t="s">
        <v>103</v>
      </c>
      <c r="H33" s="208" t="s">
        <v>103</v>
      </c>
      <c r="I33" s="208" t="s">
        <v>103</v>
      </c>
      <c r="J33" s="208" t="s">
        <v>103</v>
      </c>
      <c r="K33" s="208" t="s">
        <v>103</v>
      </c>
      <c r="L33" s="208" t="s">
        <v>103</v>
      </c>
      <c r="M33" s="208" t="s">
        <v>103</v>
      </c>
      <c r="N33" s="209" t="s">
        <v>103</v>
      </c>
      <c r="P33" s="90"/>
    </row>
    <row r="34" spans="2:16" ht="16.5" customHeight="1">
      <c r="B34" s="622"/>
      <c r="C34" s="622"/>
      <c r="D34" s="624"/>
      <c r="E34" s="297" t="s">
        <v>41</v>
      </c>
      <c r="F34" s="293"/>
      <c r="G34" s="207" t="s">
        <v>103</v>
      </c>
      <c r="H34" s="208" t="s">
        <v>103</v>
      </c>
      <c r="I34" s="208" t="s">
        <v>103</v>
      </c>
      <c r="J34" s="208" t="s">
        <v>103</v>
      </c>
      <c r="K34" s="208" t="s">
        <v>103</v>
      </c>
      <c r="L34" s="208" t="s">
        <v>103</v>
      </c>
      <c r="M34" s="208" t="s">
        <v>103</v>
      </c>
      <c r="N34" s="209" t="s">
        <v>103</v>
      </c>
      <c r="P34" s="90"/>
    </row>
    <row r="35" spans="2:16" ht="16.5" customHeight="1">
      <c r="B35" s="622"/>
      <c r="C35" s="588"/>
      <c r="D35" s="608" t="s">
        <v>42</v>
      </c>
      <c r="E35" s="297" t="s">
        <v>38</v>
      </c>
      <c r="F35" s="293" t="s">
        <v>39</v>
      </c>
      <c r="G35" s="224">
        <v>76938</v>
      </c>
      <c r="H35" s="241">
        <v>16064</v>
      </c>
      <c r="I35" s="241">
        <v>5832</v>
      </c>
      <c r="J35" s="241">
        <v>56537</v>
      </c>
      <c r="K35" s="241">
        <v>56443</v>
      </c>
      <c r="L35" s="241">
        <v>34571</v>
      </c>
      <c r="M35" s="241">
        <v>76098</v>
      </c>
      <c r="N35" s="210">
        <v>322483</v>
      </c>
      <c r="P35" s="90"/>
    </row>
    <row r="36" spans="2:16" ht="16.5" customHeight="1">
      <c r="B36" s="622"/>
      <c r="C36" s="588"/>
      <c r="D36" s="624"/>
      <c r="E36" s="297" t="s">
        <v>40</v>
      </c>
      <c r="F36" s="293" t="s">
        <v>39</v>
      </c>
      <c r="G36" s="207">
        <v>3387</v>
      </c>
      <c r="H36" s="208">
        <v>1637</v>
      </c>
      <c r="I36" s="208">
        <v>9907</v>
      </c>
      <c r="J36" s="208">
        <v>8657</v>
      </c>
      <c r="K36" s="208">
        <v>17898</v>
      </c>
      <c r="L36" s="208">
        <v>5265</v>
      </c>
      <c r="M36" s="208">
        <v>6740</v>
      </c>
      <c r="N36" s="209">
        <v>53491</v>
      </c>
      <c r="P36" s="90"/>
    </row>
    <row r="37" spans="2:16" ht="16.5" customHeight="1">
      <c r="B37" s="622"/>
      <c r="C37" s="623"/>
      <c r="D37" s="623"/>
      <c r="E37" s="297" t="s">
        <v>41</v>
      </c>
      <c r="F37" s="293"/>
      <c r="G37" s="207" t="s">
        <v>103</v>
      </c>
      <c r="H37" s="208" t="s">
        <v>103</v>
      </c>
      <c r="I37" s="208" t="s">
        <v>103</v>
      </c>
      <c r="J37" s="208" t="s">
        <v>103</v>
      </c>
      <c r="K37" s="208" t="s">
        <v>103</v>
      </c>
      <c r="L37" s="208" t="s">
        <v>103</v>
      </c>
      <c r="M37" s="208" t="s">
        <v>103</v>
      </c>
      <c r="N37" s="209" t="s">
        <v>103</v>
      </c>
      <c r="P37" s="90"/>
    </row>
    <row r="38" spans="2:16" ht="16.5" customHeight="1">
      <c r="B38" s="588"/>
      <c r="C38" s="588" t="s">
        <v>43</v>
      </c>
      <c r="D38" s="591" t="s">
        <v>44</v>
      </c>
      <c r="E38" s="592"/>
      <c r="F38" s="293" t="s">
        <v>39</v>
      </c>
      <c r="G38" s="243">
        <v>57154</v>
      </c>
      <c r="H38" s="244">
        <v>42269</v>
      </c>
      <c r="I38" s="244">
        <v>1037026</v>
      </c>
      <c r="J38" s="244">
        <v>294542</v>
      </c>
      <c r="K38" s="244">
        <v>509304</v>
      </c>
      <c r="L38" s="244">
        <v>73747</v>
      </c>
      <c r="M38" s="244">
        <v>68993</v>
      </c>
      <c r="N38" s="245">
        <v>2083035</v>
      </c>
      <c r="P38" s="90"/>
    </row>
    <row r="39" spans="2:16" ht="16.5" customHeight="1">
      <c r="B39" s="588"/>
      <c r="C39" s="588"/>
      <c r="D39" s="591" t="s">
        <v>45</v>
      </c>
      <c r="E39" s="592"/>
      <c r="F39" s="293" t="s">
        <v>46</v>
      </c>
      <c r="G39" s="208" t="s">
        <v>103</v>
      </c>
      <c r="H39" s="208" t="s">
        <v>103</v>
      </c>
      <c r="I39" s="248">
        <v>123063488</v>
      </c>
      <c r="J39" s="248" t="s">
        <v>103</v>
      </c>
      <c r="K39" s="248" t="s">
        <v>103</v>
      </c>
      <c r="L39" s="248" t="s">
        <v>103</v>
      </c>
      <c r="M39" s="248" t="s">
        <v>103</v>
      </c>
      <c r="N39" s="228">
        <v>131365299</v>
      </c>
      <c r="P39" s="90"/>
    </row>
    <row r="40" spans="2:16" ht="16.5" customHeight="1">
      <c r="B40" s="588"/>
      <c r="C40" s="588"/>
      <c r="D40" s="591" t="s">
        <v>47</v>
      </c>
      <c r="E40" s="592"/>
      <c r="F40" s="293" t="s">
        <v>39</v>
      </c>
      <c r="G40" s="227">
        <v>3416</v>
      </c>
      <c r="H40" s="248">
        <v>2210</v>
      </c>
      <c r="I40" s="248">
        <v>57117</v>
      </c>
      <c r="J40" s="248">
        <v>8490</v>
      </c>
      <c r="K40" s="248">
        <v>18887</v>
      </c>
      <c r="L40" s="248">
        <v>4045</v>
      </c>
      <c r="M40" s="248">
        <v>4843</v>
      </c>
      <c r="N40" s="228">
        <v>99008</v>
      </c>
      <c r="P40" s="90"/>
    </row>
    <row r="41" spans="2:16" ht="16.5" customHeight="1">
      <c r="B41" s="589"/>
      <c r="C41" s="589"/>
      <c r="D41" s="591" t="s">
        <v>41</v>
      </c>
      <c r="E41" s="592"/>
      <c r="F41" s="293" t="s">
        <v>46</v>
      </c>
      <c r="G41" s="230" t="s">
        <v>103</v>
      </c>
      <c r="H41" s="268" t="s">
        <v>103</v>
      </c>
      <c r="I41" s="268" t="s">
        <v>103</v>
      </c>
      <c r="J41" s="268" t="s">
        <v>103</v>
      </c>
      <c r="K41" s="268" t="s">
        <v>103</v>
      </c>
      <c r="L41" s="268" t="s">
        <v>103</v>
      </c>
      <c r="M41" s="268" t="s">
        <v>103</v>
      </c>
      <c r="N41" s="231" t="s">
        <v>103</v>
      </c>
      <c r="P41" s="90"/>
    </row>
    <row r="42" spans="2:16" ht="16.5" customHeight="1">
      <c r="B42" s="608" t="s">
        <v>48</v>
      </c>
      <c r="C42" s="625" t="s">
        <v>49</v>
      </c>
      <c r="D42" s="626"/>
      <c r="E42" s="627"/>
      <c r="F42" s="294" t="s">
        <v>14</v>
      </c>
      <c r="G42" s="207" t="s">
        <v>103</v>
      </c>
      <c r="H42" s="208" t="s">
        <v>103</v>
      </c>
      <c r="I42" s="208" t="s">
        <v>103</v>
      </c>
      <c r="J42" s="208" t="s">
        <v>103</v>
      </c>
      <c r="K42" s="208" t="s">
        <v>103</v>
      </c>
      <c r="L42" s="208" t="s">
        <v>103</v>
      </c>
      <c r="M42" s="208" t="s">
        <v>103</v>
      </c>
      <c r="N42" s="209">
        <v>14250377</v>
      </c>
      <c r="P42" s="90"/>
    </row>
    <row r="43" spans="2:16" ht="16.5" customHeight="1">
      <c r="B43" s="588"/>
      <c r="C43" s="628" t="s">
        <v>50</v>
      </c>
      <c r="D43" s="629"/>
      <c r="E43" s="630"/>
      <c r="F43" s="298" t="s">
        <v>34</v>
      </c>
      <c r="G43" s="219" t="s">
        <v>103</v>
      </c>
      <c r="H43" s="220" t="s">
        <v>103</v>
      </c>
      <c r="I43" s="220" t="s">
        <v>103</v>
      </c>
      <c r="J43" s="220" t="s">
        <v>103</v>
      </c>
      <c r="K43" s="220" t="s">
        <v>103</v>
      </c>
      <c r="L43" s="220" t="s">
        <v>103</v>
      </c>
      <c r="M43" s="220" t="s">
        <v>103</v>
      </c>
      <c r="N43" s="221">
        <v>3021145</v>
      </c>
      <c r="P43" s="90"/>
    </row>
    <row r="44" spans="2:16" ht="16.5" customHeight="1">
      <c r="B44" s="624"/>
      <c r="C44" s="628" t="s">
        <v>51</v>
      </c>
      <c r="D44" s="629"/>
      <c r="E44" s="630"/>
      <c r="F44" s="298" t="s">
        <v>14</v>
      </c>
      <c r="G44" s="207" t="s">
        <v>103</v>
      </c>
      <c r="H44" s="208" t="s">
        <v>103</v>
      </c>
      <c r="I44" s="208" t="s">
        <v>103</v>
      </c>
      <c r="J44" s="208" t="s">
        <v>103</v>
      </c>
      <c r="K44" s="208" t="s">
        <v>103</v>
      </c>
      <c r="L44" s="208" t="s">
        <v>103</v>
      </c>
      <c r="M44" s="208" t="s">
        <v>103</v>
      </c>
      <c r="N44" s="209">
        <v>4708445</v>
      </c>
      <c r="P44" s="90"/>
    </row>
    <row r="45" spans="2:16" ht="16.5" customHeight="1">
      <c r="B45" s="624"/>
      <c r="C45" s="631" t="s">
        <v>52</v>
      </c>
      <c r="D45" s="631"/>
      <c r="E45" s="632"/>
      <c r="F45" s="299" t="s">
        <v>53</v>
      </c>
      <c r="G45" s="219" t="s">
        <v>103</v>
      </c>
      <c r="H45" s="220" t="s">
        <v>103</v>
      </c>
      <c r="I45" s="220" t="s">
        <v>103</v>
      </c>
      <c r="J45" s="220" t="s">
        <v>103</v>
      </c>
      <c r="K45" s="220" t="s">
        <v>103</v>
      </c>
      <c r="L45" s="220" t="s">
        <v>103</v>
      </c>
      <c r="M45" s="220" t="s">
        <v>103</v>
      </c>
      <c r="N45" s="221">
        <v>9</v>
      </c>
      <c r="P45" s="90"/>
    </row>
    <row r="46" spans="2:16" ht="16.5" customHeight="1">
      <c r="B46" s="624"/>
      <c r="C46" s="631" t="s">
        <v>54</v>
      </c>
      <c r="D46" s="631"/>
      <c r="E46" s="632"/>
      <c r="F46" s="293" t="s">
        <v>14</v>
      </c>
      <c r="G46" s="224" t="s">
        <v>103</v>
      </c>
      <c r="H46" s="241" t="s">
        <v>103</v>
      </c>
      <c r="I46" s="241" t="s">
        <v>103</v>
      </c>
      <c r="J46" s="241" t="s">
        <v>103</v>
      </c>
      <c r="K46" s="241" t="s">
        <v>103</v>
      </c>
      <c r="L46" s="241" t="s">
        <v>103</v>
      </c>
      <c r="M46" s="241" t="s">
        <v>103</v>
      </c>
      <c r="N46" s="210">
        <v>24018892</v>
      </c>
      <c r="P46" s="90"/>
    </row>
    <row r="47" spans="2:16" ht="16.5" customHeight="1">
      <c r="B47" s="623"/>
      <c r="C47" s="631" t="s">
        <v>55</v>
      </c>
      <c r="D47" s="631"/>
      <c r="E47" s="632"/>
      <c r="F47" s="293" t="s">
        <v>53</v>
      </c>
      <c r="G47" s="219" t="s">
        <v>103</v>
      </c>
      <c r="H47" s="220" t="s">
        <v>103</v>
      </c>
      <c r="I47" s="220" t="s">
        <v>103</v>
      </c>
      <c r="J47" s="220" t="s">
        <v>103</v>
      </c>
      <c r="K47" s="220" t="s">
        <v>103</v>
      </c>
      <c r="L47" s="220" t="s">
        <v>103</v>
      </c>
      <c r="M47" s="220" t="s">
        <v>103</v>
      </c>
      <c r="N47" s="221">
        <v>57</v>
      </c>
      <c r="P47" s="90"/>
    </row>
    <row r="48" spans="2:16" ht="16.5" customHeight="1" thickBot="1">
      <c r="B48" s="590" t="s">
        <v>56</v>
      </c>
      <c r="C48" s="591"/>
      <c r="D48" s="591"/>
      <c r="E48" s="592"/>
      <c r="F48" s="293" t="s">
        <v>57</v>
      </c>
      <c r="G48" s="250">
        <v>1373</v>
      </c>
      <c r="H48" s="251">
        <v>1769</v>
      </c>
      <c r="I48" s="251">
        <v>16122</v>
      </c>
      <c r="J48" s="251">
        <v>3885</v>
      </c>
      <c r="K48" s="251">
        <v>5970</v>
      </c>
      <c r="L48" s="251">
        <v>2204</v>
      </c>
      <c r="M48" s="251">
        <v>2685</v>
      </c>
      <c r="N48" s="252">
        <v>34008</v>
      </c>
      <c r="P48" s="90"/>
    </row>
    <row r="49" spans="1:16" s="89" customFormat="1">
      <c r="A49" s="38"/>
      <c r="B49" s="38"/>
      <c r="C49" s="38"/>
      <c r="D49" s="38"/>
      <c r="E49" s="38"/>
      <c r="F49" s="38"/>
      <c r="G49" s="39"/>
      <c r="H49" s="39"/>
      <c r="I49" s="39"/>
      <c r="J49" s="39"/>
      <c r="K49" s="39"/>
      <c r="L49" s="39"/>
      <c r="M49" s="39"/>
      <c r="N49" s="39"/>
      <c r="P49" s="94"/>
    </row>
    <row r="50" spans="1:16" s="89" customFormat="1">
      <c r="A50" s="38"/>
      <c r="B50" s="38"/>
      <c r="C50" s="38"/>
      <c r="D50" s="38"/>
      <c r="E50" s="38"/>
      <c r="F50" s="38"/>
      <c r="G50" s="39"/>
      <c r="H50" s="39"/>
      <c r="I50" s="39"/>
      <c r="J50" s="39"/>
      <c r="K50" s="39"/>
      <c r="L50" s="39"/>
      <c r="M50" s="39"/>
      <c r="N50" s="39"/>
      <c r="P50" s="95"/>
    </row>
    <row r="51" spans="1:16" s="89" customFormat="1">
      <c r="A51" s="38"/>
      <c r="B51" s="38"/>
      <c r="C51" s="38"/>
      <c r="D51" s="38"/>
      <c r="E51" s="38"/>
      <c r="F51" s="38"/>
      <c r="G51" s="39"/>
      <c r="H51" s="39"/>
      <c r="I51" s="39"/>
      <c r="J51" s="39"/>
      <c r="K51" s="39"/>
      <c r="L51" s="39"/>
      <c r="M51" s="39"/>
      <c r="N51" s="39"/>
      <c r="P51" s="95"/>
    </row>
    <row r="52" spans="1:16" s="89" customFormat="1">
      <c r="A52" s="38"/>
      <c r="B52" s="38"/>
      <c r="C52" s="38"/>
      <c r="D52" s="38"/>
      <c r="E52" s="38"/>
      <c r="F52" s="38"/>
      <c r="G52" s="39"/>
      <c r="H52" s="39"/>
      <c r="I52" s="39"/>
      <c r="J52" s="39"/>
      <c r="K52" s="39"/>
      <c r="L52" s="39"/>
      <c r="M52" s="39"/>
      <c r="N52" s="39"/>
      <c r="P52" s="95"/>
    </row>
    <row r="53" spans="1:16" s="89" customFormat="1">
      <c r="A53" s="38"/>
      <c r="B53" s="38"/>
      <c r="C53" s="38"/>
      <c r="D53" s="38"/>
      <c r="E53" s="38"/>
      <c r="F53" s="38"/>
      <c r="G53" s="39"/>
      <c r="H53" s="39"/>
      <c r="I53" s="39"/>
      <c r="J53" s="39"/>
      <c r="K53" s="39"/>
      <c r="L53" s="39"/>
      <c r="M53" s="39"/>
      <c r="N53" s="39"/>
      <c r="P53" s="95"/>
    </row>
    <row r="54" spans="1:16" s="89" customFormat="1">
      <c r="A54" s="38"/>
      <c r="B54" s="38"/>
      <c r="C54" s="38"/>
      <c r="D54" s="38"/>
      <c r="E54" s="38"/>
      <c r="F54" s="38"/>
      <c r="G54" s="39"/>
      <c r="H54" s="39"/>
      <c r="I54" s="39"/>
      <c r="J54" s="39"/>
      <c r="K54" s="39"/>
      <c r="L54" s="39"/>
      <c r="M54" s="39"/>
      <c r="N54" s="39"/>
      <c r="P54" s="95"/>
    </row>
    <row r="55" spans="1:16" ht="13.5" customHeight="1">
      <c r="B55" s="91"/>
      <c r="C55" s="91"/>
      <c r="D55" s="91"/>
      <c r="E55" s="91"/>
      <c r="F55" s="91"/>
      <c r="G55" s="91"/>
      <c r="H55" s="91"/>
      <c r="I55" s="91"/>
      <c r="J55" s="91"/>
      <c r="K55" s="91"/>
      <c r="L55" s="91"/>
      <c r="M55" s="91"/>
      <c r="N55" s="91"/>
    </row>
    <row r="56" spans="1:16" ht="13.5" customHeight="1">
      <c r="B56" s="91"/>
      <c r="C56" s="91"/>
      <c r="D56" s="91"/>
      <c r="E56" s="91"/>
      <c r="F56" s="91"/>
      <c r="G56" s="91"/>
      <c r="H56" s="91"/>
      <c r="I56" s="91"/>
      <c r="J56" s="91"/>
      <c r="K56" s="91"/>
      <c r="L56" s="91"/>
      <c r="M56" s="91"/>
      <c r="N56" s="91"/>
    </row>
    <row r="57" spans="1:16" ht="13.5" customHeight="1">
      <c r="B57" s="91"/>
      <c r="C57" s="91"/>
      <c r="D57" s="91"/>
      <c r="E57" s="91"/>
      <c r="F57" s="91"/>
      <c r="G57" s="91"/>
      <c r="H57" s="91"/>
      <c r="I57" s="91"/>
      <c r="J57" s="91"/>
      <c r="K57" s="91"/>
      <c r="L57" s="91"/>
      <c r="M57" s="91"/>
      <c r="N57" s="91"/>
    </row>
    <row r="58" spans="1:16">
      <c r="B58" s="91"/>
      <c r="C58" s="91"/>
      <c r="D58" s="91"/>
      <c r="E58" s="91"/>
      <c r="F58" s="91"/>
      <c r="G58" s="91"/>
      <c r="H58" s="91"/>
      <c r="I58" s="91"/>
      <c r="J58" s="91"/>
      <c r="K58" s="91"/>
      <c r="L58" s="91"/>
      <c r="M58" s="91"/>
      <c r="N58" s="91"/>
    </row>
    <row r="60" spans="1:16">
      <c r="G60" s="69"/>
      <c r="H60" s="69"/>
      <c r="I60" s="69"/>
      <c r="J60" s="69"/>
      <c r="K60" s="69"/>
      <c r="L60" s="69"/>
      <c r="M60" s="69"/>
      <c r="N60" s="69"/>
    </row>
    <row r="61" spans="1:16">
      <c r="G61" s="69"/>
      <c r="H61" s="69"/>
      <c r="I61" s="69"/>
      <c r="J61" s="69"/>
      <c r="K61" s="69"/>
      <c r="L61" s="69"/>
      <c r="M61" s="69"/>
      <c r="N61" s="69"/>
    </row>
    <row r="62" spans="1:16">
      <c r="G62" s="69"/>
      <c r="H62" s="69"/>
      <c r="I62" s="69"/>
      <c r="J62" s="69"/>
      <c r="K62" s="69"/>
      <c r="L62" s="69"/>
      <c r="M62" s="69"/>
      <c r="N62" s="69"/>
    </row>
    <row r="63" spans="1:16">
      <c r="G63" s="69"/>
      <c r="H63" s="69"/>
      <c r="I63" s="69"/>
      <c r="J63" s="69"/>
      <c r="K63" s="69"/>
      <c r="L63" s="69"/>
      <c r="M63" s="69"/>
      <c r="N63" s="69"/>
    </row>
    <row r="64" spans="1:16">
      <c r="G64" s="69"/>
      <c r="H64" s="69"/>
      <c r="I64" s="69"/>
      <c r="J64" s="69"/>
      <c r="K64" s="69"/>
      <c r="L64" s="69"/>
      <c r="M64" s="69"/>
      <c r="N64" s="69"/>
    </row>
    <row r="65" spans="7:14">
      <c r="G65" s="69"/>
      <c r="H65" s="69"/>
      <c r="I65" s="69"/>
      <c r="J65" s="69"/>
      <c r="K65" s="69"/>
      <c r="L65" s="69"/>
      <c r="M65" s="69"/>
      <c r="N65" s="69"/>
    </row>
    <row r="66" spans="7:14">
      <c r="G66" s="69"/>
      <c r="H66" s="69"/>
      <c r="I66" s="69"/>
      <c r="J66" s="69"/>
      <c r="K66" s="69"/>
      <c r="L66" s="69"/>
      <c r="M66" s="69"/>
      <c r="N66" s="69"/>
    </row>
    <row r="67" spans="7:14">
      <c r="G67" s="69"/>
      <c r="H67" s="69"/>
      <c r="I67" s="69"/>
      <c r="J67" s="69"/>
      <c r="K67" s="69"/>
      <c r="L67" s="69"/>
      <c r="M67" s="69"/>
      <c r="N67" s="69"/>
    </row>
    <row r="68" spans="7:14">
      <c r="G68" s="69"/>
      <c r="H68" s="69"/>
      <c r="I68" s="69"/>
      <c r="J68" s="69"/>
      <c r="K68" s="69"/>
      <c r="L68" s="69"/>
      <c r="M68" s="69"/>
      <c r="N68" s="69"/>
    </row>
    <row r="69" spans="7:14">
      <c r="G69" s="69"/>
      <c r="H69" s="69"/>
      <c r="I69" s="69"/>
      <c r="J69" s="69"/>
      <c r="K69" s="69"/>
      <c r="L69" s="69"/>
      <c r="M69" s="69"/>
      <c r="N69" s="69"/>
    </row>
    <row r="70" spans="7:14">
      <c r="G70" s="69"/>
      <c r="H70" s="69"/>
      <c r="I70" s="69"/>
      <c r="J70" s="69"/>
      <c r="K70" s="69"/>
      <c r="L70" s="69"/>
      <c r="M70" s="69"/>
      <c r="N70" s="69"/>
    </row>
    <row r="71" spans="7:14">
      <c r="G71" s="69"/>
      <c r="H71" s="69"/>
      <c r="I71" s="69"/>
      <c r="J71" s="69"/>
      <c r="K71" s="69"/>
      <c r="L71" s="69"/>
      <c r="M71" s="69"/>
      <c r="N71" s="69"/>
    </row>
    <row r="72" spans="7:14">
      <c r="G72" s="69"/>
      <c r="H72" s="69"/>
      <c r="I72" s="69"/>
      <c r="J72" s="69"/>
      <c r="K72" s="69"/>
      <c r="L72" s="69"/>
      <c r="M72" s="69"/>
      <c r="N72" s="69"/>
    </row>
    <row r="73" spans="7:14">
      <c r="G73" s="69"/>
      <c r="H73" s="69"/>
      <c r="I73" s="69"/>
      <c r="J73" s="69"/>
      <c r="K73" s="69"/>
      <c r="L73" s="69"/>
      <c r="M73" s="69"/>
      <c r="N73" s="69"/>
    </row>
    <row r="74" spans="7:14">
      <c r="G74" s="69"/>
      <c r="H74" s="69"/>
      <c r="I74" s="69"/>
      <c r="J74" s="69"/>
      <c r="K74" s="69"/>
      <c r="L74" s="69"/>
      <c r="M74" s="69"/>
      <c r="N74" s="69"/>
    </row>
    <row r="75" spans="7:14">
      <c r="G75" s="69"/>
      <c r="H75" s="69"/>
      <c r="I75" s="69"/>
      <c r="J75" s="69"/>
      <c r="K75" s="69"/>
      <c r="L75" s="69"/>
      <c r="M75" s="69"/>
      <c r="N75" s="69"/>
    </row>
    <row r="76" spans="7:14">
      <c r="G76" s="69"/>
      <c r="H76" s="69"/>
      <c r="I76" s="69"/>
      <c r="J76" s="69"/>
      <c r="K76" s="69"/>
      <c r="L76" s="69"/>
      <c r="M76" s="69"/>
      <c r="N76" s="69"/>
    </row>
    <row r="77" spans="7:14">
      <c r="G77" s="69"/>
      <c r="H77" s="69"/>
      <c r="I77" s="69"/>
      <c r="J77" s="69"/>
      <c r="K77" s="69"/>
      <c r="L77" s="69"/>
      <c r="M77" s="69"/>
      <c r="N77" s="69"/>
    </row>
  </sheetData>
  <mergeCells count="58">
    <mergeCell ref="B48:E48"/>
    <mergeCell ref="B42:B47"/>
    <mergeCell ref="C42:E42"/>
    <mergeCell ref="C43:E43"/>
    <mergeCell ref="C44:E44"/>
    <mergeCell ref="C45:E45"/>
    <mergeCell ref="C46:E46"/>
    <mergeCell ref="C47:E47"/>
    <mergeCell ref="B32:B41"/>
    <mergeCell ref="C32:C37"/>
    <mergeCell ref="D32:D34"/>
    <mergeCell ref="D35:D37"/>
    <mergeCell ref="C38:C41"/>
    <mergeCell ref="D38:E38"/>
    <mergeCell ref="D39:E39"/>
    <mergeCell ref="D40:E40"/>
    <mergeCell ref="D41:E41"/>
    <mergeCell ref="D25:E25"/>
    <mergeCell ref="B26:E26"/>
    <mergeCell ref="B27:B31"/>
    <mergeCell ref="C27:E27"/>
    <mergeCell ref="C28:E28"/>
    <mergeCell ref="C29:E29"/>
    <mergeCell ref="C30:E30"/>
    <mergeCell ref="C31:E31"/>
    <mergeCell ref="B17:B25"/>
    <mergeCell ref="C17:E17"/>
    <mergeCell ref="C18:E18"/>
    <mergeCell ref="C19:E19"/>
    <mergeCell ref="C20:E20"/>
    <mergeCell ref="C21:C25"/>
    <mergeCell ref="D21:E21"/>
    <mergeCell ref="D22:E22"/>
    <mergeCell ref="D23:E23"/>
    <mergeCell ref="D24:E24"/>
    <mergeCell ref="B11:B16"/>
    <mergeCell ref="C11:E11"/>
    <mergeCell ref="C12:E12"/>
    <mergeCell ref="C13:E13"/>
    <mergeCell ref="C14:E14"/>
    <mergeCell ref="C15:E15"/>
    <mergeCell ref="C16:E16"/>
    <mergeCell ref="L3:L4"/>
    <mergeCell ref="M3:M4"/>
    <mergeCell ref="N3:N4"/>
    <mergeCell ref="B5:B10"/>
    <mergeCell ref="C5:E5"/>
    <mergeCell ref="C6:E6"/>
    <mergeCell ref="C7:E7"/>
    <mergeCell ref="C8:E8"/>
    <mergeCell ref="C9:E9"/>
    <mergeCell ref="C10:E10"/>
    <mergeCell ref="B3:F4"/>
    <mergeCell ref="G3:G4"/>
    <mergeCell ref="H3:H4"/>
    <mergeCell ref="I3:I4"/>
    <mergeCell ref="J3:J4"/>
    <mergeCell ref="K3:K4"/>
  </mergeCells>
  <phoneticPr fontId="4"/>
  <pageMargins left="0.59055118110236227" right="0.59055118110236227" top="0.98425196850393704" bottom="0.59055118110236227" header="0.51181102362204722" footer="0.27559055118110237"/>
  <pageSetup paperSize="9" scale="86"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F3CFD3-0B4D-46D3-AD5F-7199C949332E}">
  <sheetPr>
    <pageSetUpPr fitToPage="1"/>
  </sheetPr>
  <dimension ref="A1:S58"/>
  <sheetViews>
    <sheetView showGridLines="0" view="pageBreakPreview" zoomScale="60" zoomScaleNormal="100" workbookViewId="0">
      <selection activeCell="D1" sqref="D1"/>
    </sheetView>
  </sheetViews>
  <sheetFormatPr defaultColWidth="9" defaultRowHeight="18.75"/>
  <cols>
    <col min="1" max="1" width="1.625" style="25" customWidth="1"/>
    <col min="2" max="4" width="2.625" style="25" customWidth="1"/>
    <col min="5" max="5" width="11.375" style="25" customWidth="1"/>
    <col min="6" max="6" width="5" style="25" customWidth="1"/>
    <col min="7" max="7" width="11.875" style="25" customWidth="1"/>
    <col min="8" max="14" width="10.875" style="25" customWidth="1"/>
    <col min="15" max="15" width="9" style="97"/>
    <col min="16" max="19" width="5.5" style="48" customWidth="1"/>
    <col min="20" max="16384" width="9" style="97"/>
  </cols>
  <sheetData>
    <row r="1" spans="2:19">
      <c r="B1" s="270" t="s">
        <v>93</v>
      </c>
      <c r="C1" s="38"/>
      <c r="D1" s="38"/>
      <c r="E1" s="38"/>
      <c r="F1" s="38"/>
      <c r="G1" s="38"/>
      <c r="H1" s="290"/>
      <c r="I1" s="290"/>
      <c r="J1" s="290"/>
      <c r="K1" s="290"/>
      <c r="L1" s="38"/>
      <c r="M1" s="38"/>
      <c r="N1" s="38"/>
    </row>
    <row r="2" spans="2:19">
      <c r="B2" s="38"/>
      <c r="C2" s="38"/>
      <c r="D2" s="38"/>
      <c r="E2" s="38"/>
      <c r="F2" s="38"/>
      <c r="G2" s="38"/>
      <c r="H2" s="290"/>
      <c r="I2" s="290"/>
      <c r="J2" s="290"/>
      <c r="K2" s="290"/>
      <c r="L2" s="38"/>
      <c r="M2" s="38"/>
      <c r="N2" s="38"/>
    </row>
    <row r="3" spans="2:19">
      <c r="B3" s="598" t="s">
        <v>1</v>
      </c>
      <c r="C3" s="599"/>
      <c r="D3" s="599"/>
      <c r="E3" s="599"/>
      <c r="F3" s="600"/>
      <c r="G3" s="342" t="s">
        <v>2</v>
      </c>
      <c r="H3" s="343"/>
      <c r="I3" s="344"/>
      <c r="J3" s="344"/>
      <c r="K3" s="820" t="s">
        <v>3</v>
      </c>
      <c r="L3" s="821"/>
      <c r="M3" s="820" t="s">
        <v>4</v>
      </c>
      <c r="N3" s="821"/>
    </row>
    <row r="4" spans="2:19">
      <c r="B4" s="601"/>
      <c r="C4" s="602"/>
      <c r="D4" s="602"/>
      <c r="E4" s="602"/>
      <c r="F4" s="603"/>
      <c r="G4" s="345"/>
      <c r="H4" s="346" t="s">
        <v>5</v>
      </c>
      <c r="I4" s="347" t="s">
        <v>6</v>
      </c>
      <c r="J4" s="347" t="s">
        <v>7</v>
      </c>
      <c r="K4" s="348" t="s">
        <v>8</v>
      </c>
      <c r="L4" s="349" t="s">
        <v>9</v>
      </c>
      <c r="M4" s="350" t="s">
        <v>10</v>
      </c>
      <c r="N4" s="349" t="s">
        <v>11</v>
      </c>
    </row>
    <row r="5" spans="2:19" ht="16.5" customHeight="1">
      <c r="B5" s="608" t="s">
        <v>12</v>
      </c>
      <c r="C5" s="593" t="s">
        <v>13</v>
      </c>
      <c r="D5" s="596"/>
      <c r="E5" s="597"/>
      <c r="F5" s="293" t="s">
        <v>14</v>
      </c>
      <c r="G5" s="128">
        <v>143765606</v>
      </c>
      <c r="H5" s="123">
        <v>2050561</v>
      </c>
      <c r="I5" s="199">
        <v>114342932</v>
      </c>
      <c r="J5" s="126">
        <v>27372113</v>
      </c>
      <c r="K5" s="123">
        <v>141281774</v>
      </c>
      <c r="L5" s="126">
        <v>1462195</v>
      </c>
      <c r="M5" s="200">
        <v>1021637</v>
      </c>
      <c r="N5" s="126">
        <v>142743969</v>
      </c>
      <c r="P5" s="22"/>
      <c r="Q5" s="22"/>
      <c r="R5" s="22"/>
      <c r="S5" s="22"/>
    </row>
    <row r="6" spans="2:19" ht="16.5" customHeight="1">
      <c r="B6" s="588"/>
      <c r="C6" s="593" t="s">
        <v>15</v>
      </c>
      <c r="D6" s="822"/>
      <c r="E6" s="823"/>
      <c r="F6" s="293" t="s">
        <v>14</v>
      </c>
      <c r="G6" s="128">
        <v>6087505</v>
      </c>
      <c r="H6" s="123" t="s">
        <v>103</v>
      </c>
      <c r="I6" s="199" t="s">
        <v>103</v>
      </c>
      <c r="J6" s="126">
        <v>5704142</v>
      </c>
      <c r="K6" s="123" t="s">
        <v>103</v>
      </c>
      <c r="L6" s="126" t="s">
        <v>103</v>
      </c>
      <c r="M6" s="200" t="s">
        <v>103</v>
      </c>
      <c r="N6" s="126" t="s">
        <v>103</v>
      </c>
      <c r="P6" s="22"/>
      <c r="Q6" s="22"/>
      <c r="R6" s="22"/>
      <c r="S6" s="22"/>
    </row>
    <row r="7" spans="2:19" ht="16.5" customHeight="1">
      <c r="B7" s="588"/>
      <c r="C7" s="593" t="s">
        <v>16</v>
      </c>
      <c r="D7" s="596"/>
      <c r="E7" s="597"/>
      <c r="F7" s="293" t="s">
        <v>14</v>
      </c>
      <c r="G7" s="128">
        <v>5715602</v>
      </c>
      <c r="H7" s="123">
        <v>22696</v>
      </c>
      <c r="I7" s="199">
        <v>5054531</v>
      </c>
      <c r="J7" s="126">
        <v>638375</v>
      </c>
      <c r="K7" s="123">
        <v>5499673</v>
      </c>
      <c r="L7" s="126">
        <v>156324</v>
      </c>
      <c r="M7" s="200">
        <v>59605</v>
      </c>
      <c r="N7" s="126">
        <v>5655997</v>
      </c>
      <c r="P7" s="22"/>
      <c r="Q7" s="22"/>
      <c r="R7" s="22"/>
      <c r="S7" s="22"/>
    </row>
    <row r="8" spans="2:19" ht="16.5" customHeight="1">
      <c r="B8" s="588"/>
      <c r="C8" s="593" t="s">
        <v>17</v>
      </c>
      <c r="D8" s="822"/>
      <c r="E8" s="823"/>
      <c r="F8" s="293" t="s">
        <v>14</v>
      </c>
      <c r="G8" s="128" t="s">
        <v>103</v>
      </c>
      <c r="H8" s="123" t="s">
        <v>103</v>
      </c>
      <c r="I8" s="199" t="s">
        <v>103</v>
      </c>
      <c r="J8" s="126" t="s">
        <v>103</v>
      </c>
      <c r="K8" s="123" t="s">
        <v>103</v>
      </c>
      <c r="L8" s="126" t="s">
        <v>103</v>
      </c>
      <c r="M8" s="200" t="s">
        <v>103</v>
      </c>
      <c r="N8" s="126" t="s">
        <v>103</v>
      </c>
      <c r="P8" s="22"/>
      <c r="Q8" s="22"/>
      <c r="R8" s="22"/>
      <c r="S8" s="22"/>
    </row>
    <row r="9" spans="2:19" ht="16.5" customHeight="1">
      <c r="B9" s="588"/>
      <c r="C9" s="590" t="s">
        <v>18</v>
      </c>
      <c r="D9" s="591"/>
      <c r="E9" s="592"/>
      <c r="F9" s="293" t="s">
        <v>14</v>
      </c>
      <c r="G9" s="130" t="s">
        <v>103</v>
      </c>
      <c r="H9" s="131" t="s">
        <v>103</v>
      </c>
      <c r="I9" s="132" t="s">
        <v>103</v>
      </c>
      <c r="J9" s="134" t="s">
        <v>103</v>
      </c>
      <c r="K9" s="131" t="s">
        <v>103</v>
      </c>
      <c r="L9" s="134" t="s">
        <v>103</v>
      </c>
      <c r="M9" s="135" t="s">
        <v>103</v>
      </c>
      <c r="N9" s="134" t="s">
        <v>103</v>
      </c>
      <c r="P9" s="22"/>
      <c r="Q9" s="22"/>
      <c r="R9" s="22"/>
      <c r="S9" s="22"/>
    </row>
    <row r="10" spans="2:19" ht="16.5" customHeight="1">
      <c r="B10" s="589"/>
      <c r="C10" s="590" t="s">
        <v>19</v>
      </c>
      <c r="D10" s="591"/>
      <c r="E10" s="592"/>
      <c r="F10" s="293" t="s">
        <v>14</v>
      </c>
      <c r="G10" s="201">
        <v>155570676</v>
      </c>
      <c r="H10" s="202">
        <v>2458329</v>
      </c>
      <c r="I10" s="203">
        <v>119397717</v>
      </c>
      <c r="J10" s="204">
        <v>33714630</v>
      </c>
      <c r="K10" s="202">
        <v>152868043</v>
      </c>
      <c r="L10" s="204">
        <v>1620619</v>
      </c>
      <c r="M10" s="205">
        <v>1082014</v>
      </c>
      <c r="N10" s="204">
        <v>154488662</v>
      </c>
      <c r="P10" s="22"/>
      <c r="Q10" s="22"/>
      <c r="R10" s="22"/>
      <c r="S10" s="22"/>
    </row>
    <row r="11" spans="2:19" ht="16.5" customHeight="1">
      <c r="B11" s="588" t="s">
        <v>20</v>
      </c>
      <c r="C11" s="593" t="s">
        <v>13</v>
      </c>
      <c r="D11" s="596"/>
      <c r="E11" s="597"/>
      <c r="F11" s="293" t="s">
        <v>14</v>
      </c>
      <c r="G11" s="206">
        <v>50183792</v>
      </c>
      <c r="H11" s="207">
        <v>17925566</v>
      </c>
      <c r="I11" s="208">
        <v>26694899</v>
      </c>
      <c r="J11" s="209">
        <v>5563327</v>
      </c>
      <c r="K11" s="207">
        <v>47165583</v>
      </c>
      <c r="L11" s="210" t="s">
        <v>103</v>
      </c>
      <c r="M11" s="211" t="s">
        <v>103</v>
      </c>
      <c r="N11" s="210" t="s">
        <v>103</v>
      </c>
      <c r="P11" s="22"/>
      <c r="Q11" s="22"/>
      <c r="R11" s="22"/>
      <c r="S11" s="22"/>
    </row>
    <row r="12" spans="2:19" ht="16.5" customHeight="1">
      <c r="B12" s="588"/>
      <c r="C12" s="593" t="s">
        <v>15</v>
      </c>
      <c r="D12" s="822"/>
      <c r="E12" s="823"/>
      <c r="F12" s="293" t="s">
        <v>14</v>
      </c>
      <c r="G12" s="206">
        <v>10785952</v>
      </c>
      <c r="H12" s="207">
        <v>206079</v>
      </c>
      <c r="I12" s="208">
        <v>10255481</v>
      </c>
      <c r="J12" s="209">
        <v>324392</v>
      </c>
      <c r="K12" s="207">
        <v>8012334</v>
      </c>
      <c r="L12" s="209">
        <v>1969272</v>
      </c>
      <c r="M12" s="212">
        <v>804346</v>
      </c>
      <c r="N12" s="209">
        <v>9981606</v>
      </c>
      <c r="P12" s="22"/>
      <c r="Q12" s="22"/>
      <c r="R12" s="22"/>
      <c r="S12" s="22"/>
    </row>
    <row r="13" spans="2:19" ht="16.5" customHeight="1">
      <c r="B13" s="588"/>
      <c r="C13" s="590" t="s">
        <v>16</v>
      </c>
      <c r="D13" s="591"/>
      <c r="E13" s="592"/>
      <c r="F13" s="293" t="s">
        <v>14</v>
      </c>
      <c r="G13" s="206" t="s">
        <v>103</v>
      </c>
      <c r="H13" s="207" t="s">
        <v>103</v>
      </c>
      <c r="I13" s="208" t="s">
        <v>103</v>
      </c>
      <c r="J13" s="209" t="s">
        <v>103</v>
      </c>
      <c r="K13" s="207" t="s">
        <v>103</v>
      </c>
      <c r="L13" s="209" t="s">
        <v>103</v>
      </c>
      <c r="M13" s="212" t="s">
        <v>103</v>
      </c>
      <c r="N13" s="209" t="s">
        <v>103</v>
      </c>
      <c r="P13" s="22"/>
      <c r="Q13" s="22"/>
      <c r="R13" s="22"/>
      <c r="S13" s="22"/>
    </row>
    <row r="14" spans="2:19" ht="16.5" customHeight="1">
      <c r="B14" s="588"/>
      <c r="C14" s="593" t="s">
        <v>17</v>
      </c>
      <c r="D14" s="822"/>
      <c r="E14" s="823"/>
      <c r="F14" s="293" t="s">
        <v>14</v>
      </c>
      <c r="G14" s="206" t="s">
        <v>103</v>
      </c>
      <c r="H14" s="207" t="s">
        <v>103</v>
      </c>
      <c r="I14" s="212" t="s">
        <v>103</v>
      </c>
      <c r="J14" s="209" t="s">
        <v>103</v>
      </c>
      <c r="K14" s="207" t="s">
        <v>103</v>
      </c>
      <c r="L14" s="209" t="s">
        <v>103</v>
      </c>
      <c r="M14" s="264" t="s">
        <v>103</v>
      </c>
      <c r="N14" s="209" t="s">
        <v>103</v>
      </c>
      <c r="P14" s="22"/>
      <c r="Q14" s="22"/>
      <c r="R14" s="22"/>
      <c r="S14" s="22"/>
    </row>
    <row r="15" spans="2:19" ht="16.5" customHeight="1">
      <c r="B15" s="588"/>
      <c r="C15" s="590" t="s">
        <v>18</v>
      </c>
      <c r="D15" s="591"/>
      <c r="E15" s="592"/>
      <c r="F15" s="293" t="s">
        <v>14</v>
      </c>
      <c r="G15" s="130">
        <v>7514</v>
      </c>
      <c r="H15" s="219" t="s">
        <v>103</v>
      </c>
      <c r="I15" s="222" t="s">
        <v>103</v>
      </c>
      <c r="J15" s="221" t="s">
        <v>103</v>
      </c>
      <c r="K15" s="219" t="s">
        <v>103</v>
      </c>
      <c r="L15" s="221" t="s">
        <v>103</v>
      </c>
      <c r="M15" s="265" t="s">
        <v>103</v>
      </c>
      <c r="N15" s="221" t="s">
        <v>103</v>
      </c>
      <c r="P15" s="22"/>
      <c r="Q15" s="22"/>
      <c r="R15" s="22"/>
      <c r="S15" s="22"/>
    </row>
    <row r="16" spans="2:19" ht="16.5" customHeight="1">
      <c r="B16" s="589"/>
      <c r="C16" s="590" t="s">
        <v>19</v>
      </c>
      <c r="D16" s="591"/>
      <c r="E16" s="592"/>
      <c r="F16" s="293" t="s">
        <v>14</v>
      </c>
      <c r="G16" s="213">
        <v>61573706</v>
      </c>
      <c r="H16" s="214">
        <v>18244103</v>
      </c>
      <c r="I16" s="215">
        <v>37406350</v>
      </c>
      <c r="J16" s="216">
        <v>5923253</v>
      </c>
      <c r="K16" s="214">
        <v>55732179</v>
      </c>
      <c r="L16" s="216">
        <v>4270192</v>
      </c>
      <c r="M16" s="217">
        <v>1571335</v>
      </c>
      <c r="N16" s="216">
        <v>60002371</v>
      </c>
      <c r="P16" s="22"/>
      <c r="Q16" s="22"/>
      <c r="R16" s="22"/>
      <c r="S16" s="22"/>
    </row>
    <row r="17" spans="1:19" ht="16.5" customHeight="1">
      <c r="A17" s="97"/>
      <c r="B17" s="588" t="s">
        <v>21</v>
      </c>
      <c r="C17" s="590" t="s">
        <v>22</v>
      </c>
      <c r="D17" s="591"/>
      <c r="E17" s="592"/>
      <c r="F17" s="293" t="s">
        <v>14</v>
      </c>
      <c r="G17" s="218">
        <v>155570676</v>
      </c>
      <c r="H17" s="219">
        <v>2458329</v>
      </c>
      <c r="I17" s="220">
        <v>119397717</v>
      </c>
      <c r="J17" s="221">
        <v>33714630</v>
      </c>
      <c r="K17" s="219">
        <v>152868043</v>
      </c>
      <c r="L17" s="221">
        <v>1620619</v>
      </c>
      <c r="M17" s="222">
        <v>1082014</v>
      </c>
      <c r="N17" s="221">
        <v>154488662</v>
      </c>
      <c r="P17" s="22"/>
      <c r="Q17" s="22"/>
      <c r="R17" s="22"/>
      <c r="S17" s="22"/>
    </row>
    <row r="18" spans="1:19" ht="16.5" customHeight="1">
      <c r="A18" s="97"/>
      <c r="B18" s="588"/>
      <c r="C18" s="831" t="s">
        <v>23</v>
      </c>
      <c r="D18" s="832"/>
      <c r="E18" s="833"/>
      <c r="F18" s="293" t="s">
        <v>14</v>
      </c>
      <c r="G18" s="218">
        <v>52872426</v>
      </c>
      <c r="H18" s="219">
        <v>17711174</v>
      </c>
      <c r="I18" s="220">
        <v>29435690</v>
      </c>
      <c r="J18" s="221">
        <v>5725562</v>
      </c>
      <c r="K18" s="219">
        <v>47473158</v>
      </c>
      <c r="L18" s="221">
        <v>3872820</v>
      </c>
      <c r="M18" s="222">
        <v>1526448</v>
      </c>
      <c r="N18" s="221">
        <v>51345978</v>
      </c>
      <c r="P18" s="22"/>
      <c r="Q18" s="22"/>
      <c r="R18" s="22"/>
      <c r="S18" s="22"/>
    </row>
    <row r="19" spans="1:19" ht="16.5" customHeight="1">
      <c r="A19" s="97"/>
      <c r="B19" s="588"/>
      <c r="C19" s="831" t="s">
        <v>24</v>
      </c>
      <c r="D19" s="832"/>
      <c r="E19" s="833"/>
      <c r="F19" s="293" t="s">
        <v>14</v>
      </c>
      <c r="G19" s="218">
        <v>8701280</v>
      </c>
      <c r="H19" s="219" t="s">
        <v>103</v>
      </c>
      <c r="I19" s="220">
        <v>7970660</v>
      </c>
      <c r="J19" s="259" t="s">
        <v>103</v>
      </c>
      <c r="K19" s="219">
        <v>8259021</v>
      </c>
      <c r="L19" s="221">
        <v>397372</v>
      </c>
      <c r="M19" s="222">
        <v>44887</v>
      </c>
      <c r="N19" s="221">
        <v>8656393</v>
      </c>
      <c r="P19" s="22"/>
      <c r="Q19" s="22"/>
      <c r="R19" s="22"/>
      <c r="S19" s="22"/>
    </row>
    <row r="20" spans="1:19" ht="16.5" customHeight="1">
      <c r="A20" s="97"/>
      <c r="B20" s="588"/>
      <c r="C20" s="590" t="s">
        <v>25</v>
      </c>
      <c r="D20" s="591"/>
      <c r="E20" s="592"/>
      <c r="F20" s="293" t="s">
        <v>14</v>
      </c>
      <c r="G20" s="218">
        <v>52379292</v>
      </c>
      <c r="H20" s="219">
        <v>8387537</v>
      </c>
      <c r="I20" s="220">
        <v>15741629</v>
      </c>
      <c r="J20" s="221">
        <v>28250126</v>
      </c>
      <c r="K20" s="219">
        <v>52031382</v>
      </c>
      <c r="L20" s="221" t="s">
        <v>103</v>
      </c>
      <c r="M20" s="222" t="s">
        <v>103</v>
      </c>
      <c r="N20" s="221" t="s">
        <v>103</v>
      </c>
      <c r="P20" s="22"/>
      <c r="Q20" s="22"/>
      <c r="R20" s="22"/>
      <c r="S20" s="22"/>
    </row>
    <row r="21" spans="1:19" ht="16.5" customHeight="1">
      <c r="A21" s="97"/>
      <c r="B21" s="588"/>
      <c r="C21" s="621" t="s">
        <v>26</v>
      </c>
      <c r="D21" s="597" t="s">
        <v>27</v>
      </c>
      <c r="E21" s="824"/>
      <c r="F21" s="293" t="s">
        <v>14</v>
      </c>
      <c r="G21" s="223">
        <v>40481508</v>
      </c>
      <c r="H21" s="224" t="s">
        <v>103</v>
      </c>
      <c r="I21" s="211">
        <v>36887442</v>
      </c>
      <c r="J21" s="210" t="s">
        <v>103</v>
      </c>
      <c r="K21" s="224">
        <v>38206734</v>
      </c>
      <c r="L21" s="210">
        <v>1392270</v>
      </c>
      <c r="M21" s="211">
        <v>882504</v>
      </c>
      <c r="N21" s="210">
        <v>39599004</v>
      </c>
      <c r="P21" s="22"/>
      <c r="Q21" s="22"/>
      <c r="R21" s="22"/>
      <c r="S21" s="22"/>
    </row>
    <row r="22" spans="1:19" ht="16.5" customHeight="1">
      <c r="A22" s="97"/>
      <c r="B22" s="588"/>
      <c r="C22" s="621"/>
      <c r="D22" s="597" t="s">
        <v>28</v>
      </c>
      <c r="E22" s="824"/>
      <c r="F22" s="293" t="s">
        <v>14</v>
      </c>
      <c r="G22" s="206">
        <v>14151930</v>
      </c>
      <c r="H22" s="207">
        <v>358019</v>
      </c>
      <c r="I22" s="212">
        <v>13397747</v>
      </c>
      <c r="J22" s="209">
        <v>396164</v>
      </c>
      <c r="K22" s="207">
        <v>13247350</v>
      </c>
      <c r="L22" s="209">
        <v>629882</v>
      </c>
      <c r="M22" s="212">
        <v>274698</v>
      </c>
      <c r="N22" s="209">
        <v>13877232</v>
      </c>
      <c r="P22" s="22"/>
      <c r="Q22" s="22"/>
      <c r="R22" s="22"/>
      <c r="S22" s="22"/>
    </row>
    <row r="23" spans="1:19" ht="16.5" customHeight="1">
      <c r="A23" s="97"/>
      <c r="B23" s="588"/>
      <c r="C23" s="621"/>
      <c r="D23" s="597" t="s">
        <v>29</v>
      </c>
      <c r="E23" s="824"/>
      <c r="F23" s="293" t="s">
        <v>14</v>
      </c>
      <c r="G23" s="206">
        <v>84509666</v>
      </c>
      <c r="H23" s="207">
        <v>8970956</v>
      </c>
      <c r="I23" s="212">
        <v>68154528</v>
      </c>
      <c r="J23" s="209">
        <v>7384182</v>
      </c>
      <c r="K23" s="207">
        <v>81242372</v>
      </c>
      <c r="L23" s="209">
        <v>2506230</v>
      </c>
      <c r="M23" s="212">
        <v>761064</v>
      </c>
      <c r="N23" s="209">
        <v>83748602</v>
      </c>
      <c r="P23" s="22"/>
      <c r="Q23" s="22"/>
      <c r="R23" s="22"/>
      <c r="S23" s="22"/>
    </row>
    <row r="24" spans="1:19" ht="16.5" customHeight="1">
      <c r="A24" s="97"/>
      <c r="B24" s="588"/>
      <c r="C24" s="621"/>
      <c r="D24" s="597" t="s">
        <v>30</v>
      </c>
      <c r="E24" s="824"/>
      <c r="F24" s="293" t="s">
        <v>14</v>
      </c>
      <c r="G24" s="218">
        <v>10429966</v>
      </c>
      <c r="H24" s="219" t="s">
        <v>103</v>
      </c>
      <c r="I24" s="222">
        <v>9592070</v>
      </c>
      <c r="J24" s="221" t="s">
        <v>103</v>
      </c>
      <c r="K24" s="219">
        <v>9333738</v>
      </c>
      <c r="L24" s="221">
        <v>727771</v>
      </c>
      <c r="M24" s="222">
        <v>368457</v>
      </c>
      <c r="N24" s="221">
        <v>10061509</v>
      </c>
      <c r="P24" s="22"/>
      <c r="Q24" s="22"/>
      <c r="R24" s="22"/>
      <c r="S24" s="22"/>
    </row>
    <row r="25" spans="1:19" ht="16.5" customHeight="1">
      <c r="A25" s="97"/>
      <c r="B25" s="589"/>
      <c r="C25" s="621"/>
      <c r="D25" s="593" t="s">
        <v>19</v>
      </c>
      <c r="E25" s="825"/>
      <c r="F25" s="293" t="s">
        <v>14</v>
      </c>
      <c r="G25" s="213">
        <v>149573070</v>
      </c>
      <c r="H25" s="219">
        <v>11603534</v>
      </c>
      <c r="I25" s="222">
        <v>128031787</v>
      </c>
      <c r="J25" s="221">
        <v>9937749</v>
      </c>
      <c r="K25" s="214">
        <v>142030194</v>
      </c>
      <c r="L25" s="216">
        <v>5256153</v>
      </c>
      <c r="M25" s="217">
        <v>2286723</v>
      </c>
      <c r="N25" s="216">
        <v>147286347</v>
      </c>
      <c r="P25" s="22"/>
      <c r="Q25" s="22"/>
      <c r="R25" s="22"/>
      <c r="S25" s="22"/>
    </row>
    <row r="26" spans="1:19" ht="16.5" customHeight="1">
      <c r="A26" s="97"/>
      <c r="B26" s="590" t="s">
        <v>31</v>
      </c>
      <c r="C26" s="591"/>
      <c r="D26" s="591"/>
      <c r="E26" s="592"/>
      <c r="F26" s="293" t="s">
        <v>32</v>
      </c>
      <c r="G26" s="206">
        <v>30897049</v>
      </c>
      <c r="H26" s="225"/>
      <c r="I26" s="226">
        <v>30896868</v>
      </c>
      <c r="J26" s="209">
        <v>181</v>
      </c>
      <c r="K26" s="207">
        <v>29006622</v>
      </c>
      <c r="L26" s="209">
        <v>1075696</v>
      </c>
      <c r="M26" s="212">
        <v>814731</v>
      </c>
      <c r="N26" s="209">
        <v>30082318</v>
      </c>
      <c r="P26" s="22"/>
      <c r="Q26" s="22"/>
      <c r="R26" s="22"/>
      <c r="S26" s="22"/>
    </row>
    <row r="27" spans="1:19" ht="16.5" customHeight="1">
      <c r="A27" s="97"/>
      <c r="B27" s="608" t="s">
        <v>33</v>
      </c>
      <c r="C27" s="609" t="s">
        <v>27</v>
      </c>
      <c r="D27" s="826"/>
      <c r="E27" s="827"/>
      <c r="F27" s="293" t="s">
        <v>34</v>
      </c>
      <c r="G27" s="223">
        <v>26146136</v>
      </c>
      <c r="H27" s="224" t="s">
        <v>103</v>
      </c>
      <c r="I27" s="211">
        <v>23438690</v>
      </c>
      <c r="J27" s="210" t="s">
        <v>103</v>
      </c>
      <c r="K27" s="224">
        <v>24514094</v>
      </c>
      <c r="L27" s="210">
        <v>1029956</v>
      </c>
      <c r="M27" s="211">
        <v>602086</v>
      </c>
      <c r="N27" s="210">
        <v>25544050</v>
      </c>
      <c r="P27" s="22"/>
      <c r="Q27" s="22"/>
      <c r="R27" s="22"/>
      <c r="S27" s="22"/>
    </row>
    <row r="28" spans="1:19" ht="16.5" customHeight="1">
      <c r="A28" s="97"/>
      <c r="B28" s="588"/>
      <c r="C28" s="593" t="s">
        <v>28</v>
      </c>
      <c r="D28" s="828"/>
      <c r="E28" s="825"/>
      <c r="F28" s="293" t="s">
        <v>34</v>
      </c>
      <c r="G28" s="206">
        <v>950442</v>
      </c>
      <c r="H28" s="207">
        <v>29630</v>
      </c>
      <c r="I28" s="212">
        <v>850045</v>
      </c>
      <c r="J28" s="209">
        <v>70767</v>
      </c>
      <c r="K28" s="227">
        <v>874483</v>
      </c>
      <c r="L28" s="228">
        <v>49511</v>
      </c>
      <c r="M28" s="229">
        <v>26448</v>
      </c>
      <c r="N28" s="228">
        <v>923994</v>
      </c>
      <c r="P28" s="22"/>
      <c r="Q28" s="22"/>
      <c r="R28" s="22"/>
      <c r="S28" s="22"/>
    </row>
    <row r="29" spans="1:19" ht="16.5" customHeight="1">
      <c r="A29" s="97"/>
      <c r="B29" s="588"/>
      <c r="C29" s="590" t="s">
        <v>29</v>
      </c>
      <c r="D29" s="829"/>
      <c r="E29" s="830"/>
      <c r="F29" s="293" t="s">
        <v>34</v>
      </c>
      <c r="G29" s="206">
        <v>41221</v>
      </c>
      <c r="H29" s="207">
        <v>354</v>
      </c>
      <c r="I29" s="212">
        <v>38469</v>
      </c>
      <c r="J29" s="209">
        <v>2398</v>
      </c>
      <c r="K29" s="227">
        <v>39029</v>
      </c>
      <c r="L29" s="228">
        <v>1353</v>
      </c>
      <c r="M29" s="229">
        <v>839</v>
      </c>
      <c r="N29" s="228">
        <v>40382</v>
      </c>
      <c r="P29" s="22"/>
      <c r="Q29" s="22"/>
      <c r="R29" s="22"/>
      <c r="S29" s="22"/>
    </row>
    <row r="30" spans="1:19" ht="16.5" customHeight="1">
      <c r="A30" s="97"/>
      <c r="B30" s="588"/>
      <c r="C30" s="590" t="s">
        <v>30</v>
      </c>
      <c r="D30" s="829"/>
      <c r="E30" s="830"/>
      <c r="F30" s="293" t="s">
        <v>34</v>
      </c>
      <c r="G30" s="218">
        <v>229823</v>
      </c>
      <c r="H30" s="219" t="s">
        <v>103</v>
      </c>
      <c r="I30" s="222">
        <v>222958</v>
      </c>
      <c r="J30" s="221" t="s">
        <v>103</v>
      </c>
      <c r="K30" s="230">
        <v>205126</v>
      </c>
      <c r="L30" s="231">
        <v>16293</v>
      </c>
      <c r="M30" s="232">
        <v>8404</v>
      </c>
      <c r="N30" s="231">
        <v>221419</v>
      </c>
      <c r="P30" s="22"/>
      <c r="Q30" s="22"/>
      <c r="R30" s="22"/>
      <c r="S30" s="22"/>
    </row>
    <row r="31" spans="1:19" ht="16.5" customHeight="1">
      <c r="A31" s="97"/>
      <c r="B31" s="589"/>
      <c r="C31" s="590" t="s">
        <v>19</v>
      </c>
      <c r="D31" s="829"/>
      <c r="E31" s="830"/>
      <c r="F31" s="294" t="s">
        <v>34</v>
      </c>
      <c r="G31" s="233">
        <v>27367622</v>
      </c>
      <c r="H31" s="234">
        <v>1396495</v>
      </c>
      <c r="I31" s="235">
        <v>24550162</v>
      </c>
      <c r="J31" s="236">
        <v>1420965</v>
      </c>
      <c r="K31" s="237">
        <v>25632732</v>
      </c>
      <c r="L31" s="238">
        <v>1097113</v>
      </c>
      <c r="M31" s="239">
        <v>637777</v>
      </c>
      <c r="N31" s="238">
        <v>26729845</v>
      </c>
      <c r="P31" s="22"/>
      <c r="Q31" s="22"/>
      <c r="R31" s="22"/>
      <c r="S31" s="22"/>
    </row>
    <row r="32" spans="1:19" ht="16.5" customHeight="1">
      <c r="A32" s="97"/>
      <c r="B32" s="622" t="s">
        <v>35</v>
      </c>
      <c r="C32" s="834" t="s">
        <v>36</v>
      </c>
      <c r="D32" s="588" t="s">
        <v>37</v>
      </c>
      <c r="E32" s="297" t="s">
        <v>38</v>
      </c>
      <c r="F32" s="295" t="s">
        <v>39</v>
      </c>
      <c r="G32" s="223">
        <v>2517111</v>
      </c>
      <c r="H32" s="224" t="s">
        <v>103</v>
      </c>
      <c r="I32" s="211">
        <v>2022062</v>
      </c>
      <c r="J32" s="210" t="s">
        <v>103</v>
      </c>
      <c r="K32" s="224" t="s">
        <v>103</v>
      </c>
      <c r="L32" s="210" t="s">
        <v>103</v>
      </c>
      <c r="M32" s="211" t="s">
        <v>103</v>
      </c>
      <c r="N32" s="210" t="s">
        <v>103</v>
      </c>
      <c r="P32" s="22"/>
      <c r="Q32" s="22"/>
      <c r="R32" s="22"/>
      <c r="S32" s="22"/>
    </row>
    <row r="33" spans="1:19" ht="16.5" customHeight="1">
      <c r="A33" s="97"/>
      <c r="B33" s="622"/>
      <c r="C33" s="622"/>
      <c r="D33" s="588"/>
      <c r="E33" s="297" t="s">
        <v>40</v>
      </c>
      <c r="F33" s="293" t="s">
        <v>39</v>
      </c>
      <c r="G33" s="206" t="s">
        <v>103</v>
      </c>
      <c r="H33" s="207" t="s">
        <v>103</v>
      </c>
      <c r="I33" s="208" t="s">
        <v>103</v>
      </c>
      <c r="J33" s="316" t="s">
        <v>103</v>
      </c>
      <c r="K33" s="207" t="s">
        <v>103</v>
      </c>
      <c r="L33" s="209" t="s">
        <v>103</v>
      </c>
      <c r="M33" s="212" t="s">
        <v>103</v>
      </c>
      <c r="N33" s="209" t="s">
        <v>103</v>
      </c>
      <c r="P33" s="22"/>
      <c r="Q33" s="22"/>
      <c r="R33" s="22"/>
      <c r="S33" s="22"/>
    </row>
    <row r="34" spans="1:19" ht="16.5" customHeight="1">
      <c r="A34" s="97"/>
      <c r="B34" s="622"/>
      <c r="C34" s="622"/>
      <c r="D34" s="836"/>
      <c r="E34" s="297" t="s">
        <v>41</v>
      </c>
      <c r="F34" s="293"/>
      <c r="G34" s="206" t="s">
        <v>103</v>
      </c>
      <c r="H34" s="219" t="s">
        <v>103</v>
      </c>
      <c r="I34" s="208" t="s">
        <v>103</v>
      </c>
      <c r="J34" s="209" t="s">
        <v>103</v>
      </c>
      <c r="K34" s="207" t="s">
        <v>103</v>
      </c>
      <c r="L34" s="209" t="s">
        <v>103</v>
      </c>
      <c r="M34" s="212" t="s">
        <v>103</v>
      </c>
      <c r="N34" s="209" t="s">
        <v>103</v>
      </c>
      <c r="P34" s="22"/>
      <c r="Q34" s="22"/>
      <c r="R34" s="22"/>
      <c r="S34" s="22"/>
    </row>
    <row r="35" spans="1:19" ht="16.5" customHeight="1">
      <c r="A35" s="97"/>
      <c r="B35" s="622"/>
      <c r="C35" s="588"/>
      <c r="D35" s="608" t="s">
        <v>42</v>
      </c>
      <c r="E35" s="297" t="s">
        <v>38</v>
      </c>
      <c r="F35" s="293" t="s">
        <v>39</v>
      </c>
      <c r="G35" s="223">
        <v>235844</v>
      </c>
      <c r="H35" s="224">
        <v>5244</v>
      </c>
      <c r="I35" s="241">
        <v>158504</v>
      </c>
      <c r="J35" s="210">
        <v>72096</v>
      </c>
      <c r="K35" s="224">
        <v>201699</v>
      </c>
      <c r="L35" s="210">
        <v>27856</v>
      </c>
      <c r="M35" s="211">
        <v>6289</v>
      </c>
      <c r="N35" s="210">
        <v>229555</v>
      </c>
      <c r="P35" s="22"/>
      <c r="Q35" s="22"/>
      <c r="R35" s="22"/>
      <c r="S35" s="22"/>
    </row>
    <row r="36" spans="1:19" ht="16.5" customHeight="1">
      <c r="A36" s="97"/>
      <c r="B36" s="622"/>
      <c r="C36" s="588"/>
      <c r="D36" s="836"/>
      <c r="E36" s="297" t="s">
        <v>40</v>
      </c>
      <c r="F36" s="293" t="s">
        <v>39</v>
      </c>
      <c r="G36" s="206">
        <v>82743</v>
      </c>
      <c r="H36" s="227" t="s">
        <v>103</v>
      </c>
      <c r="I36" s="208">
        <v>54933</v>
      </c>
      <c r="J36" s="228" t="s">
        <v>103</v>
      </c>
      <c r="K36" s="207">
        <v>78330</v>
      </c>
      <c r="L36" s="209">
        <v>3204</v>
      </c>
      <c r="M36" s="212">
        <v>1209</v>
      </c>
      <c r="N36" s="209">
        <v>81534</v>
      </c>
      <c r="P36" s="22"/>
      <c r="Q36" s="22"/>
      <c r="R36" s="22"/>
      <c r="S36" s="22"/>
    </row>
    <row r="37" spans="1:19" ht="16.5" customHeight="1">
      <c r="A37" s="97"/>
      <c r="B37" s="622"/>
      <c r="C37" s="835"/>
      <c r="D37" s="835"/>
      <c r="E37" s="297" t="s">
        <v>41</v>
      </c>
      <c r="F37" s="293"/>
      <c r="G37" s="206" t="s">
        <v>103</v>
      </c>
      <c r="H37" s="207" t="s">
        <v>103</v>
      </c>
      <c r="I37" s="208" t="s">
        <v>103</v>
      </c>
      <c r="J37" s="209" t="s">
        <v>103</v>
      </c>
      <c r="K37" s="207" t="s">
        <v>103</v>
      </c>
      <c r="L37" s="209" t="s">
        <v>103</v>
      </c>
      <c r="M37" s="212" t="s">
        <v>103</v>
      </c>
      <c r="N37" s="209" t="s">
        <v>103</v>
      </c>
      <c r="P37" s="22"/>
      <c r="Q37" s="22"/>
      <c r="R37" s="22"/>
      <c r="S37" s="22"/>
    </row>
    <row r="38" spans="1:19" ht="16.5" customHeight="1">
      <c r="A38" s="97"/>
      <c r="B38" s="588"/>
      <c r="C38" s="588" t="s">
        <v>43</v>
      </c>
      <c r="D38" s="591" t="s">
        <v>44</v>
      </c>
      <c r="E38" s="592"/>
      <c r="F38" s="293" t="s">
        <v>39</v>
      </c>
      <c r="G38" s="242">
        <v>2596373</v>
      </c>
      <c r="H38" s="243">
        <v>37730</v>
      </c>
      <c r="I38" s="244">
        <v>2055419</v>
      </c>
      <c r="J38" s="245">
        <v>503224</v>
      </c>
      <c r="K38" s="243">
        <v>2551852</v>
      </c>
      <c r="L38" s="245">
        <v>26651</v>
      </c>
      <c r="M38" s="246">
        <v>17870</v>
      </c>
      <c r="N38" s="245">
        <v>2578503</v>
      </c>
      <c r="P38" s="22"/>
      <c r="Q38" s="22"/>
      <c r="R38" s="22"/>
      <c r="S38" s="22"/>
    </row>
    <row r="39" spans="1:19" ht="16.5" customHeight="1">
      <c r="A39" s="97"/>
      <c r="B39" s="588"/>
      <c r="C39" s="588"/>
      <c r="D39" s="591" t="s">
        <v>45</v>
      </c>
      <c r="E39" s="592"/>
      <c r="F39" s="293" t="s">
        <v>46</v>
      </c>
      <c r="G39" s="247">
        <v>146869608</v>
      </c>
      <c r="H39" s="227" t="s">
        <v>103</v>
      </c>
      <c r="I39" s="248" t="s">
        <v>103</v>
      </c>
      <c r="J39" s="228">
        <v>136697610</v>
      </c>
      <c r="K39" s="227" t="s">
        <v>103</v>
      </c>
      <c r="L39" s="228" t="s">
        <v>103</v>
      </c>
      <c r="M39" s="229" t="s">
        <v>103</v>
      </c>
      <c r="N39" s="228" t="s">
        <v>103</v>
      </c>
      <c r="P39" s="22"/>
      <c r="Q39" s="22"/>
      <c r="R39" s="22"/>
      <c r="S39" s="22"/>
    </row>
    <row r="40" spans="1:19" ht="16.5" customHeight="1">
      <c r="A40" s="97"/>
      <c r="B40" s="588"/>
      <c r="C40" s="588"/>
      <c r="D40" s="591" t="s">
        <v>47</v>
      </c>
      <c r="E40" s="592"/>
      <c r="F40" s="293" t="s">
        <v>39</v>
      </c>
      <c r="G40" s="247">
        <v>111482</v>
      </c>
      <c r="H40" s="227">
        <v>445</v>
      </c>
      <c r="I40" s="248">
        <v>98423</v>
      </c>
      <c r="J40" s="228">
        <v>12614</v>
      </c>
      <c r="K40" s="227">
        <v>107228</v>
      </c>
      <c r="L40" s="228">
        <v>3086</v>
      </c>
      <c r="M40" s="229">
        <v>1168</v>
      </c>
      <c r="N40" s="228">
        <v>110314</v>
      </c>
      <c r="P40" s="22"/>
      <c r="Q40" s="22"/>
      <c r="R40" s="22"/>
      <c r="S40" s="22"/>
    </row>
    <row r="41" spans="1:19" ht="16.5" customHeight="1">
      <c r="A41" s="97"/>
      <c r="B41" s="589"/>
      <c r="C41" s="589"/>
      <c r="D41" s="591" t="s">
        <v>41</v>
      </c>
      <c r="E41" s="592"/>
      <c r="F41" s="293" t="s">
        <v>46</v>
      </c>
      <c r="G41" s="267" t="s">
        <v>103</v>
      </c>
      <c r="H41" s="230" t="s">
        <v>103</v>
      </c>
      <c r="I41" s="268" t="s">
        <v>103</v>
      </c>
      <c r="J41" s="231" t="s">
        <v>103</v>
      </c>
      <c r="K41" s="230" t="s">
        <v>103</v>
      </c>
      <c r="L41" s="231" t="s">
        <v>103</v>
      </c>
      <c r="M41" s="232" t="s">
        <v>103</v>
      </c>
      <c r="N41" s="231" t="s">
        <v>103</v>
      </c>
      <c r="P41" s="22"/>
      <c r="Q41" s="22"/>
      <c r="R41" s="22"/>
      <c r="S41" s="22"/>
    </row>
    <row r="42" spans="1:19" ht="16.5" customHeight="1">
      <c r="A42" s="97"/>
      <c r="B42" s="608" t="s">
        <v>48</v>
      </c>
      <c r="C42" s="625" t="s">
        <v>49</v>
      </c>
      <c r="D42" s="626"/>
      <c r="E42" s="627"/>
      <c r="F42" s="294" t="s">
        <v>14</v>
      </c>
      <c r="G42" s="206">
        <v>16561075</v>
      </c>
      <c r="H42" s="440"/>
      <c r="I42" s="208">
        <v>11520018</v>
      </c>
      <c r="J42" s="209">
        <v>5041057</v>
      </c>
      <c r="K42" s="207">
        <v>11179385</v>
      </c>
      <c r="L42" s="209" t="s">
        <v>103</v>
      </c>
      <c r="M42" s="212" t="s">
        <v>103</v>
      </c>
      <c r="N42" s="209" t="s">
        <v>103</v>
      </c>
      <c r="P42" s="22"/>
      <c r="Q42" s="22"/>
      <c r="R42" s="22"/>
      <c r="S42" s="22"/>
    </row>
    <row r="43" spans="1:19" ht="16.5" customHeight="1">
      <c r="A43" s="97"/>
      <c r="B43" s="588"/>
      <c r="C43" s="628" t="s">
        <v>50</v>
      </c>
      <c r="D43" s="629"/>
      <c r="E43" s="630"/>
      <c r="F43" s="298" t="s">
        <v>34</v>
      </c>
      <c r="G43" s="218">
        <v>3117079</v>
      </c>
      <c r="H43" s="441"/>
      <c r="I43" s="220">
        <v>3117052</v>
      </c>
      <c r="J43" s="221">
        <v>27</v>
      </c>
      <c r="K43" s="219">
        <v>3016589</v>
      </c>
      <c r="L43" s="221" t="s">
        <v>103</v>
      </c>
      <c r="M43" s="222" t="s">
        <v>103</v>
      </c>
      <c r="N43" s="221" t="s">
        <v>103</v>
      </c>
      <c r="P43" s="22"/>
      <c r="Q43" s="22"/>
      <c r="R43" s="22"/>
      <c r="S43" s="22"/>
    </row>
    <row r="44" spans="1:19" ht="16.5" customHeight="1">
      <c r="A44" s="97"/>
      <c r="B44" s="837"/>
      <c r="C44" s="628" t="s">
        <v>51</v>
      </c>
      <c r="D44" s="629"/>
      <c r="E44" s="630"/>
      <c r="F44" s="298" t="s">
        <v>14</v>
      </c>
      <c r="G44" s="223">
        <v>5117397</v>
      </c>
      <c r="H44" s="441"/>
      <c r="I44" s="208" t="s">
        <v>103</v>
      </c>
      <c r="J44" s="209" t="s">
        <v>103</v>
      </c>
      <c r="K44" s="207" t="s">
        <v>103</v>
      </c>
      <c r="L44" s="209" t="s">
        <v>103</v>
      </c>
      <c r="M44" s="212" t="s">
        <v>103</v>
      </c>
      <c r="N44" s="209">
        <v>5117397</v>
      </c>
      <c r="P44" s="22"/>
      <c r="Q44" s="22"/>
      <c r="R44" s="22"/>
      <c r="S44" s="22"/>
    </row>
    <row r="45" spans="1:19" ht="16.5" customHeight="1">
      <c r="A45" s="97"/>
      <c r="B45" s="836"/>
      <c r="C45" s="631" t="s">
        <v>52</v>
      </c>
      <c r="D45" s="631"/>
      <c r="E45" s="632"/>
      <c r="F45" s="299" t="s">
        <v>53</v>
      </c>
      <c r="G45" s="218">
        <v>9</v>
      </c>
      <c r="H45" s="441"/>
      <c r="I45" s="220" t="s">
        <v>103</v>
      </c>
      <c r="J45" s="221" t="s">
        <v>103</v>
      </c>
      <c r="K45" s="219" t="s">
        <v>103</v>
      </c>
      <c r="L45" s="221" t="s">
        <v>103</v>
      </c>
      <c r="M45" s="222" t="s">
        <v>103</v>
      </c>
      <c r="N45" s="221">
        <v>9</v>
      </c>
      <c r="P45" s="22"/>
      <c r="Q45" s="22"/>
      <c r="R45" s="22"/>
      <c r="S45" s="22"/>
    </row>
    <row r="46" spans="1:19" ht="16.5" customHeight="1">
      <c r="A46" s="97"/>
      <c r="B46" s="836"/>
      <c r="C46" s="631" t="s">
        <v>54</v>
      </c>
      <c r="D46" s="631"/>
      <c r="E46" s="632"/>
      <c r="F46" s="293" t="s">
        <v>14</v>
      </c>
      <c r="G46" s="206">
        <v>28139797</v>
      </c>
      <c r="H46" s="441"/>
      <c r="I46" s="208">
        <v>12739201</v>
      </c>
      <c r="J46" s="209">
        <v>15400596</v>
      </c>
      <c r="K46" s="207" t="s">
        <v>103</v>
      </c>
      <c r="L46" s="209" t="s">
        <v>103</v>
      </c>
      <c r="M46" s="212" t="s">
        <v>103</v>
      </c>
      <c r="N46" s="209" t="s">
        <v>103</v>
      </c>
      <c r="P46" s="22"/>
      <c r="Q46" s="22"/>
      <c r="R46" s="22"/>
      <c r="S46" s="22"/>
    </row>
    <row r="47" spans="1:19" ht="16.5" customHeight="1">
      <c r="A47" s="97"/>
      <c r="B47" s="835"/>
      <c r="C47" s="631" t="s">
        <v>55</v>
      </c>
      <c r="D47" s="631"/>
      <c r="E47" s="632"/>
      <c r="F47" s="293" t="s">
        <v>53</v>
      </c>
      <c r="G47" s="218">
        <v>57</v>
      </c>
      <c r="H47" s="442"/>
      <c r="I47" s="220">
        <v>25</v>
      </c>
      <c r="J47" s="221">
        <v>32</v>
      </c>
      <c r="K47" s="219" t="s">
        <v>103</v>
      </c>
      <c r="L47" s="221" t="s">
        <v>103</v>
      </c>
      <c r="M47" s="222" t="s">
        <v>103</v>
      </c>
      <c r="N47" s="221" t="s">
        <v>103</v>
      </c>
      <c r="P47" s="22"/>
      <c r="Q47" s="22"/>
      <c r="R47" s="22"/>
      <c r="S47" s="22"/>
    </row>
    <row r="48" spans="1:19" ht="16.5" customHeight="1" thickBot="1">
      <c r="A48" s="97"/>
      <c r="B48" s="590" t="s">
        <v>56</v>
      </c>
      <c r="C48" s="591"/>
      <c r="D48" s="591"/>
      <c r="E48" s="592"/>
      <c r="F48" s="293" t="s">
        <v>57</v>
      </c>
      <c r="G48" s="249">
        <v>33945</v>
      </c>
      <c r="H48" s="250">
        <v>2049</v>
      </c>
      <c r="I48" s="251">
        <v>31298</v>
      </c>
      <c r="J48" s="252">
        <v>598</v>
      </c>
      <c r="K48" s="250">
        <v>29668</v>
      </c>
      <c r="L48" s="252">
        <v>3283</v>
      </c>
      <c r="M48" s="253">
        <v>994</v>
      </c>
      <c r="N48" s="252">
        <v>32951</v>
      </c>
      <c r="P48" s="22"/>
      <c r="Q48" s="22"/>
      <c r="R48" s="22"/>
      <c r="S48" s="22"/>
    </row>
    <row r="49" spans="1:19" s="99" customFormat="1">
      <c r="A49" s="98"/>
      <c r="B49" s="98" t="s">
        <v>58</v>
      </c>
      <c r="C49" s="98"/>
      <c r="D49" s="98"/>
      <c r="E49" s="98"/>
      <c r="F49" s="98"/>
      <c r="G49" s="98"/>
      <c r="H49" s="98"/>
      <c r="I49" s="98"/>
      <c r="J49" s="98"/>
      <c r="K49" s="98"/>
      <c r="L49" s="98"/>
      <c r="M49" s="98"/>
      <c r="N49" s="98"/>
      <c r="P49" s="48"/>
      <c r="Q49" s="48"/>
      <c r="R49" s="48"/>
      <c r="S49" s="48"/>
    </row>
    <row r="50" spans="1:19" s="99" customFormat="1">
      <c r="A50" s="98"/>
      <c r="B50" s="98" t="s">
        <v>59</v>
      </c>
      <c r="C50" s="98"/>
      <c r="D50" s="98"/>
      <c r="E50" s="98"/>
      <c r="F50" s="98"/>
      <c r="G50" s="98"/>
      <c r="H50" s="98"/>
      <c r="I50" s="98"/>
      <c r="J50" s="98"/>
      <c r="K50" s="98"/>
      <c r="L50" s="98"/>
      <c r="M50" s="98"/>
      <c r="N50" s="98"/>
      <c r="P50" s="22"/>
      <c r="Q50" s="22"/>
      <c r="R50" s="22"/>
      <c r="S50" s="22"/>
    </row>
    <row r="51" spans="1:19" s="99" customFormat="1">
      <c r="A51" s="98"/>
      <c r="B51" s="98" t="s">
        <v>83</v>
      </c>
      <c r="C51" s="98"/>
      <c r="D51" s="98"/>
      <c r="E51" s="98"/>
      <c r="F51" s="98"/>
      <c r="G51" s="98"/>
      <c r="H51" s="98"/>
      <c r="I51" s="98"/>
      <c r="J51" s="98"/>
      <c r="K51" s="98"/>
      <c r="L51" s="98"/>
      <c r="M51" s="98"/>
      <c r="N51" s="98"/>
      <c r="P51" s="66"/>
      <c r="Q51" s="66"/>
      <c r="R51" s="66"/>
      <c r="S51" s="66"/>
    </row>
    <row r="52" spans="1:19" s="99" customFormat="1">
      <c r="A52" s="98"/>
      <c r="B52" s="98" t="s">
        <v>84</v>
      </c>
      <c r="C52" s="98"/>
      <c r="D52" s="98"/>
      <c r="E52" s="98"/>
      <c r="F52" s="98"/>
      <c r="G52" s="98"/>
      <c r="H52" s="98"/>
      <c r="I52" s="98"/>
      <c r="J52" s="98"/>
      <c r="K52" s="98"/>
      <c r="L52" s="98"/>
      <c r="M52" s="98"/>
      <c r="N52" s="98"/>
      <c r="P52" s="66"/>
      <c r="Q52" s="66"/>
      <c r="R52" s="66"/>
      <c r="S52" s="66"/>
    </row>
    <row r="53" spans="1:19" s="99" customFormat="1">
      <c r="A53" s="98"/>
      <c r="B53" s="98" t="s">
        <v>62</v>
      </c>
      <c r="C53" s="98"/>
      <c r="D53" s="98"/>
      <c r="E53" s="98"/>
      <c r="F53" s="98"/>
      <c r="G53" s="98"/>
      <c r="H53" s="98"/>
      <c r="I53" s="98"/>
      <c r="J53" s="98"/>
      <c r="K53" s="98"/>
      <c r="L53" s="98"/>
      <c r="M53" s="98"/>
      <c r="N53" s="98"/>
      <c r="P53" s="22"/>
      <c r="Q53" s="22"/>
      <c r="R53" s="22"/>
      <c r="S53" s="22"/>
    </row>
    <row r="54" spans="1:19" s="99" customFormat="1">
      <c r="A54" s="98"/>
      <c r="B54" s="98" t="s">
        <v>85</v>
      </c>
      <c r="C54" s="98"/>
      <c r="D54" s="98"/>
      <c r="E54" s="98"/>
      <c r="F54" s="98"/>
      <c r="G54" s="98"/>
      <c r="H54" s="98"/>
      <c r="I54" s="98"/>
      <c r="J54" s="98"/>
      <c r="K54" s="98"/>
      <c r="L54" s="98"/>
      <c r="M54" s="98"/>
      <c r="N54" s="98"/>
      <c r="P54" s="48"/>
      <c r="Q54" s="48"/>
      <c r="R54" s="48"/>
      <c r="S54" s="48"/>
    </row>
    <row r="55" spans="1:19" s="99" customFormat="1">
      <c r="A55" s="38"/>
      <c r="B55" s="38"/>
      <c r="C55" s="38"/>
      <c r="D55" s="38"/>
      <c r="E55" s="38"/>
      <c r="F55" s="38"/>
      <c r="G55" s="38"/>
      <c r="H55" s="38"/>
      <c r="I55" s="38"/>
      <c r="J55" s="38"/>
      <c r="K55" s="38"/>
      <c r="L55" s="38"/>
      <c r="M55" s="38"/>
      <c r="N55" s="38"/>
      <c r="P55" s="48"/>
      <c r="Q55" s="48"/>
      <c r="R55" s="48"/>
      <c r="S55" s="48"/>
    </row>
    <row r="56" spans="1:19" s="99" customFormat="1">
      <c r="A56" s="38"/>
      <c r="B56" s="38"/>
      <c r="C56" s="38"/>
      <c r="D56" s="38"/>
      <c r="E56" s="38"/>
      <c r="F56" s="38"/>
      <c r="G56" s="38"/>
      <c r="H56" s="38"/>
      <c r="I56" s="38"/>
      <c r="J56" s="38"/>
      <c r="K56" s="38"/>
      <c r="L56" s="38"/>
      <c r="M56" s="38"/>
      <c r="N56" s="38"/>
      <c r="P56" s="48"/>
      <c r="Q56" s="48"/>
      <c r="R56" s="48"/>
      <c r="S56" s="48"/>
    </row>
    <row r="57" spans="1:19" s="99" customFormat="1">
      <c r="A57" s="38"/>
      <c r="B57" s="38"/>
      <c r="C57" s="38"/>
      <c r="D57" s="38"/>
      <c r="E57" s="38"/>
      <c r="F57" s="38"/>
      <c r="G57" s="38"/>
      <c r="H57" s="38"/>
      <c r="I57" s="38"/>
      <c r="J57" s="38"/>
      <c r="K57" s="38"/>
      <c r="L57" s="38"/>
      <c r="M57" s="38"/>
      <c r="N57" s="38"/>
      <c r="P57" s="48"/>
      <c r="Q57" s="48"/>
      <c r="R57" s="48"/>
      <c r="S57" s="48"/>
    </row>
    <row r="58" spans="1:19" s="99" customFormat="1">
      <c r="A58" s="38"/>
      <c r="B58" s="38"/>
      <c r="C58" s="38"/>
      <c r="D58" s="38"/>
      <c r="E58" s="38"/>
      <c r="F58" s="38"/>
      <c r="G58" s="38"/>
      <c r="H58" s="38"/>
      <c r="I58" s="38"/>
      <c r="J58" s="38"/>
      <c r="K58" s="38"/>
      <c r="L58" s="38"/>
      <c r="M58" s="38"/>
      <c r="N58" s="38"/>
      <c r="P58" s="48"/>
      <c r="Q58" s="48"/>
      <c r="R58" s="48"/>
      <c r="S58" s="48"/>
    </row>
  </sheetData>
  <mergeCells count="53">
    <mergeCell ref="B48:E48"/>
    <mergeCell ref="B42:B47"/>
    <mergeCell ref="C42:E42"/>
    <mergeCell ref="H42:H47"/>
    <mergeCell ref="C43:E43"/>
    <mergeCell ref="C44:E44"/>
    <mergeCell ref="C45:E45"/>
    <mergeCell ref="C46:E46"/>
    <mergeCell ref="C47:E47"/>
    <mergeCell ref="B32:B41"/>
    <mergeCell ref="C32:C37"/>
    <mergeCell ref="D32:D34"/>
    <mergeCell ref="D35:D37"/>
    <mergeCell ref="C38:C41"/>
    <mergeCell ref="D38:E38"/>
    <mergeCell ref="D39:E39"/>
    <mergeCell ref="D40:E40"/>
    <mergeCell ref="D41:E41"/>
    <mergeCell ref="D25:E25"/>
    <mergeCell ref="B26:E26"/>
    <mergeCell ref="B27:B31"/>
    <mergeCell ref="C27:E27"/>
    <mergeCell ref="C28:E28"/>
    <mergeCell ref="C29:E29"/>
    <mergeCell ref="C30:E30"/>
    <mergeCell ref="C31:E31"/>
    <mergeCell ref="B17:B25"/>
    <mergeCell ref="C17:E17"/>
    <mergeCell ref="C18:E18"/>
    <mergeCell ref="C19:E19"/>
    <mergeCell ref="C20:E20"/>
    <mergeCell ref="C21:C25"/>
    <mergeCell ref="D21:E21"/>
    <mergeCell ref="D22:E22"/>
    <mergeCell ref="D23:E23"/>
    <mergeCell ref="D24:E24"/>
    <mergeCell ref="B11:B16"/>
    <mergeCell ref="C11:E11"/>
    <mergeCell ref="C12:E12"/>
    <mergeCell ref="C13:E13"/>
    <mergeCell ref="C14:E14"/>
    <mergeCell ref="C15:E15"/>
    <mergeCell ref="C16:E16"/>
    <mergeCell ref="B3:F4"/>
    <mergeCell ref="K3:L3"/>
    <mergeCell ref="M3:N3"/>
    <mergeCell ref="B5:B10"/>
    <mergeCell ref="C5:E5"/>
    <mergeCell ref="C6:E6"/>
    <mergeCell ref="C7:E7"/>
    <mergeCell ref="C8:E8"/>
    <mergeCell ref="C9:E9"/>
    <mergeCell ref="C10:E10"/>
  </mergeCells>
  <phoneticPr fontId="4"/>
  <pageMargins left="0.59055118110236227" right="0.59055118110236227" top="0.98425196850393704" bottom="0.59055118110236227" header="0.51181102362204722" footer="0.27559055118110237"/>
  <pageSetup paperSize="9" scale="81"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DD128C-D3BF-4684-A35E-A745458A2485}">
  <sheetPr>
    <pageSetUpPr fitToPage="1"/>
  </sheetPr>
  <dimension ref="A1:P77"/>
  <sheetViews>
    <sheetView showGridLines="0" view="pageBreakPreview" zoomScale="60" zoomScaleNormal="100" workbookViewId="0">
      <selection activeCell="D1" sqref="D1"/>
    </sheetView>
  </sheetViews>
  <sheetFormatPr defaultColWidth="9" defaultRowHeight="18.75"/>
  <cols>
    <col min="1" max="1" width="1.625" style="100" customWidth="1"/>
    <col min="2" max="4" width="2.625" style="100" customWidth="1"/>
    <col min="5" max="5" width="11.375" style="100" customWidth="1"/>
    <col min="6" max="6" width="6.125" style="100" customWidth="1"/>
    <col min="7" max="11" width="9.625" style="100" customWidth="1"/>
    <col min="12" max="12" width="11.125" style="100" customWidth="1"/>
    <col min="13" max="13" width="9.625" style="100" customWidth="1"/>
    <col min="14" max="14" width="11.125" style="100" customWidth="1"/>
    <col min="15" max="15" width="9" style="101"/>
    <col min="16" max="16" width="3.125" style="95" customWidth="1"/>
    <col min="17" max="16384" width="9" style="102"/>
  </cols>
  <sheetData>
    <row r="1" spans="1:16">
      <c r="A1" s="103"/>
      <c r="B1" s="270" t="s">
        <v>94</v>
      </c>
      <c r="C1" s="103"/>
      <c r="D1" s="103"/>
      <c r="E1" s="103"/>
      <c r="F1" s="103"/>
      <c r="G1" s="103"/>
      <c r="H1" s="351"/>
      <c r="I1" s="351"/>
      <c r="J1" s="351"/>
      <c r="K1" s="351"/>
      <c r="L1" s="103"/>
      <c r="M1" s="103"/>
      <c r="N1" s="103"/>
      <c r="P1" s="90"/>
    </row>
    <row r="2" spans="1:16">
      <c r="A2" s="103"/>
      <c r="B2" s="103"/>
      <c r="C2" s="103"/>
      <c r="D2" s="103"/>
      <c r="E2" s="103"/>
      <c r="F2" s="103"/>
      <c r="G2" s="103"/>
      <c r="H2" s="351"/>
      <c r="I2" s="351"/>
      <c r="J2" s="351"/>
      <c r="K2" s="351"/>
      <c r="L2" s="103"/>
      <c r="M2" s="103"/>
      <c r="N2" s="103"/>
      <c r="P2" s="90"/>
    </row>
    <row r="3" spans="1:16" ht="13.5" customHeight="1">
      <c r="A3" s="103"/>
      <c r="B3" s="850" t="s">
        <v>65</v>
      </c>
      <c r="C3" s="851"/>
      <c r="D3" s="851"/>
      <c r="E3" s="851"/>
      <c r="F3" s="852"/>
      <c r="G3" s="838" t="s">
        <v>66</v>
      </c>
      <c r="H3" s="838" t="s">
        <v>67</v>
      </c>
      <c r="I3" s="838" t="s">
        <v>68</v>
      </c>
      <c r="J3" s="838" t="s">
        <v>69</v>
      </c>
      <c r="K3" s="838" t="s">
        <v>70</v>
      </c>
      <c r="L3" s="838" t="s">
        <v>71</v>
      </c>
      <c r="M3" s="838" t="s">
        <v>72</v>
      </c>
      <c r="N3" s="838" t="s">
        <v>73</v>
      </c>
      <c r="P3" s="90"/>
    </row>
    <row r="4" spans="1:16">
      <c r="A4" s="103"/>
      <c r="B4" s="853"/>
      <c r="C4" s="854"/>
      <c r="D4" s="854"/>
      <c r="E4" s="854"/>
      <c r="F4" s="855"/>
      <c r="G4" s="839"/>
      <c r="H4" s="839"/>
      <c r="I4" s="839"/>
      <c r="J4" s="839"/>
      <c r="K4" s="839"/>
      <c r="L4" s="839"/>
      <c r="M4" s="839"/>
      <c r="N4" s="839"/>
      <c r="P4" s="90"/>
    </row>
    <row r="5" spans="1:16" ht="16.5" customHeight="1">
      <c r="A5" s="103"/>
      <c r="B5" s="840" t="s">
        <v>12</v>
      </c>
      <c r="C5" s="842" t="s">
        <v>13</v>
      </c>
      <c r="D5" s="843"/>
      <c r="E5" s="844"/>
      <c r="F5" s="352" t="s">
        <v>14</v>
      </c>
      <c r="G5" s="123">
        <v>4491112</v>
      </c>
      <c r="H5" s="199">
        <v>2808532</v>
      </c>
      <c r="I5" s="199">
        <v>72601716</v>
      </c>
      <c r="J5" s="199">
        <v>18634596</v>
      </c>
      <c r="K5" s="199">
        <v>35650426</v>
      </c>
      <c r="L5" s="199">
        <v>4737297</v>
      </c>
      <c r="M5" s="199">
        <v>4841927</v>
      </c>
      <c r="N5" s="126">
        <v>143765606</v>
      </c>
      <c r="P5" s="90"/>
    </row>
    <row r="6" spans="1:16" ht="16.5" customHeight="1">
      <c r="A6" s="103"/>
      <c r="B6" s="840"/>
      <c r="C6" s="845" t="s">
        <v>15</v>
      </c>
      <c r="D6" s="846"/>
      <c r="E6" s="847"/>
      <c r="F6" s="352" t="s">
        <v>14</v>
      </c>
      <c r="G6" s="199" t="s">
        <v>103</v>
      </c>
      <c r="H6" s="199" t="s">
        <v>103</v>
      </c>
      <c r="I6" s="199">
        <v>5698467</v>
      </c>
      <c r="J6" s="199" t="s">
        <v>103</v>
      </c>
      <c r="K6" s="199" t="s">
        <v>103</v>
      </c>
      <c r="L6" s="199" t="s">
        <v>103</v>
      </c>
      <c r="M6" s="199" t="s">
        <v>103</v>
      </c>
      <c r="N6" s="126">
        <v>6087505</v>
      </c>
      <c r="P6" s="90"/>
    </row>
    <row r="7" spans="1:16" ht="16.5" customHeight="1">
      <c r="A7" s="103"/>
      <c r="B7" s="840"/>
      <c r="C7" s="845" t="s">
        <v>16</v>
      </c>
      <c r="D7" s="848"/>
      <c r="E7" s="849"/>
      <c r="F7" s="352" t="s">
        <v>14</v>
      </c>
      <c r="G7" s="123">
        <v>223979</v>
      </c>
      <c r="H7" s="199">
        <v>154618</v>
      </c>
      <c r="I7" s="199">
        <v>3145240</v>
      </c>
      <c r="J7" s="199">
        <v>563883</v>
      </c>
      <c r="K7" s="199">
        <v>1119462</v>
      </c>
      <c r="L7" s="199">
        <v>222164</v>
      </c>
      <c r="M7" s="199">
        <v>286256</v>
      </c>
      <c r="N7" s="126">
        <v>5715602</v>
      </c>
      <c r="P7" s="90"/>
    </row>
    <row r="8" spans="1:16" ht="16.5" customHeight="1">
      <c r="A8" s="103"/>
      <c r="B8" s="840"/>
      <c r="C8" s="845" t="s">
        <v>17</v>
      </c>
      <c r="D8" s="846"/>
      <c r="E8" s="847"/>
      <c r="F8" s="352" t="s">
        <v>14</v>
      </c>
      <c r="G8" s="123" t="s">
        <v>103</v>
      </c>
      <c r="H8" s="199" t="s">
        <v>103</v>
      </c>
      <c r="I8" s="199" t="s">
        <v>103</v>
      </c>
      <c r="J8" s="199" t="s">
        <v>103</v>
      </c>
      <c r="K8" s="199" t="s">
        <v>103</v>
      </c>
      <c r="L8" s="199" t="s">
        <v>103</v>
      </c>
      <c r="M8" s="199" t="s">
        <v>103</v>
      </c>
      <c r="N8" s="126" t="s">
        <v>103</v>
      </c>
      <c r="P8" s="90"/>
    </row>
    <row r="9" spans="1:16" ht="16.5" customHeight="1">
      <c r="A9" s="103"/>
      <c r="B9" s="840"/>
      <c r="C9" s="842" t="s">
        <v>18</v>
      </c>
      <c r="D9" s="843"/>
      <c r="E9" s="844"/>
      <c r="F9" s="352" t="s">
        <v>14</v>
      </c>
      <c r="G9" s="131" t="s">
        <v>103</v>
      </c>
      <c r="H9" s="132" t="s">
        <v>103</v>
      </c>
      <c r="I9" s="132" t="s">
        <v>103</v>
      </c>
      <c r="J9" s="132" t="s">
        <v>103</v>
      </c>
      <c r="K9" s="132" t="s">
        <v>103</v>
      </c>
      <c r="L9" s="132" t="s">
        <v>103</v>
      </c>
      <c r="M9" s="132" t="s">
        <v>103</v>
      </c>
      <c r="N9" s="134" t="s">
        <v>103</v>
      </c>
      <c r="P9" s="90"/>
    </row>
    <row r="10" spans="1:16" ht="16.5" customHeight="1">
      <c r="A10" s="103"/>
      <c r="B10" s="841"/>
      <c r="C10" s="842" t="s">
        <v>19</v>
      </c>
      <c r="D10" s="843"/>
      <c r="E10" s="844"/>
      <c r="F10" s="352" t="s">
        <v>14</v>
      </c>
      <c r="G10" s="202">
        <v>4993084</v>
      </c>
      <c r="H10" s="203">
        <v>3074195</v>
      </c>
      <c r="I10" s="203">
        <v>81445423</v>
      </c>
      <c r="J10" s="203">
        <v>19200442</v>
      </c>
      <c r="K10" s="203">
        <v>36769888</v>
      </c>
      <c r="L10" s="203">
        <v>4959461</v>
      </c>
      <c r="M10" s="203">
        <v>5128183</v>
      </c>
      <c r="N10" s="204">
        <v>155570676</v>
      </c>
      <c r="P10" s="90"/>
    </row>
    <row r="11" spans="1:16" ht="16.5" customHeight="1">
      <c r="A11" s="103"/>
      <c r="B11" s="840" t="s">
        <v>20</v>
      </c>
      <c r="C11" s="845" t="s">
        <v>13</v>
      </c>
      <c r="D11" s="848"/>
      <c r="E11" s="849"/>
      <c r="F11" s="352" t="s">
        <v>14</v>
      </c>
      <c r="G11" s="207">
        <v>351412</v>
      </c>
      <c r="H11" s="208">
        <v>2683121</v>
      </c>
      <c r="I11" s="208">
        <v>36502210</v>
      </c>
      <c r="J11" s="208">
        <v>4804302</v>
      </c>
      <c r="K11" s="208">
        <v>1637438</v>
      </c>
      <c r="L11" s="208">
        <v>2550181</v>
      </c>
      <c r="M11" s="208">
        <v>1655128</v>
      </c>
      <c r="N11" s="209">
        <v>50183792</v>
      </c>
      <c r="P11" s="90"/>
    </row>
    <row r="12" spans="1:16" ht="16.5" customHeight="1">
      <c r="A12" s="103"/>
      <c r="B12" s="840"/>
      <c r="C12" s="845" t="s">
        <v>15</v>
      </c>
      <c r="D12" s="846"/>
      <c r="E12" s="847"/>
      <c r="F12" s="352" t="s">
        <v>14</v>
      </c>
      <c r="G12" s="123">
        <v>613805</v>
      </c>
      <c r="H12" s="208">
        <v>178165</v>
      </c>
      <c r="I12" s="208">
        <v>9493016</v>
      </c>
      <c r="J12" s="208" t="s">
        <v>103</v>
      </c>
      <c r="K12" s="208" t="s">
        <v>103</v>
      </c>
      <c r="L12" s="208" t="s">
        <v>103</v>
      </c>
      <c r="M12" s="208" t="s">
        <v>103</v>
      </c>
      <c r="N12" s="209">
        <v>10785952</v>
      </c>
      <c r="P12" s="90"/>
    </row>
    <row r="13" spans="1:16" ht="16.5" customHeight="1">
      <c r="A13" s="103"/>
      <c r="B13" s="840"/>
      <c r="C13" s="842" t="s">
        <v>16</v>
      </c>
      <c r="D13" s="843"/>
      <c r="E13" s="844"/>
      <c r="F13" s="352" t="s">
        <v>14</v>
      </c>
      <c r="G13" s="207" t="s">
        <v>103</v>
      </c>
      <c r="H13" s="208" t="s">
        <v>103</v>
      </c>
      <c r="I13" s="208" t="s">
        <v>103</v>
      </c>
      <c r="J13" s="208" t="s">
        <v>103</v>
      </c>
      <c r="K13" s="208" t="s">
        <v>103</v>
      </c>
      <c r="L13" s="208" t="s">
        <v>103</v>
      </c>
      <c r="M13" s="208" t="s">
        <v>103</v>
      </c>
      <c r="N13" s="209" t="s">
        <v>103</v>
      </c>
      <c r="P13" s="90"/>
    </row>
    <row r="14" spans="1:16" ht="16.5" customHeight="1">
      <c r="A14" s="103"/>
      <c r="B14" s="840"/>
      <c r="C14" s="845" t="s">
        <v>17</v>
      </c>
      <c r="D14" s="846"/>
      <c r="E14" s="847"/>
      <c r="F14" s="352" t="s">
        <v>14</v>
      </c>
      <c r="G14" s="207" t="s">
        <v>103</v>
      </c>
      <c r="H14" s="208" t="s">
        <v>103</v>
      </c>
      <c r="I14" s="208" t="s">
        <v>103</v>
      </c>
      <c r="J14" s="208" t="s">
        <v>103</v>
      </c>
      <c r="K14" s="208" t="s">
        <v>103</v>
      </c>
      <c r="L14" s="208" t="s">
        <v>103</v>
      </c>
      <c r="M14" s="208" t="s">
        <v>103</v>
      </c>
      <c r="N14" s="209" t="s">
        <v>103</v>
      </c>
      <c r="P14" s="90"/>
    </row>
    <row r="15" spans="1:16" ht="16.5" customHeight="1">
      <c r="A15" s="103"/>
      <c r="B15" s="840"/>
      <c r="C15" s="842" t="s">
        <v>18</v>
      </c>
      <c r="D15" s="843"/>
      <c r="E15" s="844"/>
      <c r="F15" s="352" t="s">
        <v>14</v>
      </c>
      <c r="G15" s="219" t="s">
        <v>103</v>
      </c>
      <c r="H15" s="220" t="s">
        <v>103</v>
      </c>
      <c r="I15" s="220" t="s">
        <v>103</v>
      </c>
      <c r="J15" s="220" t="s">
        <v>103</v>
      </c>
      <c r="K15" s="220" t="s">
        <v>103</v>
      </c>
      <c r="L15" s="220" t="s">
        <v>103</v>
      </c>
      <c r="M15" s="220" t="s">
        <v>103</v>
      </c>
      <c r="N15" s="134">
        <v>7514</v>
      </c>
      <c r="P15" s="90"/>
    </row>
    <row r="16" spans="1:16" ht="16.5" customHeight="1">
      <c r="A16" s="103"/>
      <c r="B16" s="841"/>
      <c r="C16" s="842" t="s">
        <v>19</v>
      </c>
      <c r="D16" s="843"/>
      <c r="E16" s="844"/>
      <c r="F16" s="352" t="s">
        <v>14</v>
      </c>
      <c r="G16" s="214">
        <v>965716</v>
      </c>
      <c r="H16" s="215">
        <v>2864551</v>
      </c>
      <c r="I16" s="215">
        <v>46508584</v>
      </c>
      <c r="J16" s="215">
        <v>5336246</v>
      </c>
      <c r="K16" s="215">
        <v>1642039</v>
      </c>
      <c r="L16" s="215">
        <v>2550181</v>
      </c>
      <c r="M16" s="215">
        <v>1706389</v>
      </c>
      <c r="N16" s="216">
        <v>61573706</v>
      </c>
      <c r="P16" s="90"/>
    </row>
    <row r="17" spans="1:16" ht="16.5" customHeight="1">
      <c r="A17" s="103"/>
      <c r="B17" s="840" t="s">
        <v>21</v>
      </c>
      <c r="C17" s="842" t="s">
        <v>22</v>
      </c>
      <c r="D17" s="843"/>
      <c r="E17" s="844"/>
      <c r="F17" s="352" t="s">
        <v>14</v>
      </c>
      <c r="G17" s="219">
        <v>4993084</v>
      </c>
      <c r="H17" s="220">
        <v>3074195</v>
      </c>
      <c r="I17" s="220">
        <v>81445423</v>
      </c>
      <c r="J17" s="220">
        <v>19200442</v>
      </c>
      <c r="K17" s="220">
        <v>36769888</v>
      </c>
      <c r="L17" s="220">
        <v>4959461</v>
      </c>
      <c r="M17" s="220">
        <v>5128183</v>
      </c>
      <c r="N17" s="221">
        <v>155570676</v>
      </c>
      <c r="P17" s="90"/>
    </row>
    <row r="18" spans="1:16" ht="16.5" customHeight="1">
      <c r="A18" s="103"/>
      <c r="B18" s="840"/>
      <c r="C18" s="867" t="s">
        <v>74</v>
      </c>
      <c r="D18" s="868"/>
      <c r="E18" s="869"/>
      <c r="F18" s="352" t="s">
        <v>14</v>
      </c>
      <c r="G18" s="219">
        <v>965217</v>
      </c>
      <c r="H18" s="220">
        <v>2680693</v>
      </c>
      <c r="I18" s="220">
        <v>39343670</v>
      </c>
      <c r="J18" s="220">
        <v>5333559</v>
      </c>
      <c r="K18" s="220">
        <v>1637189</v>
      </c>
      <c r="L18" s="220">
        <v>1671677</v>
      </c>
      <c r="M18" s="220">
        <v>1240421</v>
      </c>
      <c r="N18" s="221">
        <v>52872426</v>
      </c>
      <c r="P18" s="90"/>
    </row>
    <row r="19" spans="1:16" ht="16.5" customHeight="1">
      <c r="A19" s="103"/>
      <c r="B19" s="840"/>
      <c r="C19" s="870" t="s">
        <v>24</v>
      </c>
      <c r="D19" s="871"/>
      <c r="E19" s="872"/>
      <c r="F19" s="352" t="s">
        <v>14</v>
      </c>
      <c r="G19" s="219" t="s">
        <v>103</v>
      </c>
      <c r="H19" s="220" t="s">
        <v>103</v>
      </c>
      <c r="I19" s="220">
        <v>7164914</v>
      </c>
      <c r="J19" s="220" t="s">
        <v>103</v>
      </c>
      <c r="K19" s="220" t="s">
        <v>103</v>
      </c>
      <c r="L19" s="256">
        <v>878504</v>
      </c>
      <c r="M19" s="220">
        <v>465968</v>
      </c>
      <c r="N19" s="221">
        <v>8701280</v>
      </c>
      <c r="P19" s="90"/>
    </row>
    <row r="20" spans="1:16" ht="16.5" customHeight="1">
      <c r="A20" s="103"/>
      <c r="B20" s="840"/>
      <c r="C20" s="867" t="s">
        <v>75</v>
      </c>
      <c r="D20" s="868"/>
      <c r="E20" s="869"/>
      <c r="F20" s="352" t="s">
        <v>14</v>
      </c>
      <c r="G20" s="219">
        <v>1058211</v>
      </c>
      <c r="H20" s="220">
        <v>2643240</v>
      </c>
      <c r="I20" s="220">
        <v>39620107</v>
      </c>
      <c r="J20" s="220">
        <v>5128933</v>
      </c>
      <c r="K20" s="220">
        <v>1163004</v>
      </c>
      <c r="L20" s="220">
        <v>1314747</v>
      </c>
      <c r="M20" s="220">
        <v>1451050</v>
      </c>
      <c r="N20" s="221">
        <v>52379292</v>
      </c>
      <c r="P20" s="90"/>
    </row>
    <row r="21" spans="1:16" ht="16.5" customHeight="1">
      <c r="A21" s="103"/>
      <c r="B21" s="840"/>
      <c r="C21" s="873" t="s">
        <v>26</v>
      </c>
      <c r="D21" s="849" t="s">
        <v>27</v>
      </c>
      <c r="E21" s="856"/>
      <c r="F21" s="352" t="s">
        <v>14</v>
      </c>
      <c r="G21" s="224">
        <v>1462993</v>
      </c>
      <c r="H21" s="241">
        <v>872899</v>
      </c>
      <c r="I21" s="241">
        <v>21373701</v>
      </c>
      <c r="J21" s="241">
        <v>3953873</v>
      </c>
      <c r="K21" s="241">
        <v>10201765</v>
      </c>
      <c r="L21" s="241">
        <v>1088967</v>
      </c>
      <c r="M21" s="241">
        <v>1527310</v>
      </c>
      <c r="N21" s="210">
        <v>40481508</v>
      </c>
      <c r="P21" s="90"/>
    </row>
    <row r="22" spans="1:16" ht="16.5" customHeight="1">
      <c r="A22" s="103"/>
      <c r="B22" s="840"/>
      <c r="C22" s="873"/>
      <c r="D22" s="849" t="s">
        <v>28</v>
      </c>
      <c r="E22" s="856"/>
      <c r="F22" s="352" t="s">
        <v>14</v>
      </c>
      <c r="G22" s="207">
        <v>1108066</v>
      </c>
      <c r="H22" s="208">
        <v>377285</v>
      </c>
      <c r="I22" s="208">
        <v>7718927</v>
      </c>
      <c r="J22" s="208">
        <v>1135514</v>
      </c>
      <c r="K22" s="208">
        <v>2855188</v>
      </c>
      <c r="L22" s="208">
        <v>383154</v>
      </c>
      <c r="M22" s="208">
        <v>573796</v>
      </c>
      <c r="N22" s="209">
        <v>14151930</v>
      </c>
      <c r="P22" s="90"/>
    </row>
    <row r="23" spans="1:16" ht="16.5" customHeight="1">
      <c r="A23" s="103"/>
      <c r="B23" s="840"/>
      <c r="C23" s="873"/>
      <c r="D23" s="849" t="s">
        <v>29</v>
      </c>
      <c r="E23" s="856"/>
      <c r="F23" s="352" t="s">
        <v>14</v>
      </c>
      <c r="G23" s="207">
        <v>722888</v>
      </c>
      <c r="H23" s="208">
        <v>1977810</v>
      </c>
      <c r="I23" s="208">
        <v>44641401</v>
      </c>
      <c r="J23" s="208">
        <v>12890243</v>
      </c>
      <c r="K23" s="208">
        <v>18041659</v>
      </c>
      <c r="L23" s="208">
        <v>4110979</v>
      </c>
      <c r="M23" s="208">
        <v>2124686</v>
      </c>
      <c r="N23" s="209">
        <v>84509666</v>
      </c>
      <c r="P23" s="90"/>
    </row>
    <row r="24" spans="1:16" ht="16.5" customHeight="1">
      <c r="A24" s="103"/>
      <c r="B24" s="840"/>
      <c r="C24" s="873"/>
      <c r="D24" s="849" t="s">
        <v>30</v>
      </c>
      <c r="E24" s="856"/>
      <c r="F24" s="352" t="s">
        <v>14</v>
      </c>
      <c r="G24" s="219">
        <v>745170</v>
      </c>
      <c r="H24" s="220">
        <v>481617</v>
      </c>
      <c r="I24" s="220">
        <v>5113298</v>
      </c>
      <c r="J24" s="220">
        <v>1144078</v>
      </c>
      <c r="K24" s="220">
        <v>2012418</v>
      </c>
      <c r="L24" s="220">
        <v>429794</v>
      </c>
      <c r="M24" s="220">
        <v>503591</v>
      </c>
      <c r="N24" s="221">
        <v>10429966</v>
      </c>
      <c r="P24" s="90"/>
    </row>
    <row r="25" spans="1:16" ht="16.5" customHeight="1">
      <c r="A25" s="103"/>
      <c r="B25" s="841"/>
      <c r="C25" s="873"/>
      <c r="D25" s="845" t="s">
        <v>19</v>
      </c>
      <c r="E25" s="857"/>
      <c r="F25" s="352" t="s">
        <v>14</v>
      </c>
      <c r="G25" s="257">
        <v>4039117</v>
      </c>
      <c r="H25" s="258">
        <v>3709611</v>
      </c>
      <c r="I25" s="258">
        <v>78847327</v>
      </c>
      <c r="J25" s="258">
        <v>19123708</v>
      </c>
      <c r="K25" s="258">
        <v>33111030</v>
      </c>
      <c r="L25" s="258">
        <v>6012894</v>
      </c>
      <c r="M25" s="258">
        <v>4729383</v>
      </c>
      <c r="N25" s="259">
        <v>149573070</v>
      </c>
      <c r="P25" s="90"/>
    </row>
    <row r="26" spans="1:16" ht="16.5" customHeight="1">
      <c r="A26" s="103"/>
      <c r="B26" s="842" t="s">
        <v>31</v>
      </c>
      <c r="C26" s="858"/>
      <c r="D26" s="858"/>
      <c r="E26" s="859"/>
      <c r="F26" s="353" t="s">
        <v>32</v>
      </c>
      <c r="G26" s="207">
        <v>863788</v>
      </c>
      <c r="H26" s="208">
        <v>829079</v>
      </c>
      <c r="I26" s="208">
        <v>15702225</v>
      </c>
      <c r="J26" s="208">
        <v>2942171</v>
      </c>
      <c r="K26" s="208">
        <v>7708508</v>
      </c>
      <c r="L26" s="208">
        <v>1141744</v>
      </c>
      <c r="M26" s="208">
        <v>1709534</v>
      </c>
      <c r="N26" s="209">
        <v>30897049</v>
      </c>
      <c r="P26" s="90"/>
    </row>
    <row r="27" spans="1:16" ht="16.5" customHeight="1">
      <c r="A27" s="103"/>
      <c r="B27" s="860" t="s">
        <v>33</v>
      </c>
      <c r="C27" s="861" t="s">
        <v>27</v>
      </c>
      <c r="D27" s="862"/>
      <c r="E27" s="863"/>
      <c r="F27" s="354" t="s">
        <v>34</v>
      </c>
      <c r="G27" s="224">
        <v>690315</v>
      </c>
      <c r="H27" s="241">
        <v>672714</v>
      </c>
      <c r="I27" s="241">
        <v>13536013</v>
      </c>
      <c r="J27" s="241">
        <v>2472973</v>
      </c>
      <c r="K27" s="241">
        <v>6376682</v>
      </c>
      <c r="L27" s="241">
        <v>954280</v>
      </c>
      <c r="M27" s="241">
        <v>1443159</v>
      </c>
      <c r="N27" s="210">
        <v>26146136</v>
      </c>
      <c r="P27" s="90"/>
    </row>
    <row r="28" spans="1:16" ht="16.5" customHeight="1">
      <c r="A28" s="103"/>
      <c r="B28" s="840"/>
      <c r="C28" s="845" t="s">
        <v>28</v>
      </c>
      <c r="D28" s="864"/>
      <c r="E28" s="857"/>
      <c r="F28" s="352" t="s">
        <v>34</v>
      </c>
      <c r="G28" s="207">
        <v>35403</v>
      </c>
      <c r="H28" s="208">
        <v>36478</v>
      </c>
      <c r="I28" s="208">
        <v>485827</v>
      </c>
      <c r="J28" s="208">
        <v>63899</v>
      </c>
      <c r="K28" s="208">
        <v>228564</v>
      </c>
      <c r="L28" s="208">
        <v>41809</v>
      </c>
      <c r="M28" s="208">
        <v>58462</v>
      </c>
      <c r="N28" s="209">
        <v>950442</v>
      </c>
      <c r="P28" s="90"/>
    </row>
    <row r="29" spans="1:16" ht="16.5" customHeight="1">
      <c r="A29" s="103"/>
      <c r="B29" s="840"/>
      <c r="C29" s="842" t="s">
        <v>29</v>
      </c>
      <c r="D29" s="865"/>
      <c r="E29" s="866"/>
      <c r="F29" s="352" t="s">
        <v>34</v>
      </c>
      <c r="G29" s="207">
        <v>719</v>
      </c>
      <c r="H29" s="208">
        <v>483</v>
      </c>
      <c r="I29" s="208">
        <v>20417</v>
      </c>
      <c r="J29" s="208">
        <v>4302</v>
      </c>
      <c r="K29" s="208">
        <v>13210</v>
      </c>
      <c r="L29" s="208">
        <v>796</v>
      </c>
      <c r="M29" s="208">
        <v>1294</v>
      </c>
      <c r="N29" s="209">
        <v>41221</v>
      </c>
      <c r="P29" s="90"/>
    </row>
    <row r="30" spans="1:16" ht="16.5" customHeight="1">
      <c r="A30" s="103"/>
      <c r="B30" s="840"/>
      <c r="C30" s="842" t="s">
        <v>30</v>
      </c>
      <c r="D30" s="865"/>
      <c r="E30" s="866"/>
      <c r="F30" s="352" t="s">
        <v>34</v>
      </c>
      <c r="G30" s="219">
        <v>7814</v>
      </c>
      <c r="H30" s="220">
        <v>9949</v>
      </c>
      <c r="I30" s="220">
        <v>112601</v>
      </c>
      <c r="J30" s="220">
        <v>25073</v>
      </c>
      <c r="K30" s="220">
        <v>45349</v>
      </c>
      <c r="L30" s="220">
        <v>11934</v>
      </c>
      <c r="M30" s="220">
        <v>17103</v>
      </c>
      <c r="N30" s="221">
        <v>229823</v>
      </c>
      <c r="P30" s="90"/>
    </row>
    <row r="31" spans="1:16" ht="16.5" customHeight="1">
      <c r="A31" s="103"/>
      <c r="B31" s="841"/>
      <c r="C31" s="842" t="s">
        <v>19</v>
      </c>
      <c r="D31" s="865"/>
      <c r="E31" s="866"/>
      <c r="F31" s="352" t="s">
        <v>34</v>
      </c>
      <c r="G31" s="257">
        <v>734251</v>
      </c>
      <c r="H31" s="258">
        <v>719624</v>
      </c>
      <c r="I31" s="258">
        <v>14154858</v>
      </c>
      <c r="J31" s="258">
        <v>2566247</v>
      </c>
      <c r="K31" s="258">
        <v>6663805</v>
      </c>
      <c r="L31" s="258">
        <v>1008819</v>
      </c>
      <c r="M31" s="258">
        <v>1520018</v>
      </c>
      <c r="N31" s="259">
        <v>27367622</v>
      </c>
      <c r="P31" s="90"/>
    </row>
    <row r="32" spans="1:16" ht="16.5" customHeight="1">
      <c r="A32" s="103"/>
      <c r="B32" s="874" t="s">
        <v>35</v>
      </c>
      <c r="C32" s="874" t="s">
        <v>36</v>
      </c>
      <c r="D32" s="840" t="s">
        <v>37</v>
      </c>
      <c r="E32" s="355" t="s">
        <v>38</v>
      </c>
      <c r="F32" s="352" t="s">
        <v>39</v>
      </c>
      <c r="G32" s="224" t="s">
        <v>103</v>
      </c>
      <c r="H32" s="241" t="s">
        <v>103</v>
      </c>
      <c r="I32" s="241" t="s">
        <v>103</v>
      </c>
      <c r="J32" s="241" t="s">
        <v>103</v>
      </c>
      <c r="K32" s="241" t="s">
        <v>103</v>
      </c>
      <c r="L32" s="241" t="s">
        <v>103</v>
      </c>
      <c r="M32" s="208" t="s">
        <v>103</v>
      </c>
      <c r="N32" s="210">
        <v>2517111</v>
      </c>
      <c r="P32" s="90"/>
    </row>
    <row r="33" spans="1:16" ht="16.5" customHeight="1">
      <c r="A33" s="103"/>
      <c r="B33" s="874"/>
      <c r="C33" s="874"/>
      <c r="D33" s="840"/>
      <c r="E33" s="356" t="s">
        <v>40</v>
      </c>
      <c r="F33" s="352" t="s">
        <v>39</v>
      </c>
      <c r="G33" s="207" t="s">
        <v>103</v>
      </c>
      <c r="H33" s="208" t="s">
        <v>103</v>
      </c>
      <c r="I33" s="208" t="s">
        <v>103</v>
      </c>
      <c r="J33" s="208" t="s">
        <v>103</v>
      </c>
      <c r="K33" s="208" t="s">
        <v>103</v>
      </c>
      <c r="L33" s="208" t="s">
        <v>103</v>
      </c>
      <c r="M33" s="208" t="s">
        <v>103</v>
      </c>
      <c r="N33" s="209" t="s">
        <v>103</v>
      </c>
      <c r="P33" s="90"/>
    </row>
    <row r="34" spans="1:16" ht="16.5" customHeight="1">
      <c r="A34" s="103"/>
      <c r="B34" s="874"/>
      <c r="C34" s="874"/>
      <c r="D34" s="876"/>
      <c r="E34" s="356" t="s">
        <v>41</v>
      </c>
      <c r="F34" s="352"/>
      <c r="G34" s="207" t="s">
        <v>103</v>
      </c>
      <c r="H34" s="208" t="s">
        <v>103</v>
      </c>
      <c r="I34" s="208" t="s">
        <v>103</v>
      </c>
      <c r="J34" s="208" t="s">
        <v>103</v>
      </c>
      <c r="K34" s="208" t="s">
        <v>103</v>
      </c>
      <c r="L34" s="208" t="s">
        <v>103</v>
      </c>
      <c r="M34" s="208" t="s">
        <v>103</v>
      </c>
      <c r="N34" s="209" t="s">
        <v>103</v>
      </c>
      <c r="P34" s="90"/>
    </row>
    <row r="35" spans="1:16" ht="16.5" customHeight="1">
      <c r="A35" s="103"/>
      <c r="B35" s="874"/>
      <c r="C35" s="840"/>
      <c r="D35" s="860" t="s">
        <v>42</v>
      </c>
      <c r="E35" s="356" t="s">
        <v>38</v>
      </c>
      <c r="F35" s="352" t="s">
        <v>39</v>
      </c>
      <c r="G35" s="224">
        <v>83429</v>
      </c>
      <c r="H35" s="241">
        <v>20505</v>
      </c>
      <c r="I35" s="241">
        <v>6151</v>
      </c>
      <c r="J35" s="241">
        <v>64763</v>
      </c>
      <c r="K35" s="241">
        <v>6340</v>
      </c>
      <c r="L35" s="241">
        <v>40346</v>
      </c>
      <c r="M35" s="241">
        <v>14310</v>
      </c>
      <c r="N35" s="210">
        <v>235844</v>
      </c>
      <c r="P35" s="90"/>
    </row>
    <row r="36" spans="1:16" ht="16.5" customHeight="1">
      <c r="A36" s="103"/>
      <c r="B36" s="874"/>
      <c r="C36" s="840"/>
      <c r="D36" s="876"/>
      <c r="E36" s="356" t="s">
        <v>40</v>
      </c>
      <c r="F36" s="352" t="s">
        <v>39</v>
      </c>
      <c r="G36" s="207">
        <v>4496</v>
      </c>
      <c r="H36" s="208">
        <v>3691</v>
      </c>
      <c r="I36" s="208">
        <v>28626</v>
      </c>
      <c r="J36" s="208">
        <v>11312</v>
      </c>
      <c r="K36" s="208">
        <v>21889</v>
      </c>
      <c r="L36" s="208">
        <v>5436</v>
      </c>
      <c r="M36" s="208">
        <v>7293</v>
      </c>
      <c r="N36" s="209">
        <v>82743</v>
      </c>
      <c r="P36" s="90"/>
    </row>
    <row r="37" spans="1:16" ht="16.5" customHeight="1">
      <c r="A37" s="103"/>
      <c r="B37" s="874"/>
      <c r="C37" s="875"/>
      <c r="D37" s="875"/>
      <c r="E37" s="356" t="s">
        <v>41</v>
      </c>
      <c r="F37" s="352"/>
      <c r="G37" s="207" t="s">
        <v>103</v>
      </c>
      <c r="H37" s="208" t="s">
        <v>103</v>
      </c>
      <c r="I37" s="208" t="s">
        <v>103</v>
      </c>
      <c r="J37" s="208" t="s">
        <v>103</v>
      </c>
      <c r="K37" s="208" t="s">
        <v>103</v>
      </c>
      <c r="L37" s="208" t="s">
        <v>103</v>
      </c>
      <c r="M37" s="208" t="s">
        <v>103</v>
      </c>
      <c r="N37" s="209" t="s">
        <v>103</v>
      </c>
      <c r="P37" s="90"/>
    </row>
    <row r="38" spans="1:16" ht="16.5" customHeight="1">
      <c r="A38" s="103"/>
      <c r="B38" s="840"/>
      <c r="C38" s="840" t="s">
        <v>43</v>
      </c>
      <c r="D38" s="843" t="s">
        <v>44</v>
      </c>
      <c r="E38" s="844"/>
      <c r="F38" s="352" t="s">
        <v>39</v>
      </c>
      <c r="G38" s="243">
        <v>80792</v>
      </c>
      <c r="H38" s="244">
        <v>50697</v>
      </c>
      <c r="I38" s="244">
        <v>1307244</v>
      </c>
      <c r="J38" s="244">
        <v>339373</v>
      </c>
      <c r="K38" s="244">
        <v>647528</v>
      </c>
      <c r="L38" s="244">
        <v>85659</v>
      </c>
      <c r="M38" s="244">
        <v>85080</v>
      </c>
      <c r="N38" s="245">
        <v>2596373</v>
      </c>
      <c r="P38" s="90"/>
    </row>
    <row r="39" spans="1:16" ht="16.5" customHeight="1">
      <c r="A39" s="103"/>
      <c r="B39" s="840"/>
      <c r="C39" s="840"/>
      <c r="D39" s="843" t="s">
        <v>45</v>
      </c>
      <c r="E39" s="844"/>
      <c r="F39" s="352" t="s">
        <v>46</v>
      </c>
      <c r="G39" s="208" t="s">
        <v>103</v>
      </c>
      <c r="H39" s="208" t="s">
        <v>103</v>
      </c>
      <c r="I39" s="248">
        <v>138069635</v>
      </c>
      <c r="J39" s="248" t="s">
        <v>103</v>
      </c>
      <c r="K39" s="248" t="s">
        <v>103</v>
      </c>
      <c r="L39" s="248" t="s">
        <v>103</v>
      </c>
      <c r="M39" s="248" t="s">
        <v>103</v>
      </c>
      <c r="N39" s="228">
        <v>146869608</v>
      </c>
      <c r="P39" s="90"/>
    </row>
    <row r="40" spans="1:16" ht="16.5" customHeight="1">
      <c r="A40" s="103"/>
      <c r="B40" s="840"/>
      <c r="C40" s="840"/>
      <c r="D40" s="843" t="s">
        <v>47</v>
      </c>
      <c r="E40" s="844"/>
      <c r="F40" s="352" t="s">
        <v>39</v>
      </c>
      <c r="G40" s="227">
        <v>4377</v>
      </c>
      <c r="H40" s="248">
        <v>3035</v>
      </c>
      <c r="I40" s="248">
        <v>61263</v>
      </c>
      <c r="J40" s="248">
        <v>11071</v>
      </c>
      <c r="K40" s="248">
        <v>21752</v>
      </c>
      <c r="L40" s="248">
        <v>4410</v>
      </c>
      <c r="M40" s="248">
        <v>5574</v>
      </c>
      <c r="N40" s="228">
        <v>111482</v>
      </c>
      <c r="P40" s="90"/>
    </row>
    <row r="41" spans="1:16" ht="16.5" customHeight="1">
      <c r="A41" s="103"/>
      <c r="B41" s="841"/>
      <c r="C41" s="841"/>
      <c r="D41" s="843" t="s">
        <v>41</v>
      </c>
      <c r="E41" s="844"/>
      <c r="F41" s="352" t="s">
        <v>46</v>
      </c>
      <c r="G41" s="230" t="s">
        <v>103</v>
      </c>
      <c r="H41" s="268" t="s">
        <v>103</v>
      </c>
      <c r="I41" s="268" t="s">
        <v>103</v>
      </c>
      <c r="J41" s="268" t="s">
        <v>103</v>
      </c>
      <c r="K41" s="268" t="s">
        <v>103</v>
      </c>
      <c r="L41" s="268" t="s">
        <v>103</v>
      </c>
      <c r="M41" s="268" t="s">
        <v>103</v>
      </c>
      <c r="N41" s="231" t="s">
        <v>103</v>
      </c>
      <c r="P41" s="90"/>
    </row>
    <row r="42" spans="1:16" ht="16.5" customHeight="1">
      <c r="A42" s="103"/>
      <c r="B42" s="860" t="s">
        <v>48</v>
      </c>
      <c r="C42" s="877" t="s">
        <v>49</v>
      </c>
      <c r="D42" s="878"/>
      <c r="E42" s="879"/>
      <c r="F42" s="353" t="s">
        <v>14</v>
      </c>
      <c r="G42" s="207" t="s">
        <v>103</v>
      </c>
      <c r="H42" s="208" t="s">
        <v>103</v>
      </c>
      <c r="I42" s="208" t="s">
        <v>103</v>
      </c>
      <c r="J42" s="208" t="s">
        <v>103</v>
      </c>
      <c r="K42" s="208" t="s">
        <v>103</v>
      </c>
      <c r="L42" s="208" t="s">
        <v>103</v>
      </c>
      <c r="M42" s="208" t="s">
        <v>103</v>
      </c>
      <c r="N42" s="209">
        <v>16561075</v>
      </c>
      <c r="P42" s="90"/>
    </row>
    <row r="43" spans="1:16" ht="16.5" customHeight="1">
      <c r="A43" s="103"/>
      <c r="B43" s="840"/>
      <c r="C43" s="880" t="s">
        <v>50</v>
      </c>
      <c r="D43" s="881"/>
      <c r="E43" s="882"/>
      <c r="F43" s="357" t="s">
        <v>34</v>
      </c>
      <c r="G43" s="219" t="s">
        <v>103</v>
      </c>
      <c r="H43" s="220" t="s">
        <v>103</v>
      </c>
      <c r="I43" s="220" t="s">
        <v>103</v>
      </c>
      <c r="J43" s="220" t="s">
        <v>103</v>
      </c>
      <c r="K43" s="220" t="s">
        <v>103</v>
      </c>
      <c r="L43" s="220" t="s">
        <v>103</v>
      </c>
      <c r="M43" s="220" t="s">
        <v>103</v>
      </c>
      <c r="N43" s="221">
        <v>3117079</v>
      </c>
      <c r="P43" s="90"/>
    </row>
    <row r="44" spans="1:16" ht="16.5" customHeight="1">
      <c r="A44" s="103"/>
      <c r="B44" s="876"/>
      <c r="C44" s="880" t="s">
        <v>51</v>
      </c>
      <c r="D44" s="881"/>
      <c r="E44" s="882"/>
      <c r="F44" s="357" t="s">
        <v>14</v>
      </c>
      <c r="G44" s="207" t="s">
        <v>103</v>
      </c>
      <c r="H44" s="208" t="s">
        <v>103</v>
      </c>
      <c r="I44" s="208" t="s">
        <v>103</v>
      </c>
      <c r="J44" s="208" t="s">
        <v>103</v>
      </c>
      <c r="K44" s="208" t="s">
        <v>103</v>
      </c>
      <c r="L44" s="208" t="s">
        <v>103</v>
      </c>
      <c r="M44" s="208" t="s">
        <v>103</v>
      </c>
      <c r="N44" s="209">
        <v>5117397</v>
      </c>
      <c r="P44" s="90"/>
    </row>
    <row r="45" spans="1:16" ht="16.5" customHeight="1">
      <c r="A45" s="103"/>
      <c r="B45" s="876"/>
      <c r="C45" s="883" t="s">
        <v>52</v>
      </c>
      <c r="D45" s="883"/>
      <c r="E45" s="884"/>
      <c r="F45" s="358" t="s">
        <v>53</v>
      </c>
      <c r="G45" s="219" t="s">
        <v>103</v>
      </c>
      <c r="H45" s="220" t="s">
        <v>103</v>
      </c>
      <c r="I45" s="220" t="s">
        <v>103</v>
      </c>
      <c r="J45" s="220" t="s">
        <v>103</v>
      </c>
      <c r="K45" s="220" t="s">
        <v>103</v>
      </c>
      <c r="L45" s="220" t="s">
        <v>103</v>
      </c>
      <c r="M45" s="220" t="s">
        <v>103</v>
      </c>
      <c r="N45" s="221">
        <v>9</v>
      </c>
      <c r="P45" s="90"/>
    </row>
    <row r="46" spans="1:16" ht="16.5" customHeight="1">
      <c r="A46" s="103"/>
      <c r="B46" s="876"/>
      <c r="C46" s="883" t="s">
        <v>54</v>
      </c>
      <c r="D46" s="883"/>
      <c r="E46" s="884"/>
      <c r="F46" s="352" t="s">
        <v>14</v>
      </c>
      <c r="G46" s="224" t="s">
        <v>103</v>
      </c>
      <c r="H46" s="241" t="s">
        <v>103</v>
      </c>
      <c r="I46" s="241" t="s">
        <v>103</v>
      </c>
      <c r="J46" s="241" t="s">
        <v>103</v>
      </c>
      <c r="K46" s="241" t="s">
        <v>103</v>
      </c>
      <c r="L46" s="241" t="s">
        <v>103</v>
      </c>
      <c r="M46" s="241" t="s">
        <v>103</v>
      </c>
      <c r="N46" s="210">
        <v>28139797</v>
      </c>
      <c r="P46" s="90"/>
    </row>
    <row r="47" spans="1:16" ht="16.5" customHeight="1">
      <c r="A47" s="103"/>
      <c r="B47" s="875"/>
      <c r="C47" s="883" t="s">
        <v>55</v>
      </c>
      <c r="D47" s="883"/>
      <c r="E47" s="884"/>
      <c r="F47" s="352" t="s">
        <v>53</v>
      </c>
      <c r="G47" s="219" t="s">
        <v>103</v>
      </c>
      <c r="H47" s="220" t="s">
        <v>103</v>
      </c>
      <c r="I47" s="220" t="s">
        <v>103</v>
      </c>
      <c r="J47" s="220" t="s">
        <v>103</v>
      </c>
      <c r="K47" s="220" t="s">
        <v>103</v>
      </c>
      <c r="L47" s="220" t="s">
        <v>103</v>
      </c>
      <c r="M47" s="220" t="s">
        <v>103</v>
      </c>
      <c r="N47" s="221">
        <v>57</v>
      </c>
      <c r="P47" s="90"/>
    </row>
    <row r="48" spans="1:16" ht="16.5" customHeight="1" thickBot="1">
      <c r="A48" s="103"/>
      <c r="B48" s="842" t="s">
        <v>56</v>
      </c>
      <c r="C48" s="843"/>
      <c r="D48" s="843"/>
      <c r="E48" s="844"/>
      <c r="F48" s="352" t="s">
        <v>57</v>
      </c>
      <c r="G48" s="250">
        <v>1377</v>
      </c>
      <c r="H48" s="251">
        <v>1763</v>
      </c>
      <c r="I48" s="251">
        <v>16103</v>
      </c>
      <c r="J48" s="251">
        <v>3885</v>
      </c>
      <c r="K48" s="251">
        <v>5933</v>
      </c>
      <c r="L48" s="251">
        <v>2204</v>
      </c>
      <c r="M48" s="251">
        <v>2680</v>
      </c>
      <c r="N48" s="252">
        <v>33945</v>
      </c>
      <c r="P48" s="90"/>
    </row>
    <row r="49" spans="1:16" s="101" customFormat="1">
      <c r="A49" s="103"/>
      <c r="B49" s="103"/>
      <c r="C49" s="103"/>
      <c r="D49" s="103"/>
      <c r="E49" s="103"/>
      <c r="F49" s="103"/>
      <c r="G49" s="104"/>
      <c r="H49" s="104"/>
      <c r="I49" s="104"/>
      <c r="J49" s="104"/>
      <c r="K49" s="104"/>
      <c r="L49" s="104"/>
      <c r="M49" s="104"/>
      <c r="N49" s="104"/>
      <c r="P49" s="94"/>
    </row>
    <row r="50" spans="1:16" s="101" customFormat="1">
      <c r="A50" s="103"/>
      <c r="B50" s="103"/>
      <c r="C50" s="103"/>
      <c r="D50" s="103"/>
      <c r="E50" s="103"/>
      <c r="F50" s="103"/>
      <c r="G50" s="104"/>
      <c r="H50" s="104"/>
      <c r="I50" s="104"/>
      <c r="J50" s="104"/>
      <c r="K50" s="104"/>
      <c r="L50" s="104"/>
      <c r="M50" s="104"/>
      <c r="N50" s="104"/>
      <c r="P50" s="95"/>
    </row>
    <row r="51" spans="1:16" s="101" customFormat="1">
      <c r="A51" s="103"/>
      <c r="B51" s="103"/>
      <c r="C51" s="103"/>
      <c r="D51" s="103"/>
      <c r="E51" s="103"/>
      <c r="F51" s="103"/>
      <c r="G51" s="104"/>
      <c r="H51" s="104"/>
      <c r="I51" s="104"/>
      <c r="J51" s="104"/>
      <c r="K51" s="104"/>
      <c r="L51" s="104"/>
      <c r="M51" s="104"/>
      <c r="N51" s="104"/>
      <c r="P51" s="95"/>
    </row>
    <row r="52" spans="1:16" s="101" customFormat="1">
      <c r="A52" s="103"/>
      <c r="B52" s="103"/>
      <c r="C52" s="103"/>
      <c r="D52" s="103"/>
      <c r="E52" s="103"/>
      <c r="F52" s="103"/>
      <c r="G52" s="104"/>
      <c r="H52" s="104"/>
      <c r="I52" s="104"/>
      <c r="J52" s="104"/>
      <c r="K52" s="104"/>
      <c r="L52" s="104"/>
      <c r="M52" s="104"/>
      <c r="N52" s="104"/>
      <c r="P52" s="95"/>
    </row>
    <row r="53" spans="1:16" s="101" customFormat="1">
      <c r="A53" s="103"/>
      <c r="B53" s="103"/>
      <c r="C53" s="103"/>
      <c r="D53" s="103"/>
      <c r="E53" s="103"/>
      <c r="F53" s="103"/>
      <c r="G53" s="104"/>
      <c r="H53" s="104"/>
      <c r="I53" s="104"/>
      <c r="J53" s="104"/>
      <c r="K53" s="104"/>
      <c r="L53" s="104"/>
      <c r="M53" s="104"/>
      <c r="N53" s="104"/>
      <c r="P53" s="95"/>
    </row>
    <row r="54" spans="1:16" s="101" customFormat="1">
      <c r="A54" s="103"/>
      <c r="B54" s="103"/>
      <c r="C54" s="103"/>
      <c r="D54" s="103"/>
      <c r="E54" s="103"/>
      <c r="F54" s="103"/>
      <c r="G54" s="104"/>
      <c r="H54" s="104"/>
      <c r="I54" s="104"/>
      <c r="J54" s="104"/>
      <c r="K54" s="104"/>
      <c r="L54" s="104"/>
      <c r="M54" s="104"/>
      <c r="N54" s="104"/>
      <c r="P54" s="95"/>
    </row>
    <row r="55" spans="1:16" ht="13.5" customHeight="1">
      <c r="B55" s="102"/>
      <c r="C55" s="102"/>
      <c r="D55" s="102"/>
      <c r="E55" s="102"/>
      <c r="F55" s="102"/>
      <c r="G55" s="102"/>
      <c r="H55" s="102"/>
      <c r="I55" s="102"/>
      <c r="J55" s="102"/>
      <c r="K55" s="102"/>
      <c r="L55" s="102"/>
      <c r="M55" s="102"/>
      <c r="N55" s="102"/>
    </row>
    <row r="56" spans="1:16" ht="13.5" customHeight="1">
      <c r="B56" s="102"/>
      <c r="C56" s="102"/>
      <c r="D56" s="102"/>
      <c r="E56" s="102"/>
      <c r="F56" s="102"/>
      <c r="G56" s="102"/>
      <c r="H56" s="102"/>
      <c r="I56" s="102"/>
      <c r="J56" s="102"/>
      <c r="K56" s="102"/>
      <c r="L56" s="102"/>
      <c r="M56" s="102"/>
      <c r="N56" s="102"/>
    </row>
    <row r="57" spans="1:16" ht="13.5" customHeight="1">
      <c r="B57" s="102"/>
      <c r="C57" s="102"/>
      <c r="D57" s="102"/>
      <c r="E57" s="102"/>
      <c r="F57" s="102"/>
      <c r="G57" s="102"/>
      <c r="H57" s="102"/>
      <c r="I57" s="102"/>
      <c r="J57" s="102"/>
      <c r="K57" s="102"/>
      <c r="L57" s="102"/>
      <c r="M57" s="102"/>
      <c r="N57" s="102"/>
    </row>
    <row r="58" spans="1:16">
      <c r="B58" s="102"/>
      <c r="C58" s="102"/>
      <c r="D58" s="102"/>
      <c r="E58" s="102"/>
      <c r="F58" s="102"/>
      <c r="G58" s="102"/>
      <c r="H58" s="102"/>
      <c r="I58" s="102"/>
      <c r="J58" s="102"/>
      <c r="K58" s="102"/>
      <c r="L58" s="102"/>
      <c r="M58" s="102"/>
      <c r="N58" s="102"/>
    </row>
    <row r="60" spans="1:16">
      <c r="G60" s="105"/>
      <c r="H60" s="105"/>
      <c r="I60" s="105"/>
      <c r="J60" s="105"/>
      <c r="K60" s="105"/>
      <c r="L60" s="105"/>
      <c r="M60" s="105"/>
      <c r="N60" s="105"/>
    </row>
    <row r="61" spans="1:16">
      <c r="G61" s="105"/>
      <c r="H61" s="105"/>
      <c r="I61" s="105"/>
      <c r="J61" s="105"/>
      <c r="K61" s="105"/>
      <c r="L61" s="105"/>
      <c r="M61" s="105"/>
      <c r="N61" s="105"/>
    </row>
    <row r="62" spans="1:16">
      <c r="G62" s="105"/>
      <c r="H62" s="105"/>
      <c r="I62" s="105"/>
      <c r="J62" s="105"/>
      <c r="K62" s="105"/>
      <c r="L62" s="105"/>
      <c r="M62" s="105"/>
      <c r="N62" s="105"/>
    </row>
    <row r="63" spans="1:16">
      <c r="G63" s="105"/>
      <c r="H63" s="105"/>
      <c r="I63" s="105"/>
      <c r="J63" s="105"/>
      <c r="K63" s="105"/>
      <c r="L63" s="105"/>
      <c r="M63" s="105"/>
      <c r="N63" s="105"/>
    </row>
    <row r="64" spans="1:16">
      <c r="G64" s="105"/>
      <c r="H64" s="105"/>
      <c r="I64" s="105"/>
      <c r="J64" s="105"/>
      <c r="K64" s="105"/>
      <c r="L64" s="105"/>
      <c r="M64" s="105"/>
      <c r="N64" s="105"/>
    </row>
    <row r="65" spans="7:14">
      <c r="G65" s="105"/>
      <c r="H65" s="105"/>
      <c r="I65" s="105"/>
      <c r="J65" s="105"/>
      <c r="K65" s="105"/>
      <c r="L65" s="105"/>
      <c r="M65" s="105"/>
      <c r="N65" s="105"/>
    </row>
    <row r="66" spans="7:14">
      <c r="G66" s="105"/>
      <c r="H66" s="105"/>
      <c r="I66" s="105"/>
      <c r="J66" s="105"/>
      <c r="K66" s="105"/>
      <c r="L66" s="105"/>
      <c r="M66" s="105"/>
      <c r="N66" s="105"/>
    </row>
    <row r="67" spans="7:14">
      <c r="G67" s="105"/>
      <c r="H67" s="105"/>
      <c r="I67" s="105"/>
      <c r="J67" s="105"/>
      <c r="K67" s="105"/>
      <c r="L67" s="105"/>
      <c r="M67" s="105"/>
      <c r="N67" s="105"/>
    </row>
    <row r="68" spans="7:14">
      <c r="G68" s="105"/>
      <c r="H68" s="105"/>
      <c r="I68" s="105"/>
      <c r="J68" s="105"/>
      <c r="K68" s="105"/>
      <c r="L68" s="105"/>
      <c r="M68" s="105"/>
      <c r="N68" s="105"/>
    </row>
    <row r="69" spans="7:14">
      <c r="G69" s="105"/>
      <c r="H69" s="105"/>
      <c r="I69" s="105"/>
      <c r="J69" s="105"/>
      <c r="K69" s="105"/>
      <c r="L69" s="105"/>
      <c r="M69" s="105"/>
      <c r="N69" s="105"/>
    </row>
    <row r="70" spans="7:14">
      <c r="G70" s="105"/>
      <c r="H70" s="105"/>
      <c r="I70" s="105"/>
      <c r="J70" s="105"/>
      <c r="K70" s="105"/>
      <c r="L70" s="105"/>
      <c r="M70" s="105"/>
      <c r="N70" s="105"/>
    </row>
    <row r="71" spans="7:14">
      <c r="G71" s="105"/>
      <c r="H71" s="105"/>
      <c r="I71" s="105"/>
      <c r="J71" s="105"/>
      <c r="K71" s="105"/>
      <c r="L71" s="105"/>
      <c r="M71" s="105"/>
      <c r="N71" s="105"/>
    </row>
    <row r="72" spans="7:14">
      <c r="G72" s="105"/>
      <c r="H72" s="105"/>
      <c r="I72" s="105"/>
      <c r="J72" s="105"/>
      <c r="K72" s="105"/>
      <c r="L72" s="105"/>
      <c r="M72" s="105"/>
      <c r="N72" s="105"/>
    </row>
    <row r="73" spans="7:14">
      <c r="G73" s="105"/>
      <c r="H73" s="105"/>
      <c r="I73" s="105"/>
      <c r="J73" s="105"/>
      <c r="K73" s="105"/>
      <c r="L73" s="105"/>
      <c r="M73" s="105"/>
      <c r="N73" s="105"/>
    </row>
    <row r="74" spans="7:14">
      <c r="G74" s="105"/>
      <c r="H74" s="105"/>
      <c r="I74" s="105"/>
      <c r="J74" s="105"/>
      <c r="K74" s="105"/>
      <c r="L74" s="105"/>
      <c r="M74" s="105"/>
      <c r="N74" s="105"/>
    </row>
    <row r="75" spans="7:14">
      <c r="G75" s="105"/>
      <c r="H75" s="105"/>
      <c r="I75" s="105"/>
      <c r="J75" s="105"/>
      <c r="K75" s="105"/>
      <c r="L75" s="105"/>
      <c r="M75" s="105"/>
      <c r="N75" s="105"/>
    </row>
    <row r="76" spans="7:14">
      <c r="G76" s="105"/>
      <c r="H76" s="105"/>
      <c r="I76" s="105"/>
      <c r="J76" s="105"/>
      <c r="K76" s="105"/>
      <c r="L76" s="105"/>
      <c r="M76" s="105"/>
      <c r="N76" s="105"/>
    </row>
    <row r="77" spans="7:14">
      <c r="G77" s="105"/>
      <c r="H77" s="105"/>
      <c r="I77" s="105"/>
      <c r="J77" s="105"/>
      <c r="K77" s="105"/>
      <c r="L77" s="105"/>
      <c r="M77" s="105"/>
      <c r="N77" s="105"/>
    </row>
  </sheetData>
  <mergeCells count="58">
    <mergeCell ref="B48:E48"/>
    <mergeCell ref="B42:B47"/>
    <mergeCell ref="C42:E42"/>
    <mergeCell ref="C43:E43"/>
    <mergeCell ref="C44:E44"/>
    <mergeCell ref="C45:E45"/>
    <mergeCell ref="C46:E46"/>
    <mergeCell ref="C47:E47"/>
    <mergeCell ref="B32:B41"/>
    <mergeCell ref="C32:C37"/>
    <mergeCell ref="D32:D34"/>
    <mergeCell ref="D35:D37"/>
    <mergeCell ref="C38:C41"/>
    <mergeCell ref="D38:E38"/>
    <mergeCell ref="D39:E39"/>
    <mergeCell ref="D40:E40"/>
    <mergeCell ref="D41:E41"/>
    <mergeCell ref="D25:E25"/>
    <mergeCell ref="B26:E26"/>
    <mergeCell ref="B27:B31"/>
    <mergeCell ref="C27:E27"/>
    <mergeCell ref="C28:E28"/>
    <mergeCell ref="C29:E29"/>
    <mergeCell ref="C30:E30"/>
    <mergeCell ref="C31:E31"/>
    <mergeCell ref="B17:B25"/>
    <mergeCell ref="C17:E17"/>
    <mergeCell ref="C18:E18"/>
    <mergeCell ref="C19:E19"/>
    <mergeCell ref="C20:E20"/>
    <mergeCell ref="C21:C25"/>
    <mergeCell ref="D21:E21"/>
    <mergeCell ref="D22:E22"/>
    <mergeCell ref="D23:E23"/>
    <mergeCell ref="D24:E24"/>
    <mergeCell ref="B11:B16"/>
    <mergeCell ref="C11:E11"/>
    <mergeCell ref="C12:E12"/>
    <mergeCell ref="C13:E13"/>
    <mergeCell ref="C14:E14"/>
    <mergeCell ref="C15:E15"/>
    <mergeCell ref="C16:E16"/>
    <mergeCell ref="L3:L4"/>
    <mergeCell ref="M3:M4"/>
    <mergeCell ref="N3:N4"/>
    <mergeCell ref="B5:B10"/>
    <mergeCell ref="C5:E5"/>
    <mergeCell ref="C6:E6"/>
    <mergeCell ref="C7:E7"/>
    <mergeCell ref="C8:E8"/>
    <mergeCell ref="C9:E9"/>
    <mergeCell ref="C10:E10"/>
    <mergeCell ref="B3:F4"/>
    <mergeCell ref="G3:G4"/>
    <mergeCell ref="H3:H4"/>
    <mergeCell ref="I3:I4"/>
    <mergeCell ref="J3:J4"/>
    <mergeCell ref="K3:K4"/>
  </mergeCells>
  <phoneticPr fontId="4"/>
  <pageMargins left="0.59055118110236227" right="0.59055118110236227" top="0.98425196850393704" bottom="0.59055118110236227" header="0.51181102362204722" footer="0.27559055118110237"/>
  <pageSetup paperSize="9" scale="86"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552DA7-B206-4FE0-875A-628BCBBF3B01}">
  <sheetPr>
    <pageSetUpPr fitToPage="1"/>
  </sheetPr>
  <dimension ref="A1:N54"/>
  <sheetViews>
    <sheetView showGridLines="0" view="pageBreakPreview" zoomScale="60" zoomScaleNormal="100" workbookViewId="0">
      <selection activeCell="D1" sqref="D1"/>
    </sheetView>
  </sheetViews>
  <sheetFormatPr defaultColWidth="9" defaultRowHeight="18.75"/>
  <cols>
    <col min="1" max="1" width="1.625" style="107" customWidth="1"/>
    <col min="2" max="4" width="2.625" style="107" customWidth="1"/>
    <col min="5" max="5" width="11.375" style="107" customWidth="1"/>
    <col min="6" max="6" width="5" style="107" customWidth="1"/>
    <col min="7" max="7" width="11.875" style="107" customWidth="1"/>
    <col min="8" max="10" width="9.875" style="107" customWidth="1"/>
    <col min="11" max="11" width="9.625" style="107" customWidth="1"/>
    <col min="12" max="13" width="9.125" style="107" customWidth="1"/>
    <col min="14" max="14" width="9.625" style="107" customWidth="1"/>
    <col min="15" max="16384" width="9" style="14"/>
  </cols>
  <sheetData>
    <row r="1" spans="2:14">
      <c r="B1" s="270" t="s">
        <v>95</v>
      </c>
      <c r="H1" s="359"/>
      <c r="I1" s="359"/>
      <c r="J1" s="359"/>
      <c r="K1" s="359"/>
    </row>
    <row r="2" spans="2:14">
      <c r="H2" s="359"/>
      <c r="I2" s="359"/>
      <c r="J2" s="359"/>
      <c r="K2" s="359"/>
    </row>
    <row r="3" spans="2:14">
      <c r="B3" s="885" t="s">
        <v>1</v>
      </c>
      <c r="C3" s="886"/>
      <c r="D3" s="886"/>
      <c r="E3" s="886"/>
      <c r="F3" s="887"/>
      <c r="G3" s="360" t="s">
        <v>2</v>
      </c>
      <c r="H3" s="361"/>
      <c r="I3" s="362"/>
      <c r="J3" s="362"/>
      <c r="K3" s="891" t="s">
        <v>3</v>
      </c>
      <c r="L3" s="892"/>
      <c r="M3" s="891" t="s">
        <v>4</v>
      </c>
      <c r="N3" s="892"/>
    </row>
    <row r="4" spans="2:14">
      <c r="B4" s="888"/>
      <c r="C4" s="889"/>
      <c r="D4" s="889"/>
      <c r="E4" s="889"/>
      <c r="F4" s="890"/>
      <c r="G4" s="363"/>
      <c r="H4" s="364" t="s">
        <v>5</v>
      </c>
      <c r="I4" s="365" t="s">
        <v>6</v>
      </c>
      <c r="J4" s="365" t="s">
        <v>7</v>
      </c>
      <c r="K4" s="366" t="s">
        <v>8</v>
      </c>
      <c r="L4" s="367" t="s">
        <v>9</v>
      </c>
      <c r="M4" s="368" t="s">
        <v>10</v>
      </c>
      <c r="N4" s="367" t="s">
        <v>11</v>
      </c>
    </row>
    <row r="5" spans="2:14" ht="16.5" customHeight="1">
      <c r="B5" s="893" t="s">
        <v>12</v>
      </c>
      <c r="C5" s="896" t="s">
        <v>13</v>
      </c>
      <c r="D5" s="897"/>
      <c r="E5" s="898"/>
      <c r="F5" s="369" t="s">
        <v>14</v>
      </c>
      <c r="G5" s="128">
        <v>151408284</v>
      </c>
      <c r="H5" s="123">
        <v>3868307</v>
      </c>
      <c r="I5" s="199">
        <v>118699029</v>
      </c>
      <c r="J5" s="126">
        <v>28840948</v>
      </c>
      <c r="K5" s="123">
        <v>148707158</v>
      </c>
      <c r="L5" s="126">
        <v>1588992</v>
      </c>
      <c r="M5" s="200">
        <v>1112134</v>
      </c>
      <c r="N5" s="126">
        <v>150296150</v>
      </c>
    </row>
    <row r="6" spans="2:14" ht="16.5" customHeight="1">
      <c r="B6" s="894"/>
      <c r="C6" s="896" t="s">
        <v>15</v>
      </c>
      <c r="D6" s="899"/>
      <c r="E6" s="900"/>
      <c r="F6" s="369" t="s">
        <v>14</v>
      </c>
      <c r="G6" s="128">
        <v>7120684</v>
      </c>
      <c r="H6" s="123" t="s">
        <v>103</v>
      </c>
      <c r="I6" s="199" t="s">
        <v>103</v>
      </c>
      <c r="J6" s="126">
        <v>6741057</v>
      </c>
      <c r="K6" s="123" t="s">
        <v>103</v>
      </c>
      <c r="L6" s="126" t="s">
        <v>103</v>
      </c>
      <c r="M6" s="200" t="s">
        <v>103</v>
      </c>
      <c r="N6" s="126" t="s">
        <v>103</v>
      </c>
    </row>
    <row r="7" spans="2:14" ht="16.5" customHeight="1">
      <c r="B7" s="894"/>
      <c r="C7" s="896" t="s">
        <v>16</v>
      </c>
      <c r="D7" s="897"/>
      <c r="E7" s="898"/>
      <c r="F7" s="369" t="s">
        <v>14</v>
      </c>
      <c r="G7" s="128">
        <v>6013002</v>
      </c>
      <c r="H7" s="123">
        <v>9882</v>
      </c>
      <c r="I7" s="199">
        <v>5282896</v>
      </c>
      <c r="J7" s="126">
        <v>720224</v>
      </c>
      <c r="K7" s="123">
        <v>5776259</v>
      </c>
      <c r="L7" s="126">
        <v>170385</v>
      </c>
      <c r="M7" s="200">
        <v>66358</v>
      </c>
      <c r="N7" s="126">
        <v>5946644</v>
      </c>
    </row>
    <row r="8" spans="2:14" ht="16.5" customHeight="1">
      <c r="B8" s="894"/>
      <c r="C8" s="896" t="s">
        <v>17</v>
      </c>
      <c r="D8" s="899"/>
      <c r="E8" s="900"/>
      <c r="F8" s="369" t="s">
        <v>14</v>
      </c>
      <c r="G8" s="128" t="s">
        <v>103</v>
      </c>
      <c r="H8" s="123" t="s">
        <v>103</v>
      </c>
      <c r="I8" s="199" t="s">
        <v>103</v>
      </c>
      <c r="J8" s="126" t="s">
        <v>103</v>
      </c>
      <c r="K8" s="123" t="s">
        <v>103</v>
      </c>
      <c r="L8" s="126" t="s">
        <v>103</v>
      </c>
      <c r="M8" s="200" t="s">
        <v>103</v>
      </c>
      <c r="N8" s="126" t="s">
        <v>103</v>
      </c>
    </row>
    <row r="9" spans="2:14" ht="16.5" customHeight="1">
      <c r="B9" s="894"/>
      <c r="C9" s="901" t="s">
        <v>18</v>
      </c>
      <c r="D9" s="902"/>
      <c r="E9" s="903"/>
      <c r="F9" s="369" t="s">
        <v>14</v>
      </c>
      <c r="G9" s="130" t="s">
        <v>103</v>
      </c>
      <c r="H9" s="131" t="s">
        <v>103</v>
      </c>
      <c r="I9" s="132" t="s">
        <v>103</v>
      </c>
      <c r="J9" s="134" t="s">
        <v>103</v>
      </c>
      <c r="K9" s="131" t="s">
        <v>103</v>
      </c>
      <c r="L9" s="134" t="s">
        <v>103</v>
      </c>
      <c r="M9" s="135" t="s">
        <v>103</v>
      </c>
      <c r="N9" s="134" t="s">
        <v>103</v>
      </c>
    </row>
    <row r="10" spans="2:14" ht="16.5" customHeight="1">
      <c r="B10" s="895"/>
      <c r="C10" s="901" t="s">
        <v>19</v>
      </c>
      <c r="D10" s="902"/>
      <c r="E10" s="903"/>
      <c r="F10" s="369" t="s">
        <v>14</v>
      </c>
      <c r="G10" s="201">
        <v>164543682</v>
      </c>
      <c r="H10" s="202">
        <v>4259255</v>
      </c>
      <c r="I10" s="203">
        <v>123982198</v>
      </c>
      <c r="J10" s="204">
        <v>36302229</v>
      </c>
      <c r="K10" s="202">
        <v>161603244</v>
      </c>
      <c r="L10" s="204">
        <v>1761239</v>
      </c>
      <c r="M10" s="205">
        <v>1179199</v>
      </c>
      <c r="N10" s="204">
        <v>163364483</v>
      </c>
    </row>
    <row r="11" spans="2:14" ht="16.5" customHeight="1">
      <c r="B11" s="894" t="s">
        <v>20</v>
      </c>
      <c r="C11" s="896" t="s">
        <v>13</v>
      </c>
      <c r="D11" s="897"/>
      <c r="E11" s="898"/>
      <c r="F11" s="369" t="s">
        <v>14</v>
      </c>
      <c r="G11" s="206">
        <v>53624257</v>
      </c>
      <c r="H11" s="207">
        <v>19938599</v>
      </c>
      <c r="I11" s="208">
        <v>28096927</v>
      </c>
      <c r="J11" s="209">
        <v>5588731</v>
      </c>
      <c r="K11" s="207">
        <v>50315884</v>
      </c>
      <c r="L11" s="210" t="s">
        <v>103</v>
      </c>
      <c r="M11" s="211" t="s">
        <v>103</v>
      </c>
      <c r="N11" s="210" t="s">
        <v>103</v>
      </c>
    </row>
    <row r="12" spans="2:14" ht="16.5" customHeight="1">
      <c r="B12" s="894"/>
      <c r="C12" s="896" t="s">
        <v>15</v>
      </c>
      <c r="D12" s="899"/>
      <c r="E12" s="900"/>
      <c r="F12" s="369" t="s">
        <v>14</v>
      </c>
      <c r="G12" s="206">
        <v>11082859</v>
      </c>
      <c r="H12" s="207">
        <v>212776</v>
      </c>
      <c r="I12" s="208">
        <v>10537815</v>
      </c>
      <c r="J12" s="209">
        <v>332268</v>
      </c>
      <c r="K12" s="207">
        <v>8243692</v>
      </c>
      <c r="L12" s="209">
        <v>1960238</v>
      </c>
      <c r="M12" s="212">
        <v>878929</v>
      </c>
      <c r="N12" s="209">
        <v>10203930</v>
      </c>
    </row>
    <row r="13" spans="2:14" ht="16.5" customHeight="1">
      <c r="B13" s="894"/>
      <c r="C13" s="901" t="s">
        <v>16</v>
      </c>
      <c r="D13" s="902"/>
      <c r="E13" s="903"/>
      <c r="F13" s="369" t="s">
        <v>14</v>
      </c>
      <c r="G13" s="206" t="s">
        <v>103</v>
      </c>
      <c r="H13" s="207" t="s">
        <v>103</v>
      </c>
      <c r="I13" s="208" t="s">
        <v>103</v>
      </c>
      <c r="J13" s="209" t="s">
        <v>103</v>
      </c>
      <c r="K13" s="207" t="s">
        <v>103</v>
      </c>
      <c r="L13" s="209" t="s">
        <v>103</v>
      </c>
      <c r="M13" s="212" t="s">
        <v>103</v>
      </c>
      <c r="N13" s="209" t="s">
        <v>103</v>
      </c>
    </row>
    <row r="14" spans="2:14" ht="16.5" customHeight="1">
      <c r="B14" s="894"/>
      <c r="C14" s="896" t="s">
        <v>17</v>
      </c>
      <c r="D14" s="899"/>
      <c r="E14" s="900"/>
      <c r="F14" s="369" t="s">
        <v>14</v>
      </c>
      <c r="G14" s="206" t="s">
        <v>103</v>
      </c>
      <c r="H14" s="207" t="s">
        <v>103</v>
      </c>
      <c r="I14" s="212" t="s">
        <v>103</v>
      </c>
      <c r="J14" s="209" t="s">
        <v>103</v>
      </c>
      <c r="K14" s="207" t="s">
        <v>103</v>
      </c>
      <c r="L14" s="209" t="s">
        <v>103</v>
      </c>
      <c r="M14" s="264" t="s">
        <v>103</v>
      </c>
      <c r="N14" s="209" t="s">
        <v>103</v>
      </c>
    </row>
    <row r="15" spans="2:14" ht="16.5" customHeight="1">
      <c r="B15" s="894"/>
      <c r="C15" s="901" t="s">
        <v>18</v>
      </c>
      <c r="D15" s="902"/>
      <c r="E15" s="903"/>
      <c r="F15" s="369" t="s">
        <v>14</v>
      </c>
      <c r="G15" s="130">
        <v>7406</v>
      </c>
      <c r="H15" s="219" t="s">
        <v>103</v>
      </c>
      <c r="I15" s="222" t="s">
        <v>103</v>
      </c>
      <c r="J15" s="221" t="s">
        <v>103</v>
      </c>
      <c r="K15" s="219" t="s">
        <v>103</v>
      </c>
      <c r="L15" s="221" t="s">
        <v>103</v>
      </c>
      <c r="M15" s="265" t="s">
        <v>103</v>
      </c>
      <c r="N15" s="221" t="s">
        <v>103</v>
      </c>
    </row>
    <row r="16" spans="2:14" ht="16.5" customHeight="1">
      <c r="B16" s="895"/>
      <c r="C16" s="901" t="s">
        <v>19</v>
      </c>
      <c r="D16" s="902"/>
      <c r="E16" s="903"/>
      <c r="F16" s="369" t="s">
        <v>14</v>
      </c>
      <c r="G16" s="213">
        <v>65167621</v>
      </c>
      <c r="H16" s="214">
        <v>20274962</v>
      </c>
      <c r="I16" s="215">
        <v>38933042</v>
      </c>
      <c r="J16" s="216">
        <v>5959617</v>
      </c>
      <c r="K16" s="214">
        <v>58960950</v>
      </c>
      <c r="L16" s="216">
        <v>4556329</v>
      </c>
      <c r="M16" s="217">
        <v>1650342</v>
      </c>
      <c r="N16" s="216">
        <v>63517279</v>
      </c>
    </row>
    <row r="17" spans="1:14" ht="16.5" customHeight="1">
      <c r="A17" s="14"/>
      <c r="B17" s="894" t="s">
        <v>21</v>
      </c>
      <c r="C17" s="901" t="s">
        <v>22</v>
      </c>
      <c r="D17" s="902"/>
      <c r="E17" s="903"/>
      <c r="F17" s="369" t="s">
        <v>14</v>
      </c>
      <c r="G17" s="218">
        <v>164543682</v>
      </c>
      <c r="H17" s="219">
        <v>4259255</v>
      </c>
      <c r="I17" s="220">
        <v>123982198</v>
      </c>
      <c r="J17" s="221">
        <v>36302229</v>
      </c>
      <c r="K17" s="219">
        <v>161603244</v>
      </c>
      <c r="L17" s="221">
        <v>1761239</v>
      </c>
      <c r="M17" s="222">
        <v>1179199</v>
      </c>
      <c r="N17" s="221">
        <v>163364483</v>
      </c>
    </row>
    <row r="18" spans="1:14" ht="16.5" customHeight="1">
      <c r="A18" s="14"/>
      <c r="B18" s="894"/>
      <c r="C18" s="912" t="s">
        <v>23</v>
      </c>
      <c r="D18" s="913"/>
      <c r="E18" s="914"/>
      <c r="F18" s="369" t="s">
        <v>14</v>
      </c>
      <c r="G18" s="218">
        <v>56298271</v>
      </c>
      <c r="H18" s="219">
        <v>19606671</v>
      </c>
      <c r="I18" s="220">
        <v>30930879</v>
      </c>
      <c r="J18" s="221">
        <v>5760721</v>
      </c>
      <c r="K18" s="219">
        <v>50558822</v>
      </c>
      <c r="L18" s="221">
        <v>4140779</v>
      </c>
      <c r="M18" s="222">
        <v>1598670</v>
      </c>
      <c r="N18" s="221">
        <v>54699601</v>
      </c>
    </row>
    <row r="19" spans="1:14" ht="16.5" customHeight="1">
      <c r="A19" s="14"/>
      <c r="B19" s="894"/>
      <c r="C19" s="912" t="s">
        <v>24</v>
      </c>
      <c r="D19" s="913"/>
      <c r="E19" s="914"/>
      <c r="F19" s="369" t="s">
        <v>14</v>
      </c>
      <c r="G19" s="218">
        <v>8869350</v>
      </c>
      <c r="H19" s="219" t="s">
        <v>103</v>
      </c>
      <c r="I19" s="220">
        <v>8002163</v>
      </c>
      <c r="J19" s="259" t="s">
        <v>103</v>
      </c>
      <c r="K19" s="219">
        <v>8402128</v>
      </c>
      <c r="L19" s="221">
        <v>415550</v>
      </c>
      <c r="M19" s="222">
        <v>51672</v>
      </c>
      <c r="N19" s="221">
        <v>8817678</v>
      </c>
    </row>
    <row r="20" spans="1:14" ht="16.5" customHeight="1">
      <c r="A20" s="14"/>
      <c r="B20" s="894"/>
      <c r="C20" s="901" t="s">
        <v>25</v>
      </c>
      <c r="D20" s="902"/>
      <c r="E20" s="903"/>
      <c r="F20" s="369" t="s">
        <v>14</v>
      </c>
      <c r="G20" s="218">
        <v>55579116</v>
      </c>
      <c r="H20" s="219">
        <v>9457234</v>
      </c>
      <c r="I20" s="220">
        <v>16328598</v>
      </c>
      <c r="J20" s="221">
        <v>29793284</v>
      </c>
      <c r="K20" s="219">
        <v>55233336</v>
      </c>
      <c r="L20" s="221" t="s">
        <v>103</v>
      </c>
      <c r="M20" s="222" t="s">
        <v>103</v>
      </c>
      <c r="N20" s="221" t="s">
        <v>103</v>
      </c>
    </row>
    <row r="21" spans="1:14" ht="16.5" customHeight="1">
      <c r="A21" s="14"/>
      <c r="B21" s="894"/>
      <c r="C21" s="915" t="s">
        <v>26</v>
      </c>
      <c r="D21" s="898" t="s">
        <v>27</v>
      </c>
      <c r="E21" s="904"/>
      <c r="F21" s="369" t="s">
        <v>14</v>
      </c>
      <c r="G21" s="223">
        <v>56000754</v>
      </c>
      <c r="H21" s="224" t="s">
        <v>103</v>
      </c>
      <c r="I21" s="211">
        <v>50905234</v>
      </c>
      <c r="J21" s="210" t="s">
        <v>103</v>
      </c>
      <c r="K21" s="224">
        <v>53089889</v>
      </c>
      <c r="L21" s="210">
        <v>1770616</v>
      </c>
      <c r="M21" s="211">
        <v>1140249</v>
      </c>
      <c r="N21" s="210">
        <v>54860505</v>
      </c>
    </row>
    <row r="22" spans="1:14" ht="16.5" customHeight="1">
      <c r="A22" s="14"/>
      <c r="B22" s="894"/>
      <c r="C22" s="915"/>
      <c r="D22" s="898" t="s">
        <v>28</v>
      </c>
      <c r="E22" s="904"/>
      <c r="F22" s="369" t="s">
        <v>14</v>
      </c>
      <c r="G22" s="206">
        <v>18168848</v>
      </c>
      <c r="H22" s="207">
        <v>479699</v>
      </c>
      <c r="I22" s="212">
        <v>17185100</v>
      </c>
      <c r="J22" s="209">
        <v>504049</v>
      </c>
      <c r="K22" s="207">
        <v>17080886</v>
      </c>
      <c r="L22" s="209">
        <v>744345</v>
      </c>
      <c r="M22" s="212">
        <v>343617</v>
      </c>
      <c r="N22" s="209">
        <v>17825231</v>
      </c>
    </row>
    <row r="23" spans="1:14" ht="16.5" customHeight="1">
      <c r="A23" s="14"/>
      <c r="B23" s="894"/>
      <c r="C23" s="915"/>
      <c r="D23" s="898" t="s">
        <v>29</v>
      </c>
      <c r="E23" s="904"/>
      <c r="F23" s="369" t="s">
        <v>14</v>
      </c>
      <c r="G23" s="206">
        <v>88294005</v>
      </c>
      <c r="H23" s="207">
        <v>11004985</v>
      </c>
      <c r="I23" s="212">
        <v>69119334</v>
      </c>
      <c r="J23" s="209">
        <v>8169686</v>
      </c>
      <c r="K23" s="207">
        <v>85012074</v>
      </c>
      <c r="L23" s="209">
        <v>2510616</v>
      </c>
      <c r="M23" s="212">
        <v>771315</v>
      </c>
      <c r="N23" s="209">
        <v>87522690</v>
      </c>
    </row>
    <row r="24" spans="1:14" ht="16.5" customHeight="1">
      <c r="A24" s="14"/>
      <c r="B24" s="894"/>
      <c r="C24" s="915"/>
      <c r="D24" s="898" t="s">
        <v>30</v>
      </c>
      <c r="E24" s="904"/>
      <c r="F24" s="369" t="s">
        <v>14</v>
      </c>
      <c r="G24" s="218">
        <v>13881950</v>
      </c>
      <c r="H24" s="219" t="s">
        <v>103</v>
      </c>
      <c r="I24" s="222">
        <v>12710801</v>
      </c>
      <c r="J24" s="221" t="s">
        <v>103</v>
      </c>
      <c r="K24" s="219">
        <v>12525827</v>
      </c>
      <c r="L24" s="221">
        <v>887827</v>
      </c>
      <c r="M24" s="222">
        <v>468296</v>
      </c>
      <c r="N24" s="221">
        <v>13413654</v>
      </c>
    </row>
    <row r="25" spans="1:14" ht="16.5" customHeight="1">
      <c r="A25" s="14"/>
      <c r="B25" s="895"/>
      <c r="C25" s="915"/>
      <c r="D25" s="896" t="s">
        <v>19</v>
      </c>
      <c r="E25" s="905"/>
      <c r="F25" s="369" t="s">
        <v>14</v>
      </c>
      <c r="G25" s="213">
        <v>176345557</v>
      </c>
      <c r="H25" s="219">
        <v>14807845</v>
      </c>
      <c r="I25" s="222">
        <v>149920469</v>
      </c>
      <c r="J25" s="221">
        <v>11617243</v>
      </c>
      <c r="K25" s="214">
        <v>167708676</v>
      </c>
      <c r="L25" s="216">
        <v>5913404</v>
      </c>
      <c r="M25" s="217">
        <v>2723477</v>
      </c>
      <c r="N25" s="216">
        <v>173622080</v>
      </c>
    </row>
    <row r="26" spans="1:14" ht="16.5" customHeight="1">
      <c r="A26" s="14"/>
      <c r="B26" s="901" t="s">
        <v>31</v>
      </c>
      <c r="C26" s="902"/>
      <c r="D26" s="902"/>
      <c r="E26" s="903"/>
      <c r="F26" s="369" t="s">
        <v>32</v>
      </c>
      <c r="G26" s="206">
        <v>30920314</v>
      </c>
      <c r="H26" s="225"/>
      <c r="I26" s="226">
        <v>30920129</v>
      </c>
      <c r="J26" s="209">
        <v>185</v>
      </c>
      <c r="K26" s="207">
        <v>29029648</v>
      </c>
      <c r="L26" s="209">
        <v>1075515</v>
      </c>
      <c r="M26" s="212">
        <v>815151</v>
      </c>
      <c r="N26" s="209">
        <v>30105163</v>
      </c>
    </row>
    <row r="27" spans="1:14" ht="16.5" customHeight="1">
      <c r="A27" s="14"/>
      <c r="B27" s="893" t="s">
        <v>33</v>
      </c>
      <c r="C27" s="906" t="s">
        <v>27</v>
      </c>
      <c r="D27" s="907"/>
      <c r="E27" s="908"/>
      <c r="F27" s="369" t="s">
        <v>34</v>
      </c>
      <c r="G27" s="223">
        <v>26154317</v>
      </c>
      <c r="H27" s="224" t="s">
        <v>103</v>
      </c>
      <c r="I27" s="211">
        <v>23362946</v>
      </c>
      <c r="J27" s="210" t="s">
        <v>103</v>
      </c>
      <c r="K27" s="224">
        <v>24523899</v>
      </c>
      <c r="L27" s="210">
        <v>1028895</v>
      </c>
      <c r="M27" s="211">
        <v>601523</v>
      </c>
      <c r="N27" s="210">
        <v>25552794</v>
      </c>
    </row>
    <row r="28" spans="1:14" ht="16.5" customHeight="1">
      <c r="A28" s="14"/>
      <c r="B28" s="894"/>
      <c r="C28" s="896" t="s">
        <v>28</v>
      </c>
      <c r="D28" s="909"/>
      <c r="E28" s="905"/>
      <c r="F28" s="369" t="s">
        <v>34</v>
      </c>
      <c r="G28" s="206">
        <v>953781</v>
      </c>
      <c r="H28" s="207">
        <v>31618</v>
      </c>
      <c r="I28" s="212">
        <v>848732</v>
      </c>
      <c r="J28" s="209">
        <v>73431</v>
      </c>
      <c r="K28" s="227">
        <v>877638</v>
      </c>
      <c r="L28" s="228">
        <v>49715</v>
      </c>
      <c r="M28" s="229">
        <v>26428</v>
      </c>
      <c r="N28" s="228">
        <v>927353</v>
      </c>
    </row>
    <row r="29" spans="1:14" ht="16.5" customHeight="1">
      <c r="A29" s="14"/>
      <c r="B29" s="894"/>
      <c r="C29" s="901" t="s">
        <v>29</v>
      </c>
      <c r="D29" s="910"/>
      <c r="E29" s="911"/>
      <c r="F29" s="369" t="s">
        <v>34</v>
      </c>
      <c r="G29" s="206">
        <v>41153</v>
      </c>
      <c r="H29" s="207">
        <v>352</v>
      </c>
      <c r="I29" s="212">
        <v>38362</v>
      </c>
      <c r="J29" s="209">
        <v>2439</v>
      </c>
      <c r="K29" s="227">
        <v>38960</v>
      </c>
      <c r="L29" s="228">
        <v>1349</v>
      </c>
      <c r="M29" s="229">
        <v>844</v>
      </c>
      <c r="N29" s="228">
        <v>40309</v>
      </c>
    </row>
    <row r="30" spans="1:14" ht="16.5" customHeight="1">
      <c r="A30" s="14"/>
      <c r="B30" s="894"/>
      <c r="C30" s="901" t="s">
        <v>30</v>
      </c>
      <c r="D30" s="910"/>
      <c r="E30" s="911"/>
      <c r="F30" s="369" t="s">
        <v>34</v>
      </c>
      <c r="G30" s="218">
        <v>229838</v>
      </c>
      <c r="H30" s="219" t="s">
        <v>103</v>
      </c>
      <c r="I30" s="222">
        <v>222746</v>
      </c>
      <c r="J30" s="221" t="s">
        <v>103</v>
      </c>
      <c r="K30" s="230">
        <v>205123</v>
      </c>
      <c r="L30" s="231">
        <v>16311</v>
      </c>
      <c r="M30" s="232">
        <v>8404</v>
      </c>
      <c r="N30" s="231">
        <v>221434</v>
      </c>
    </row>
    <row r="31" spans="1:14" ht="16.5" customHeight="1">
      <c r="A31" s="14"/>
      <c r="B31" s="895"/>
      <c r="C31" s="901" t="s">
        <v>19</v>
      </c>
      <c r="D31" s="910"/>
      <c r="E31" s="911"/>
      <c r="F31" s="370" t="s">
        <v>34</v>
      </c>
      <c r="G31" s="233">
        <v>27379089</v>
      </c>
      <c r="H31" s="234">
        <v>1448268</v>
      </c>
      <c r="I31" s="235">
        <v>24472786</v>
      </c>
      <c r="J31" s="236">
        <v>1458035</v>
      </c>
      <c r="K31" s="237">
        <v>25645620</v>
      </c>
      <c r="L31" s="238">
        <v>1096270</v>
      </c>
      <c r="M31" s="239">
        <v>637199</v>
      </c>
      <c r="N31" s="238">
        <v>26741890</v>
      </c>
    </row>
    <row r="32" spans="1:14" ht="16.5" customHeight="1">
      <c r="A32" s="14"/>
      <c r="B32" s="916" t="s">
        <v>35</v>
      </c>
      <c r="C32" s="917" t="s">
        <v>36</v>
      </c>
      <c r="D32" s="894" t="s">
        <v>37</v>
      </c>
      <c r="E32" s="371" t="s">
        <v>38</v>
      </c>
      <c r="F32" s="372" t="s">
        <v>39</v>
      </c>
      <c r="G32" s="223">
        <v>2621608</v>
      </c>
      <c r="H32" s="224" t="s">
        <v>103</v>
      </c>
      <c r="I32" s="211">
        <v>1948572</v>
      </c>
      <c r="J32" s="210" t="s">
        <v>103</v>
      </c>
      <c r="K32" s="224" t="s">
        <v>103</v>
      </c>
      <c r="L32" s="210" t="s">
        <v>103</v>
      </c>
      <c r="M32" s="211" t="s">
        <v>103</v>
      </c>
      <c r="N32" s="210" t="s">
        <v>103</v>
      </c>
    </row>
    <row r="33" spans="1:14" ht="16.5" customHeight="1">
      <c r="A33" s="14"/>
      <c r="B33" s="916"/>
      <c r="C33" s="916"/>
      <c r="D33" s="894"/>
      <c r="E33" s="371" t="s">
        <v>40</v>
      </c>
      <c r="F33" s="369" t="s">
        <v>39</v>
      </c>
      <c r="G33" s="206" t="s">
        <v>103</v>
      </c>
      <c r="H33" s="207" t="s">
        <v>103</v>
      </c>
      <c r="I33" s="208" t="s">
        <v>103</v>
      </c>
      <c r="J33" s="316" t="s">
        <v>103</v>
      </c>
      <c r="K33" s="207" t="s">
        <v>103</v>
      </c>
      <c r="L33" s="209" t="s">
        <v>103</v>
      </c>
      <c r="M33" s="212" t="s">
        <v>103</v>
      </c>
      <c r="N33" s="209" t="s">
        <v>103</v>
      </c>
    </row>
    <row r="34" spans="1:14" ht="16.5" customHeight="1">
      <c r="A34" s="14"/>
      <c r="B34" s="916"/>
      <c r="C34" s="916"/>
      <c r="D34" s="919"/>
      <c r="E34" s="371" t="s">
        <v>41</v>
      </c>
      <c r="F34" s="369"/>
      <c r="G34" s="206" t="s">
        <v>103</v>
      </c>
      <c r="H34" s="219" t="s">
        <v>103</v>
      </c>
      <c r="I34" s="208" t="s">
        <v>103</v>
      </c>
      <c r="J34" s="209" t="s">
        <v>103</v>
      </c>
      <c r="K34" s="207" t="s">
        <v>103</v>
      </c>
      <c r="L34" s="209" t="s">
        <v>103</v>
      </c>
      <c r="M34" s="212" t="s">
        <v>103</v>
      </c>
      <c r="N34" s="209" t="s">
        <v>103</v>
      </c>
    </row>
    <row r="35" spans="1:14" ht="16.5" customHeight="1">
      <c r="A35" s="14"/>
      <c r="B35" s="916"/>
      <c r="C35" s="894"/>
      <c r="D35" s="893" t="s">
        <v>42</v>
      </c>
      <c r="E35" s="371" t="s">
        <v>38</v>
      </c>
      <c r="F35" s="369" t="s">
        <v>39</v>
      </c>
      <c r="G35" s="223">
        <v>403715</v>
      </c>
      <c r="H35" s="224">
        <v>4894</v>
      </c>
      <c r="I35" s="241">
        <v>321926</v>
      </c>
      <c r="J35" s="210">
        <v>76895</v>
      </c>
      <c r="K35" s="224">
        <v>368382</v>
      </c>
      <c r="L35" s="210">
        <v>29025</v>
      </c>
      <c r="M35" s="211">
        <v>6308</v>
      </c>
      <c r="N35" s="210">
        <v>397407</v>
      </c>
    </row>
    <row r="36" spans="1:14" ht="16.5" customHeight="1">
      <c r="A36" s="14"/>
      <c r="B36" s="916"/>
      <c r="C36" s="894"/>
      <c r="D36" s="919"/>
      <c r="E36" s="371" t="s">
        <v>40</v>
      </c>
      <c r="F36" s="369" t="s">
        <v>39</v>
      </c>
      <c r="G36" s="206">
        <v>65184</v>
      </c>
      <c r="H36" s="227" t="s">
        <v>103</v>
      </c>
      <c r="I36" s="208">
        <v>56852</v>
      </c>
      <c r="J36" s="228" t="s">
        <v>103</v>
      </c>
      <c r="K36" s="207">
        <v>60738</v>
      </c>
      <c r="L36" s="209">
        <v>3140</v>
      </c>
      <c r="M36" s="212">
        <v>1306</v>
      </c>
      <c r="N36" s="209">
        <v>63878</v>
      </c>
    </row>
    <row r="37" spans="1:14" ht="16.5" customHeight="1">
      <c r="A37" s="14"/>
      <c r="B37" s="916"/>
      <c r="C37" s="918"/>
      <c r="D37" s="918"/>
      <c r="E37" s="371" t="s">
        <v>41</v>
      </c>
      <c r="F37" s="369"/>
      <c r="G37" s="206" t="s">
        <v>103</v>
      </c>
      <c r="H37" s="207" t="s">
        <v>103</v>
      </c>
      <c r="I37" s="208" t="s">
        <v>103</v>
      </c>
      <c r="J37" s="209" t="s">
        <v>103</v>
      </c>
      <c r="K37" s="207" t="s">
        <v>103</v>
      </c>
      <c r="L37" s="209" t="s">
        <v>103</v>
      </c>
      <c r="M37" s="212" t="s">
        <v>103</v>
      </c>
      <c r="N37" s="209" t="s">
        <v>103</v>
      </c>
    </row>
    <row r="38" spans="1:14" ht="16.5" customHeight="1">
      <c r="A38" s="14"/>
      <c r="B38" s="894"/>
      <c r="C38" s="894" t="s">
        <v>43</v>
      </c>
      <c r="D38" s="902" t="s">
        <v>44</v>
      </c>
      <c r="E38" s="903"/>
      <c r="F38" s="369" t="s">
        <v>39</v>
      </c>
      <c r="G38" s="242">
        <v>2748786</v>
      </c>
      <c r="H38" s="243">
        <v>70266</v>
      </c>
      <c r="I38" s="244">
        <v>2147421</v>
      </c>
      <c r="J38" s="245">
        <v>531099</v>
      </c>
      <c r="K38" s="243">
        <v>2700474</v>
      </c>
      <c r="L38" s="245">
        <v>28677</v>
      </c>
      <c r="M38" s="246">
        <v>19635</v>
      </c>
      <c r="N38" s="245">
        <v>2729151</v>
      </c>
    </row>
    <row r="39" spans="1:14" ht="16.5" customHeight="1">
      <c r="A39" s="14"/>
      <c r="B39" s="894"/>
      <c r="C39" s="894"/>
      <c r="D39" s="902" t="s">
        <v>45</v>
      </c>
      <c r="E39" s="903"/>
      <c r="F39" s="369" t="s">
        <v>46</v>
      </c>
      <c r="G39" s="247">
        <v>171685218</v>
      </c>
      <c r="H39" s="227" t="s">
        <v>103</v>
      </c>
      <c r="I39" s="248" t="s">
        <v>103</v>
      </c>
      <c r="J39" s="228">
        <v>161624709</v>
      </c>
      <c r="K39" s="227" t="s">
        <v>103</v>
      </c>
      <c r="L39" s="228" t="s">
        <v>103</v>
      </c>
      <c r="M39" s="229" t="s">
        <v>103</v>
      </c>
      <c r="N39" s="228" t="s">
        <v>103</v>
      </c>
    </row>
    <row r="40" spans="1:14" ht="16.5" customHeight="1">
      <c r="A40" s="14"/>
      <c r="B40" s="894"/>
      <c r="C40" s="894"/>
      <c r="D40" s="902" t="s">
        <v>47</v>
      </c>
      <c r="E40" s="903"/>
      <c r="F40" s="369" t="s">
        <v>39</v>
      </c>
      <c r="G40" s="247">
        <v>117975</v>
      </c>
      <c r="H40" s="227">
        <v>194</v>
      </c>
      <c r="I40" s="248">
        <v>103311</v>
      </c>
      <c r="J40" s="228">
        <v>14470</v>
      </c>
      <c r="K40" s="227">
        <v>113287</v>
      </c>
      <c r="L40" s="228">
        <v>3370</v>
      </c>
      <c r="M40" s="229">
        <v>1318</v>
      </c>
      <c r="N40" s="228">
        <v>116657</v>
      </c>
    </row>
    <row r="41" spans="1:14" ht="16.5" customHeight="1">
      <c r="A41" s="14"/>
      <c r="B41" s="895"/>
      <c r="C41" s="895"/>
      <c r="D41" s="902" t="s">
        <v>41</v>
      </c>
      <c r="E41" s="903"/>
      <c r="F41" s="369" t="s">
        <v>46</v>
      </c>
      <c r="G41" s="267" t="s">
        <v>103</v>
      </c>
      <c r="H41" s="230" t="s">
        <v>103</v>
      </c>
      <c r="I41" s="268" t="s">
        <v>103</v>
      </c>
      <c r="J41" s="231" t="s">
        <v>103</v>
      </c>
      <c r="K41" s="230" t="s">
        <v>103</v>
      </c>
      <c r="L41" s="231" t="s">
        <v>103</v>
      </c>
      <c r="M41" s="232" t="s">
        <v>103</v>
      </c>
      <c r="N41" s="231" t="s">
        <v>103</v>
      </c>
    </row>
    <row r="42" spans="1:14" ht="16.5" customHeight="1">
      <c r="A42" s="14"/>
      <c r="B42" s="893" t="s">
        <v>48</v>
      </c>
      <c r="C42" s="921" t="s">
        <v>49</v>
      </c>
      <c r="D42" s="922"/>
      <c r="E42" s="923"/>
      <c r="F42" s="370" t="s">
        <v>14</v>
      </c>
      <c r="G42" s="206">
        <v>21108918</v>
      </c>
      <c r="H42" s="440"/>
      <c r="I42" s="208">
        <v>14328172</v>
      </c>
      <c r="J42" s="209">
        <v>6780746</v>
      </c>
      <c r="K42" s="207">
        <v>13923766</v>
      </c>
      <c r="L42" s="209" t="s">
        <v>103</v>
      </c>
      <c r="M42" s="212" t="s">
        <v>103</v>
      </c>
      <c r="N42" s="209" t="s">
        <v>103</v>
      </c>
    </row>
    <row r="43" spans="1:14" ht="16.5" customHeight="1">
      <c r="A43" s="14"/>
      <c r="B43" s="894"/>
      <c r="C43" s="926" t="s">
        <v>50</v>
      </c>
      <c r="D43" s="927"/>
      <c r="E43" s="928"/>
      <c r="F43" s="373" t="s">
        <v>34</v>
      </c>
      <c r="G43" s="218">
        <v>3206921</v>
      </c>
      <c r="H43" s="924"/>
      <c r="I43" s="220">
        <v>3206893</v>
      </c>
      <c r="J43" s="221">
        <v>28</v>
      </c>
      <c r="K43" s="219">
        <v>3106492</v>
      </c>
      <c r="L43" s="221" t="s">
        <v>103</v>
      </c>
      <c r="M43" s="222" t="s">
        <v>103</v>
      </c>
      <c r="N43" s="221" t="s">
        <v>103</v>
      </c>
    </row>
    <row r="44" spans="1:14" ht="16.5" customHeight="1">
      <c r="A44" s="14"/>
      <c r="B44" s="920"/>
      <c r="C44" s="926" t="s">
        <v>51</v>
      </c>
      <c r="D44" s="927"/>
      <c r="E44" s="928"/>
      <c r="F44" s="373" t="s">
        <v>14</v>
      </c>
      <c r="G44" s="223">
        <v>5140164</v>
      </c>
      <c r="H44" s="924"/>
      <c r="I44" s="208" t="s">
        <v>103</v>
      </c>
      <c r="J44" s="209" t="s">
        <v>103</v>
      </c>
      <c r="K44" s="207" t="s">
        <v>103</v>
      </c>
      <c r="L44" s="209" t="s">
        <v>103</v>
      </c>
      <c r="M44" s="212" t="s">
        <v>103</v>
      </c>
      <c r="N44" s="209">
        <v>5140164</v>
      </c>
    </row>
    <row r="45" spans="1:14" ht="16.5" customHeight="1">
      <c r="A45" s="14"/>
      <c r="B45" s="919"/>
      <c r="C45" s="929" t="s">
        <v>52</v>
      </c>
      <c r="D45" s="929"/>
      <c r="E45" s="930"/>
      <c r="F45" s="374" t="s">
        <v>53</v>
      </c>
      <c r="G45" s="218">
        <v>9</v>
      </c>
      <c r="H45" s="924"/>
      <c r="I45" s="220" t="s">
        <v>103</v>
      </c>
      <c r="J45" s="221" t="s">
        <v>103</v>
      </c>
      <c r="K45" s="219" t="s">
        <v>103</v>
      </c>
      <c r="L45" s="221" t="s">
        <v>103</v>
      </c>
      <c r="M45" s="222" t="s">
        <v>103</v>
      </c>
      <c r="N45" s="221">
        <v>9</v>
      </c>
    </row>
    <row r="46" spans="1:14" ht="16.5" customHeight="1">
      <c r="A46" s="14"/>
      <c r="B46" s="919"/>
      <c r="C46" s="929" t="s">
        <v>54</v>
      </c>
      <c r="D46" s="929"/>
      <c r="E46" s="930"/>
      <c r="F46" s="369" t="s">
        <v>14</v>
      </c>
      <c r="G46" s="206">
        <v>29361296</v>
      </c>
      <c r="H46" s="924"/>
      <c r="I46" s="208">
        <v>13415696</v>
      </c>
      <c r="J46" s="209">
        <v>15945600</v>
      </c>
      <c r="K46" s="207" t="s">
        <v>103</v>
      </c>
      <c r="L46" s="209" t="s">
        <v>103</v>
      </c>
      <c r="M46" s="212" t="s">
        <v>103</v>
      </c>
      <c r="N46" s="209" t="s">
        <v>103</v>
      </c>
    </row>
    <row r="47" spans="1:14" ht="16.5" customHeight="1">
      <c r="A47" s="14"/>
      <c r="B47" s="918"/>
      <c r="C47" s="929" t="s">
        <v>55</v>
      </c>
      <c r="D47" s="929"/>
      <c r="E47" s="930"/>
      <c r="F47" s="369" t="s">
        <v>53</v>
      </c>
      <c r="G47" s="218">
        <v>57</v>
      </c>
      <c r="H47" s="925"/>
      <c r="I47" s="220">
        <v>25</v>
      </c>
      <c r="J47" s="221">
        <v>32</v>
      </c>
      <c r="K47" s="219" t="s">
        <v>103</v>
      </c>
      <c r="L47" s="221" t="s">
        <v>103</v>
      </c>
      <c r="M47" s="222" t="s">
        <v>103</v>
      </c>
      <c r="N47" s="221" t="s">
        <v>103</v>
      </c>
    </row>
    <row r="48" spans="1:14" ht="16.5" customHeight="1" thickBot="1">
      <c r="A48" s="14"/>
      <c r="B48" s="901" t="s">
        <v>56</v>
      </c>
      <c r="C48" s="902"/>
      <c r="D48" s="902"/>
      <c r="E48" s="903"/>
      <c r="F48" s="369" t="s">
        <v>57</v>
      </c>
      <c r="G48" s="249">
        <v>33853</v>
      </c>
      <c r="H48" s="250">
        <v>2052</v>
      </c>
      <c r="I48" s="251">
        <v>31208</v>
      </c>
      <c r="J48" s="252">
        <v>593</v>
      </c>
      <c r="K48" s="250">
        <v>29591</v>
      </c>
      <c r="L48" s="252">
        <v>3270</v>
      </c>
      <c r="M48" s="253">
        <v>992</v>
      </c>
      <c r="N48" s="252">
        <v>32861</v>
      </c>
    </row>
    <row r="49" spans="1:14">
      <c r="A49" s="106"/>
      <c r="B49" s="106" t="s">
        <v>58</v>
      </c>
      <c r="C49" s="106"/>
      <c r="D49" s="106"/>
      <c r="E49" s="106"/>
      <c r="F49" s="106"/>
      <c r="G49" s="106"/>
      <c r="H49" s="106"/>
      <c r="I49" s="106"/>
      <c r="J49" s="106"/>
      <c r="K49" s="106"/>
      <c r="L49" s="106"/>
      <c r="M49" s="106"/>
      <c r="N49" s="106"/>
    </row>
    <row r="50" spans="1:14">
      <c r="A50" s="106"/>
      <c r="B50" s="106" t="s">
        <v>59</v>
      </c>
      <c r="C50" s="106"/>
      <c r="D50" s="106"/>
      <c r="E50" s="106"/>
      <c r="F50" s="106"/>
      <c r="G50" s="106"/>
      <c r="H50" s="106"/>
      <c r="I50" s="106"/>
      <c r="J50" s="106"/>
      <c r="K50" s="106"/>
      <c r="L50" s="106"/>
      <c r="M50" s="106"/>
      <c r="N50" s="106"/>
    </row>
    <row r="51" spans="1:14">
      <c r="A51" s="106"/>
      <c r="B51" s="106" t="s">
        <v>83</v>
      </c>
      <c r="C51" s="106"/>
      <c r="D51" s="106"/>
      <c r="E51" s="106"/>
      <c r="F51" s="106"/>
      <c r="G51" s="106"/>
      <c r="H51" s="106"/>
      <c r="I51" s="106"/>
      <c r="J51" s="106"/>
      <c r="K51" s="106"/>
      <c r="L51" s="106"/>
      <c r="M51" s="106"/>
      <c r="N51" s="106"/>
    </row>
    <row r="52" spans="1:14">
      <c r="A52" s="106"/>
      <c r="B52" s="106" t="s">
        <v>84</v>
      </c>
      <c r="C52" s="106"/>
      <c r="D52" s="106"/>
      <c r="E52" s="106"/>
      <c r="F52" s="106"/>
      <c r="G52" s="106"/>
      <c r="H52" s="106"/>
      <c r="I52" s="106"/>
      <c r="J52" s="106"/>
      <c r="K52" s="106"/>
      <c r="L52" s="106"/>
      <c r="M52" s="106"/>
      <c r="N52" s="106"/>
    </row>
    <row r="53" spans="1:14">
      <c r="A53" s="106"/>
      <c r="B53" s="106" t="s">
        <v>62</v>
      </c>
      <c r="C53" s="106"/>
      <c r="D53" s="106"/>
      <c r="E53" s="106"/>
      <c r="F53" s="106"/>
      <c r="G53" s="106"/>
      <c r="H53" s="106"/>
      <c r="I53" s="106"/>
      <c r="J53" s="106"/>
      <c r="K53" s="106"/>
      <c r="L53" s="106"/>
      <c r="M53" s="106"/>
      <c r="N53" s="106"/>
    </row>
    <row r="54" spans="1:14">
      <c r="A54" s="106"/>
      <c r="B54" s="106" t="s">
        <v>85</v>
      </c>
      <c r="C54" s="106"/>
      <c r="D54" s="106"/>
      <c r="E54" s="106"/>
      <c r="F54" s="106"/>
      <c r="G54" s="106"/>
      <c r="H54" s="106"/>
      <c r="I54" s="106"/>
      <c r="J54" s="106"/>
      <c r="K54" s="106"/>
      <c r="L54" s="106"/>
      <c r="M54" s="106"/>
      <c r="N54" s="106"/>
    </row>
  </sheetData>
  <mergeCells count="53">
    <mergeCell ref="B48:E48"/>
    <mergeCell ref="B42:B47"/>
    <mergeCell ref="C42:E42"/>
    <mergeCell ref="H42:H47"/>
    <mergeCell ref="C43:E43"/>
    <mergeCell ref="C44:E44"/>
    <mergeCell ref="C45:E45"/>
    <mergeCell ref="C46:E46"/>
    <mergeCell ref="C47:E47"/>
    <mergeCell ref="B32:B41"/>
    <mergeCell ref="C32:C37"/>
    <mergeCell ref="D32:D34"/>
    <mergeCell ref="D35:D37"/>
    <mergeCell ref="C38:C41"/>
    <mergeCell ref="D38:E38"/>
    <mergeCell ref="D39:E39"/>
    <mergeCell ref="D40:E40"/>
    <mergeCell ref="D41:E41"/>
    <mergeCell ref="D25:E25"/>
    <mergeCell ref="B26:E26"/>
    <mergeCell ref="B27:B31"/>
    <mergeCell ref="C27:E27"/>
    <mergeCell ref="C28:E28"/>
    <mergeCell ref="C29:E29"/>
    <mergeCell ref="C30:E30"/>
    <mergeCell ref="C31:E31"/>
    <mergeCell ref="B17:B25"/>
    <mergeCell ref="C17:E17"/>
    <mergeCell ref="C18:E18"/>
    <mergeCell ref="C19:E19"/>
    <mergeCell ref="C20:E20"/>
    <mergeCell ref="C21:C25"/>
    <mergeCell ref="D21:E21"/>
    <mergeCell ref="D22:E22"/>
    <mergeCell ref="D23:E23"/>
    <mergeCell ref="D24:E24"/>
    <mergeCell ref="B11:B16"/>
    <mergeCell ref="C11:E11"/>
    <mergeCell ref="C12:E12"/>
    <mergeCell ref="C13:E13"/>
    <mergeCell ref="C14:E14"/>
    <mergeCell ref="C15:E15"/>
    <mergeCell ref="C16:E16"/>
    <mergeCell ref="B3:F4"/>
    <mergeCell ref="K3:L3"/>
    <mergeCell ref="M3:N3"/>
    <mergeCell ref="B5:B10"/>
    <mergeCell ref="C5:E5"/>
    <mergeCell ref="C6:E6"/>
    <mergeCell ref="C7:E7"/>
    <mergeCell ref="C8:E8"/>
    <mergeCell ref="C9:E9"/>
    <mergeCell ref="C10:E10"/>
  </mergeCells>
  <phoneticPr fontId="4"/>
  <pageMargins left="0.59055118110236227" right="0.59055118110236227" top="0.98425196850393704" bottom="0.59055118110236227" header="0.51181102362204722" footer="0.27559055118110237"/>
  <pageSetup paperSize="9" scale="87"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C22F10-A5AE-4A45-A864-C353138469CE}">
  <sheetPr>
    <pageSetUpPr fitToPage="1"/>
  </sheetPr>
  <dimension ref="A1:O77"/>
  <sheetViews>
    <sheetView showGridLines="0" view="pageBreakPreview" zoomScale="60" zoomScaleNormal="100" workbookViewId="0">
      <selection activeCell="D1" sqref="D1"/>
    </sheetView>
  </sheetViews>
  <sheetFormatPr defaultColWidth="9" defaultRowHeight="18.75"/>
  <cols>
    <col min="1" max="1" width="1.625" style="108" customWidth="1"/>
    <col min="2" max="4" width="2.625" style="108" customWidth="1"/>
    <col min="5" max="5" width="11.375" style="108" customWidth="1"/>
    <col min="6" max="6" width="6.125" style="108" customWidth="1"/>
    <col min="7" max="11" width="9.625" style="108" customWidth="1"/>
    <col min="12" max="12" width="11.125" style="108" customWidth="1"/>
    <col min="13" max="13" width="9.625" style="108" customWidth="1"/>
    <col min="14" max="14" width="11.125" style="108" customWidth="1"/>
    <col min="15" max="15" width="9" style="109"/>
    <col min="16" max="16384" width="9" style="112"/>
  </cols>
  <sheetData>
    <row r="1" spans="1:14">
      <c r="B1" s="270" t="s">
        <v>96</v>
      </c>
      <c r="C1" s="110"/>
      <c r="D1" s="110"/>
      <c r="E1" s="110"/>
      <c r="F1" s="110"/>
      <c r="G1" s="110"/>
      <c r="H1" s="375"/>
      <c r="I1" s="375"/>
      <c r="J1" s="375"/>
      <c r="K1" s="375"/>
      <c r="L1" s="110"/>
      <c r="M1" s="110"/>
      <c r="N1" s="110"/>
    </row>
    <row r="2" spans="1:14" s="109" customFormat="1">
      <c r="A2" s="108"/>
      <c r="B2" s="110"/>
      <c r="C2" s="110"/>
      <c r="D2" s="110"/>
      <c r="E2" s="110"/>
      <c r="F2" s="110"/>
      <c r="G2" s="110"/>
      <c r="H2" s="375"/>
      <c r="I2" s="375"/>
      <c r="J2" s="375"/>
      <c r="K2" s="375"/>
      <c r="L2" s="110"/>
      <c r="M2" s="110"/>
      <c r="N2" s="110"/>
    </row>
    <row r="3" spans="1:14" ht="13.5" customHeight="1">
      <c r="B3" s="943" t="s">
        <v>65</v>
      </c>
      <c r="C3" s="944"/>
      <c r="D3" s="944"/>
      <c r="E3" s="944"/>
      <c r="F3" s="945"/>
      <c r="G3" s="931" t="s">
        <v>66</v>
      </c>
      <c r="H3" s="931" t="s">
        <v>67</v>
      </c>
      <c r="I3" s="931" t="s">
        <v>68</v>
      </c>
      <c r="J3" s="931" t="s">
        <v>69</v>
      </c>
      <c r="K3" s="931" t="s">
        <v>70</v>
      </c>
      <c r="L3" s="931" t="s">
        <v>71</v>
      </c>
      <c r="M3" s="931" t="s">
        <v>72</v>
      </c>
      <c r="N3" s="931" t="s">
        <v>73</v>
      </c>
    </row>
    <row r="4" spans="1:14">
      <c r="B4" s="946"/>
      <c r="C4" s="947"/>
      <c r="D4" s="947"/>
      <c r="E4" s="947"/>
      <c r="F4" s="948"/>
      <c r="G4" s="932"/>
      <c r="H4" s="932"/>
      <c r="I4" s="932"/>
      <c r="J4" s="932"/>
      <c r="K4" s="932"/>
      <c r="L4" s="932"/>
      <c r="M4" s="932"/>
      <c r="N4" s="932"/>
    </row>
    <row r="5" spans="1:14" ht="16.5" customHeight="1">
      <c r="B5" s="933" t="s">
        <v>12</v>
      </c>
      <c r="C5" s="935" t="s">
        <v>13</v>
      </c>
      <c r="D5" s="936"/>
      <c r="E5" s="937"/>
      <c r="F5" s="376" t="s">
        <v>14</v>
      </c>
      <c r="G5" s="123">
        <v>4899131</v>
      </c>
      <c r="H5" s="199">
        <v>5366635</v>
      </c>
      <c r="I5" s="199">
        <v>74554378</v>
      </c>
      <c r="J5" s="199">
        <v>19212839</v>
      </c>
      <c r="K5" s="199">
        <v>37311088</v>
      </c>
      <c r="L5" s="199">
        <v>4850335</v>
      </c>
      <c r="M5" s="199">
        <v>5213878</v>
      </c>
      <c r="N5" s="126">
        <v>151408284</v>
      </c>
    </row>
    <row r="6" spans="1:14" ht="16.5" customHeight="1">
      <c r="B6" s="933"/>
      <c r="C6" s="938" t="s">
        <v>15</v>
      </c>
      <c r="D6" s="939"/>
      <c r="E6" s="940"/>
      <c r="F6" s="376" t="s">
        <v>14</v>
      </c>
      <c r="G6" s="199" t="s">
        <v>103</v>
      </c>
      <c r="H6" s="199" t="s">
        <v>103</v>
      </c>
      <c r="I6" s="199">
        <v>6721948</v>
      </c>
      <c r="J6" s="199" t="s">
        <v>103</v>
      </c>
      <c r="K6" s="199" t="s">
        <v>103</v>
      </c>
      <c r="L6" s="199" t="s">
        <v>103</v>
      </c>
      <c r="M6" s="199" t="s">
        <v>103</v>
      </c>
      <c r="N6" s="126">
        <v>7120684</v>
      </c>
    </row>
    <row r="7" spans="1:14" ht="16.5" customHeight="1">
      <c r="B7" s="933"/>
      <c r="C7" s="938" t="s">
        <v>16</v>
      </c>
      <c r="D7" s="941"/>
      <c r="E7" s="942"/>
      <c r="F7" s="376" t="s">
        <v>14</v>
      </c>
      <c r="G7" s="123">
        <v>149772</v>
      </c>
      <c r="H7" s="199">
        <v>135667</v>
      </c>
      <c r="I7" s="199">
        <v>3542958</v>
      </c>
      <c r="J7" s="199">
        <v>636500</v>
      </c>
      <c r="K7" s="199">
        <v>1028777</v>
      </c>
      <c r="L7" s="199">
        <v>233689</v>
      </c>
      <c r="M7" s="199">
        <v>285639</v>
      </c>
      <c r="N7" s="126">
        <v>6013002</v>
      </c>
    </row>
    <row r="8" spans="1:14" ht="16.5" customHeight="1">
      <c r="B8" s="933"/>
      <c r="C8" s="938" t="s">
        <v>17</v>
      </c>
      <c r="D8" s="939"/>
      <c r="E8" s="940"/>
      <c r="F8" s="376" t="s">
        <v>14</v>
      </c>
      <c r="G8" s="123" t="s">
        <v>103</v>
      </c>
      <c r="H8" s="199" t="s">
        <v>103</v>
      </c>
      <c r="I8" s="199" t="s">
        <v>103</v>
      </c>
      <c r="J8" s="199" t="s">
        <v>103</v>
      </c>
      <c r="K8" s="199" t="s">
        <v>103</v>
      </c>
      <c r="L8" s="199" t="s">
        <v>103</v>
      </c>
      <c r="M8" s="199" t="s">
        <v>103</v>
      </c>
      <c r="N8" s="126" t="s">
        <v>103</v>
      </c>
    </row>
    <row r="9" spans="1:14" ht="16.5" customHeight="1">
      <c r="B9" s="933"/>
      <c r="C9" s="935" t="s">
        <v>18</v>
      </c>
      <c r="D9" s="936"/>
      <c r="E9" s="937"/>
      <c r="F9" s="376" t="s">
        <v>14</v>
      </c>
      <c r="G9" s="131" t="s">
        <v>103</v>
      </c>
      <c r="H9" s="132" t="s">
        <v>103</v>
      </c>
      <c r="I9" s="132" t="s">
        <v>103</v>
      </c>
      <c r="J9" s="132" t="s">
        <v>103</v>
      </c>
      <c r="K9" s="132" t="s">
        <v>103</v>
      </c>
      <c r="L9" s="132" t="s">
        <v>103</v>
      </c>
      <c r="M9" s="132" t="s">
        <v>103</v>
      </c>
      <c r="N9" s="134" t="s">
        <v>103</v>
      </c>
    </row>
    <row r="10" spans="1:14" ht="16.5" customHeight="1">
      <c r="B10" s="934"/>
      <c r="C10" s="935" t="s">
        <v>19</v>
      </c>
      <c r="D10" s="936"/>
      <c r="E10" s="937"/>
      <c r="F10" s="376" t="s">
        <v>14</v>
      </c>
      <c r="G10" s="202">
        <v>5324360</v>
      </c>
      <c r="H10" s="203">
        <v>5625581</v>
      </c>
      <c r="I10" s="203">
        <v>84819284</v>
      </c>
      <c r="J10" s="203">
        <v>19851051</v>
      </c>
      <c r="K10" s="203">
        <v>38339865</v>
      </c>
      <c r="L10" s="203">
        <v>5084024</v>
      </c>
      <c r="M10" s="203">
        <v>5499517</v>
      </c>
      <c r="N10" s="204">
        <v>164543682</v>
      </c>
    </row>
    <row r="11" spans="1:14" ht="16.5" customHeight="1">
      <c r="B11" s="933" t="s">
        <v>20</v>
      </c>
      <c r="C11" s="938" t="s">
        <v>13</v>
      </c>
      <c r="D11" s="941"/>
      <c r="E11" s="942"/>
      <c r="F11" s="376" t="s">
        <v>14</v>
      </c>
      <c r="G11" s="207">
        <v>375897</v>
      </c>
      <c r="H11" s="208">
        <v>2694754</v>
      </c>
      <c r="I11" s="208">
        <v>39473416</v>
      </c>
      <c r="J11" s="208">
        <v>4738376</v>
      </c>
      <c r="K11" s="208">
        <v>1849549</v>
      </c>
      <c r="L11" s="208">
        <v>2394498</v>
      </c>
      <c r="M11" s="208">
        <v>2097767</v>
      </c>
      <c r="N11" s="209">
        <v>53624257</v>
      </c>
    </row>
    <row r="12" spans="1:14" ht="16.5" customHeight="1">
      <c r="B12" s="933"/>
      <c r="C12" s="938" t="s">
        <v>15</v>
      </c>
      <c r="D12" s="939"/>
      <c r="E12" s="940"/>
      <c r="F12" s="376" t="s">
        <v>14</v>
      </c>
      <c r="G12" s="123">
        <v>654102</v>
      </c>
      <c r="H12" s="208">
        <v>193095</v>
      </c>
      <c r="I12" s="208">
        <v>9703158</v>
      </c>
      <c r="J12" s="208" t="s">
        <v>103</v>
      </c>
      <c r="K12" s="208" t="s">
        <v>103</v>
      </c>
      <c r="L12" s="208" t="s">
        <v>103</v>
      </c>
      <c r="M12" s="208" t="s">
        <v>103</v>
      </c>
      <c r="N12" s="209">
        <v>11082859</v>
      </c>
    </row>
    <row r="13" spans="1:14" ht="16.5" customHeight="1">
      <c r="B13" s="933"/>
      <c r="C13" s="935" t="s">
        <v>16</v>
      </c>
      <c r="D13" s="936"/>
      <c r="E13" s="937"/>
      <c r="F13" s="376" t="s">
        <v>14</v>
      </c>
      <c r="G13" s="207" t="s">
        <v>103</v>
      </c>
      <c r="H13" s="208" t="s">
        <v>103</v>
      </c>
      <c r="I13" s="208" t="s">
        <v>103</v>
      </c>
      <c r="J13" s="208" t="s">
        <v>103</v>
      </c>
      <c r="K13" s="208" t="s">
        <v>103</v>
      </c>
      <c r="L13" s="208" t="s">
        <v>103</v>
      </c>
      <c r="M13" s="208" t="s">
        <v>103</v>
      </c>
      <c r="N13" s="209" t="s">
        <v>103</v>
      </c>
    </row>
    <row r="14" spans="1:14" ht="16.5" customHeight="1">
      <c r="B14" s="933"/>
      <c r="C14" s="938" t="s">
        <v>17</v>
      </c>
      <c r="D14" s="939"/>
      <c r="E14" s="940"/>
      <c r="F14" s="376" t="s">
        <v>14</v>
      </c>
      <c r="G14" s="207" t="s">
        <v>103</v>
      </c>
      <c r="H14" s="208" t="s">
        <v>103</v>
      </c>
      <c r="I14" s="208" t="s">
        <v>103</v>
      </c>
      <c r="J14" s="208" t="s">
        <v>103</v>
      </c>
      <c r="K14" s="208" t="s">
        <v>103</v>
      </c>
      <c r="L14" s="208" t="s">
        <v>103</v>
      </c>
      <c r="M14" s="208" t="s">
        <v>103</v>
      </c>
      <c r="N14" s="209" t="s">
        <v>103</v>
      </c>
    </row>
    <row r="15" spans="1:14" ht="16.5" customHeight="1">
      <c r="B15" s="933"/>
      <c r="C15" s="935" t="s">
        <v>18</v>
      </c>
      <c r="D15" s="936"/>
      <c r="E15" s="937"/>
      <c r="F15" s="376" t="s">
        <v>14</v>
      </c>
      <c r="G15" s="219" t="s">
        <v>103</v>
      </c>
      <c r="H15" s="220" t="s">
        <v>103</v>
      </c>
      <c r="I15" s="220" t="s">
        <v>103</v>
      </c>
      <c r="J15" s="220" t="s">
        <v>103</v>
      </c>
      <c r="K15" s="220" t="s">
        <v>103</v>
      </c>
      <c r="L15" s="220" t="s">
        <v>103</v>
      </c>
      <c r="M15" s="220" t="s">
        <v>103</v>
      </c>
      <c r="N15" s="134">
        <v>7406</v>
      </c>
    </row>
    <row r="16" spans="1:14" ht="16.5" customHeight="1">
      <c r="B16" s="934"/>
      <c r="C16" s="935" t="s">
        <v>19</v>
      </c>
      <c r="D16" s="936"/>
      <c r="E16" s="937"/>
      <c r="F16" s="376" t="s">
        <v>14</v>
      </c>
      <c r="G16" s="214">
        <v>1030235</v>
      </c>
      <c r="H16" s="215">
        <v>2890528</v>
      </c>
      <c r="I16" s="215">
        <v>49534659</v>
      </c>
      <c r="J16" s="215">
        <v>5303181</v>
      </c>
      <c r="K16" s="215">
        <v>1853849</v>
      </c>
      <c r="L16" s="215">
        <v>2394498</v>
      </c>
      <c r="M16" s="215">
        <v>2160671</v>
      </c>
      <c r="N16" s="216">
        <v>65167621</v>
      </c>
    </row>
    <row r="17" spans="2:14" ht="16.5" customHeight="1">
      <c r="B17" s="933" t="s">
        <v>21</v>
      </c>
      <c r="C17" s="935" t="s">
        <v>22</v>
      </c>
      <c r="D17" s="936"/>
      <c r="E17" s="937"/>
      <c r="F17" s="376" t="s">
        <v>14</v>
      </c>
      <c r="G17" s="219">
        <v>5324360</v>
      </c>
      <c r="H17" s="220">
        <v>5625581</v>
      </c>
      <c r="I17" s="220">
        <v>84819284</v>
      </c>
      <c r="J17" s="220">
        <v>19851051</v>
      </c>
      <c r="K17" s="220">
        <v>38339865</v>
      </c>
      <c r="L17" s="220">
        <v>5084024</v>
      </c>
      <c r="M17" s="220">
        <v>5499517</v>
      </c>
      <c r="N17" s="221">
        <v>164543682</v>
      </c>
    </row>
    <row r="18" spans="2:14" ht="16.5" customHeight="1">
      <c r="B18" s="933"/>
      <c r="C18" s="960" t="s">
        <v>74</v>
      </c>
      <c r="D18" s="961"/>
      <c r="E18" s="962"/>
      <c r="F18" s="376" t="s">
        <v>14</v>
      </c>
      <c r="G18" s="219">
        <v>1029999</v>
      </c>
      <c r="H18" s="220">
        <v>2704598</v>
      </c>
      <c r="I18" s="220">
        <v>42117317</v>
      </c>
      <c r="J18" s="220">
        <v>5300819</v>
      </c>
      <c r="K18" s="220">
        <v>1848146</v>
      </c>
      <c r="L18" s="220">
        <v>1677697</v>
      </c>
      <c r="M18" s="220">
        <v>1619695</v>
      </c>
      <c r="N18" s="221">
        <v>56298271</v>
      </c>
    </row>
    <row r="19" spans="2:14" ht="16.5" customHeight="1">
      <c r="B19" s="933"/>
      <c r="C19" s="963" t="s">
        <v>24</v>
      </c>
      <c r="D19" s="964"/>
      <c r="E19" s="965"/>
      <c r="F19" s="376" t="s">
        <v>14</v>
      </c>
      <c r="G19" s="219" t="s">
        <v>103</v>
      </c>
      <c r="H19" s="220" t="s">
        <v>103</v>
      </c>
      <c r="I19" s="220">
        <v>7417342</v>
      </c>
      <c r="J19" s="220" t="s">
        <v>103</v>
      </c>
      <c r="K19" s="220" t="s">
        <v>103</v>
      </c>
      <c r="L19" s="256">
        <v>716801</v>
      </c>
      <c r="M19" s="220">
        <v>540976</v>
      </c>
      <c r="N19" s="221">
        <v>8869350</v>
      </c>
    </row>
    <row r="20" spans="2:14" ht="16.5" customHeight="1">
      <c r="B20" s="933"/>
      <c r="C20" s="960" t="s">
        <v>75</v>
      </c>
      <c r="D20" s="961"/>
      <c r="E20" s="962"/>
      <c r="F20" s="376" t="s">
        <v>14</v>
      </c>
      <c r="G20" s="219">
        <v>1103533</v>
      </c>
      <c r="H20" s="220">
        <v>2696085</v>
      </c>
      <c r="I20" s="220">
        <v>42576745</v>
      </c>
      <c r="J20" s="220">
        <v>4859179</v>
      </c>
      <c r="K20" s="220">
        <v>1333935</v>
      </c>
      <c r="L20" s="220">
        <v>1390397</v>
      </c>
      <c r="M20" s="220">
        <v>1619242</v>
      </c>
      <c r="N20" s="221">
        <v>55579116</v>
      </c>
    </row>
    <row r="21" spans="2:14" ht="16.5" customHeight="1">
      <c r="B21" s="933"/>
      <c r="C21" s="966" t="s">
        <v>26</v>
      </c>
      <c r="D21" s="942" t="s">
        <v>27</v>
      </c>
      <c r="E21" s="949"/>
      <c r="F21" s="376" t="s">
        <v>14</v>
      </c>
      <c r="G21" s="224">
        <v>2031091</v>
      </c>
      <c r="H21" s="241">
        <v>1122440</v>
      </c>
      <c r="I21" s="241">
        <v>29982082</v>
      </c>
      <c r="J21" s="241">
        <v>5172668</v>
      </c>
      <c r="K21" s="241">
        <v>14125181</v>
      </c>
      <c r="L21" s="241">
        <v>1446801</v>
      </c>
      <c r="M21" s="241">
        <v>2120491</v>
      </c>
      <c r="N21" s="210">
        <v>56000754</v>
      </c>
    </row>
    <row r="22" spans="2:14" ht="16.5" customHeight="1">
      <c r="B22" s="933"/>
      <c r="C22" s="966"/>
      <c r="D22" s="942" t="s">
        <v>28</v>
      </c>
      <c r="E22" s="949"/>
      <c r="F22" s="376" t="s">
        <v>14</v>
      </c>
      <c r="G22" s="207">
        <v>1470582</v>
      </c>
      <c r="H22" s="208">
        <v>470822</v>
      </c>
      <c r="I22" s="208">
        <v>9933508</v>
      </c>
      <c r="J22" s="208">
        <v>1370664</v>
      </c>
      <c r="K22" s="208">
        <v>3716477</v>
      </c>
      <c r="L22" s="208">
        <v>486223</v>
      </c>
      <c r="M22" s="208">
        <v>720572</v>
      </c>
      <c r="N22" s="209">
        <v>18168848</v>
      </c>
    </row>
    <row r="23" spans="2:14" ht="16.5" customHeight="1">
      <c r="B23" s="933"/>
      <c r="C23" s="966"/>
      <c r="D23" s="942" t="s">
        <v>29</v>
      </c>
      <c r="E23" s="949"/>
      <c r="F23" s="376" t="s">
        <v>14</v>
      </c>
      <c r="G23" s="207">
        <v>738277</v>
      </c>
      <c r="H23" s="208">
        <v>4379480</v>
      </c>
      <c r="I23" s="208">
        <v>45637655</v>
      </c>
      <c r="J23" s="208">
        <v>12912010</v>
      </c>
      <c r="K23" s="208">
        <v>18286638</v>
      </c>
      <c r="L23" s="208">
        <v>3947533</v>
      </c>
      <c r="M23" s="208">
        <v>2392412</v>
      </c>
      <c r="N23" s="209">
        <v>88294005</v>
      </c>
    </row>
    <row r="24" spans="2:14" ht="16.5" customHeight="1">
      <c r="B24" s="933"/>
      <c r="C24" s="966"/>
      <c r="D24" s="942" t="s">
        <v>30</v>
      </c>
      <c r="E24" s="949"/>
      <c r="F24" s="376" t="s">
        <v>14</v>
      </c>
      <c r="G24" s="219">
        <v>948742</v>
      </c>
      <c r="H24" s="220">
        <v>593946</v>
      </c>
      <c r="I24" s="220">
        <v>6822014</v>
      </c>
      <c r="J24" s="220">
        <v>1414486</v>
      </c>
      <c r="K24" s="220">
        <v>2832823</v>
      </c>
      <c r="L24" s="220">
        <v>578812</v>
      </c>
      <c r="M24" s="220">
        <v>691127</v>
      </c>
      <c r="N24" s="221">
        <v>13881950</v>
      </c>
    </row>
    <row r="25" spans="2:14" ht="16.5" customHeight="1">
      <c r="B25" s="934"/>
      <c r="C25" s="966"/>
      <c r="D25" s="938" t="s">
        <v>19</v>
      </c>
      <c r="E25" s="950"/>
      <c r="F25" s="376" t="s">
        <v>14</v>
      </c>
      <c r="G25" s="257">
        <v>5188692</v>
      </c>
      <c r="H25" s="258">
        <v>6566688</v>
      </c>
      <c r="I25" s="258">
        <v>92375259</v>
      </c>
      <c r="J25" s="258">
        <v>20869828</v>
      </c>
      <c r="K25" s="258">
        <v>38961119</v>
      </c>
      <c r="L25" s="258">
        <v>6459369</v>
      </c>
      <c r="M25" s="258">
        <v>5924602</v>
      </c>
      <c r="N25" s="259">
        <v>176345557</v>
      </c>
    </row>
    <row r="26" spans="2:14" ht="16.5" customHeight="1">
      <c r="B26" s="935" t="s">
        <v>31</v>
      </c>
      <c r="C26" s="951"/>
      <c r="D26" s="951"/>
      <c r="E26" s="952"/>
      <c r="F26" s="377" t="s">
        <v>32</v>
      </c>
      <c r="G26" s="207">
        <v>864110</v>
      </c>
      <c r="H26" s="208">
        <v>828850</v>
      </c>
      <c r="I26" s="208">
        <v>15718773</v>
      </c>
      <c r="J26" s="208">
        <v>2944728</v>
      </c>
      <c r="K26" s="208">
        <v>7712469</v>
      </c>
      <c r="L26" s="208">
        <v>1141912</v>
      </c>
      <c r="M26" s="208">
        <v>1709472</v>
      </c>
      <c r="N26" s="209">
        <v>30920314</v>
      </c>
    </row>
    <row r="27" spans="2:14" ht="16.5" customHeight="1">
      <c r="B27" s="953" t="s">
        <v>33</v>
      </c>
      <c r="C27" s="954" t="s">
        <v>27</v>
      </c>
      <c r="D27" s="955"/>
      <c r="E27" s="956"/>
      <c r="F27" s="378" t="s">
        <v>34</v>
      </c>
      <c r="G27" s="224">
        <v>691301</v>
      </c>
      <c r="H27" s="241">
        <v>672132</v>
      </c>
      <c r="I27" s="241">
        <v>13542751</v>
      </c>
      <c r="J27" s="241">
        <v>2473589</v>
      </c>
      <c r="K27" s="241">
        <v>6376300</v>
      </c>
      <c r="L27" s="241">
        <v>954216</v>
      </c>
      <c r="M27" s="241">
        <v>1444028</v>
      </c>
      <c r="N27" s="210">
        <v>26154317</v>
      </c>
    </row>
    <row r="28" spans="2:14" ht="16.5" customHeight="1">
      <c r="B28" s="933"/>
      <c r="C28" s="938" t="s">
        <v>28</v>
      </c>
      <c r="D28" s="957"/>
      <c r="E28" s="950"/>
      <c r="F28" s="376" t="s">
        <v>34</v>
      </c>
      <c r="G28" s="207">
        <v>35484</v>
      </c>
      <c r="H28" s="208">
        <v>36480</v>
      </c>
      <c r="I28" s="208">
        <v>486892</v>
      </c>
      <c r="J28" s="208">
        <v>64103</v>
      </c>
      <c r="K28" s="208">
        <v>230518</v>
      </c>
      <c r="L28" s="208">
        <v>41795</v>
      </c>
      <c r="M28" s="208">
        <v>58509</v>
      </c>
      <c r="N28" s="209">
        <v>953781</v>
      </c>
    </row>
    <row r="29" spans="2:14" ht="16.5" customHeight="1">
      <c r="B29" s="933"/>
      <c r="C29" s="935" t="s">
        <v>29</v>
      </c>
      <c r="D29" s="958"/>
      <c r="E29" s="959"/>
      <c r="F29" s="376" t="s">
        <v>34</v>
      </c>
      <c r="G29" s="207">
        <v>723</v>
      </c>
      <c r="H29" s="208">
        <v>487</v>
      </c>
      <c r="I29" s="208">
        <v>20353</v>
      </c>
      <c r="J29" s="208">
        <v>4310</v>
      </c>
      <c r="K29" s="208">
        <v>13187</v>
      </c>
      <c r="L29" s="208">
        <v>796</v>
      </c>
      <c r="M29" s="208">
        <v>1297</v>
      </c>
      <c r="N29" s="209">
        <v>41153</v>
      </c>
    </row>
    <row r="30" spans="2:14" ht="16.5" customHeight="1">
      <c r="B30" s="933"/>
      <c r="C30" s="935" t="s">
        <v>30</v>
      </c>
      <c r="D30" s="958"/>
      <c r="E30" s="959"/>
      <c r="F30" s="376" t="s">
        <v>34</v>
      </c>
      <c r="G30" s="219">
        <v>7905</v>
      </c>
      <c r="H30" s="220">
        <v>9972</v>
      </c>
      <c r="I30" s="220">
        <v>112478</v>
      </c>
      <c r="J30" s="220">
        <v>25080</v>
      </c>
      <c r="K30" s="220">
        <v>45386</v>
      </c>
      <c r="L30" s="220">
        <v>11922</v>
      </c>
      <c r="M30" s="220">
        <v>17095</v>
      </c>
      <c r="N30" s="221">
        <v>229838</v>
      </c>
    </row>
    <row r="31" spans="2:14" ht="16.5" customHeight="1">
      <c r="B31" s="934"/>
      <c r="C31" s="935" t="s">
        <v>19</v>
      </c>
      <c r="D31" s="958"/>
      <c r="E31" s="959"/>
      <c r="F31" s="376" t="s">
        <v>34</v>
      </c>
      <c r="G31" s="257">
        <v>735413</v>
      </c>
      <c r="H31" s="258">
        <v>719071</v>
      </c>
      <c r="I31" s="258">
        <v>14162474</v>
      </c>
      <c r="J31" s="258">
        <v>2567082</v>
      </c>
      <c r="K31" s="258">
        <v>6665391</v>
      </c>
      <c r="L31" s="258">
        <v>1008729</v>
      </c>
      <c r="M31" s="258">
        <v>1520929</v>
      </c>
      <c r="N31" s="259">
        <v>27379089</v>
      </c>
    </row>
    <row r="32" spans="2:14" ht="16.5" customHeight="1">
      <c r="B32" s="967" t="s">
        <v>35</v>
      </c>
      <c r="C32" s="967" t="s">
        <v>36</v>
      </c>
      <c r="D32" s="933" t="s">
        <v>37</v>
      </c>
      <c r="E32" s="379" t="s">
        <v>38</v>
      </c>
      <c r="F32" s="376" t="s">
        <v>39</v>
      </c>
      <c r="G32" s="224" t="s">
        <v>103</v>
      </c>
      <c r="H32" s="241" t="s">
        <v>103</v>
      </c>
      <c r="I32" s="241" t="s">
        <v>103</v>
      </c>
      <c r="J32" s="241" t="s">
        <v>103</v>
      </c>
      <c r="K32" s="241" t="s">
        <v>103</v>
      </c>
      <c r="L32" s="241" t="s">
        <v>103</v>
      </c>
      <c r="M32" s="208" t="s">
        <v>103</v>
      </c>
      <c r="N32" s="210">
        <v>2621608</v>
      </c>
    </row>
    <row r="33" spans="2:14" ht="16.5" customHeight="1">
      <c r="B33" s="967"/>
      <c r="C33" s="967"/>
      <c r="D33" s="933"/>
      <c r="E33" s="380" t="s">
        <v>40</v>
      </c>
      <c r="F33" s="376" t="s">
        <v>39</v>
      </c>
      <c r="G33" s="207" t="s">
        <v>103</v>
      </c>
      <c r="H33" s="208" t="s">
        <v>103</v>
      </c>
      <c r="I33" s="208" t="s">
        <v>103</v>
      </c>
      <c r="J33" s="208" t="s">
        <v>103</v>
      </c>
      <c r="K33" s="208" t="s">
        <v>103</v>
      </c>
      <c r="L33" s="208" t="s">
        <v>103</v>
      </c>
      <c r="M33" s="208" t="s">
        <v>103</v>
      </c>
      <c r="N33" s="209" t="s">
        <v>103</v>
      </c>
    </row>
    <row r="34" spans="2:14" ht="16.5" customHeight="1">
      <c r="B34" s="967"/>
      <c r="C34" s="967"/>
      <c r="D34" s="969"/>
      <c r="E34" s="380" t="s">
        <v>41</v>
      </c>
      <c r="F34" s="376"/>
      <c r="G34" s="207" t="s">
        <v>103</v>
      </c>
      <c r="H34" s="208" t="s">
        <v>103</v>
      </c>
      <c r="I34" s="208" t="s">
        <v>103</v>
      </c>
      <c r="J34" s="208" t="s">
        <v>103</v>
      </c>
      <c r="K34" s="208" t="s">
        <v>103</v>
      </c>
      <c r="L34" s="208" t="s">
        <v>103</v>
      </c>
      <c r="M34" s="208" t="s">
        <v>103</v>
      </c>
      <c r="N34" s="209" t="s">
        <v>103</v>
      </c>
    </row>
    <row r="35" spans="2:14" ht="16.5" customHeight="1">
      <c r="B35" s="967"/>
      <c r="C35" s="933"/>
      <c r="D35" s="953" t="s">
        <v>42</v>
      </c>
      <c r="E35" s="380" t="s">
        <v>38</v>
      </c>
      <c r="F35" s="376" t="s">
        <v>39</v>
      </c>
      <c r="G35" s="224">
        <v>149686</v>
      </c>
      <c r="H35" s="241">
        <v>22572</v>
      </c>
      <c r="I35" s="241">
        <v>6139</v>
      </c>
      <c r="J35" s="241">
        <v>68431</v>
      </c>
      <c r="K35" s="241">
        <v>49892</v>
      </c>
      <c r="L35" s="241">
        <v>37101</v>
      </c>
      <c r="M35" s="241">
        <v>69894</v>
      </c>
      <c r="N35" s="210">
        <v>403715</v>
      </c>
    </row>
    <row r="36" spans="2:14" ht="16.5" customHeight="1">
      <c r="B36" s="967"/>
      <c r="C36" s="933"/>
      <c r="D36" s="969"/>
      <c r="E36" s="380" t="s">
        <v>40</v>
      </c>
      <c r="F36" s="376" t="s">
        <v>39</v>
      </c>
      <c r="G36" s="207">
        <v>2885</v>
      </c>
      <c r="H36" s="208">
        <v>2448</v>
      </c>
      <c r="I36" s="208">
        <v>14792</v>
      </c>
      <c r="J36" s="208">
        <v>12455</v>
      </c>
      <c r="K36" s="208">
        <v>20415</v>
      </c>
      <c r="L36" s="208">
        <v>5479</v>
      </c>
      <c r="M36" s="208">
        <v>6710</v>
      </c>
      <c r="N36" s="209">
        <v>65184</v>
      </c>
    </row>
    <row r="37" spans="2:14" ht="16.5" customHeight="1">
      <c r="B37" s="967"/>
      <c r="C37" s="968"/>
      <c r="D37" s="968"/>
      <c r="E37" s="380" t="s">
        <v>41</v>
      </c>
      <c r="F37" s="376"/>
      <c r="G37" s="207" t="s">
        <v>103</v>
      </c>
      <c r="H37" s="208" t="s">
        <v>103</v>
      </c>
      <c r="I37" s="208" t="s">
        <v>103</v>
      </c>
      <c r="J37" s="208" t="s">
        <v>103</v>
      </c>
      <c r="K37" s="208" t="s">
        <v>103</v>
      </c>
      <c r="L37" s="208" t="s">
        <v>103</v>
      </c>
      <c r="M37" s="208" t="s">
        <v>103</v>
      </c>
      <c r="N37" s="209" t="s">
        <v>103</v>
      </c>
    </row>
    <row r="38" spans="2:14" ht="16.5" customHeight="1">
      <c r="B38" s="933"/>
      <c r="C38" s="933" t="s">
        <v>43</v>
      </c>
      <c r="D38" s="936" t="s">
        <v>44</v>
      </c>
      <c r="E38" s="937"/>
      <c r="F38" s="376" t="s">
        <v>39</v>
      </c>
      <c r="G38" s="243">
        <v>88719</v>
      </c>
      <c r="H38" s="244">
        <v>97061</v>
      </c>
      <c r="I38" s="244">
        <v>1351309</v>
      </c>
      <c r="J38" s="244">
        <v>351859</v>
      </c>
      <c r="K38" s="244">
        <v>680767</v>
      </c>
      <c r="L38" s="244">
        <v>87798</v>
      </c>
      <c r="M38" s="244">
        <v>91273</v>
      </c>
      <c r="N38" s="245">
        <v>2748786</v>
      </c>
    </row>
    <row r="39" spans="2:14" ht="16.5" customHeight="1">
      <c r="B39" s="933"/>
      <c r="C39" s="933"/>
      <c r="D39" s="936" t="s">
        <v>45</v>
      </c>
      <c r="E39" s="937"/>
      <c r="F39" s="376" t="s">
        <v>46</v>
      </c>
      <c r="G39" s="208" t="s">
        <v>103</v>
      </c>
      <c r="H39" s="208" t="s">
        <v>103</v>
      </c>
      <c r="I39" s="248">
        <v>162694144</v>
      </c>
      <c r="J39" s="248" t="s">
        <v>103</v>
      </c>
      <c r="K39" s="248" t="s">
        <v>103</v>
      </c>
      <c r="L39" s="248" t="s">
        <v>103</v>
      </c>
      <c r="M39" s="248" t="s">
        <v>103</v>
      </c>
      <c r="N39" s="228">
        <v>171685218</v>
      </c>
    </row>
    <row r="40" spans="2:14" ht="16.5" customHeight="1">
      <c r="B40" s="933"/>
      <c r="C40" s="933"/>
      <c r="D40" s="936" t="s">
        <v>47</v>
      </c>
      <c r="E40" s="937"/>
      <c r="F40" s="376" t="s">
        <v>39</v>
      </c>
      <c r="G40" s="227">
        <v>2940</v>
      </c>
      <c r="H40" s="248">
        <v>2676</v>
      </c>
      <c r="I40" s="248">
        <v>69330</v>
      </c>
      <c r="J40" s="248">
        <v>12621</v>
      </c>
      <c r="K40" s="248">
        <v>20177</v>
      </c>
      <c r="L40" s="248">
        <v>4643</v>
      </c>
      <c r="M40" s="248">
        <v>5588</v>
      </c>
      <c r="N40" s="228">
        <v>117975</v>
      </c>
    </row>
    <row r="41" spans="2:14" ht="16.5" customHeight="1">
      <c r="B41" s="934"/>
      <c r="C41" s="934"/>
      <c r="D41" s="936" t="s">
        <v>41</v>
      </c>
      <c r="E41" s="937"/>
      <c r="F41" s="376" t="s">
        <v>46</v>
      </c>
      <c r="G41" s="230" t="s">
        <v>103</v>
      </c>
      <c r="H41" s="268" t="s">
        <v>103</v>
      </c>
      <c r="I41" s="268" t="s">
        <v>103</v>
      </c>
      <c r="J41" s="268" t="s">
        <v>103</v>
      </c>
      <c r="K41" s="268" t="s">
        <v>103</v>
      </c>
      <c r="L41" s="268" t="s">
        <v>103</v>
      </c>
      <c r="M41" s="268" t="s">
        <v>103</v>
      </c>
      <c r="N41" s="231" t="s">
        <v>103</v>
      </c>
    </row>
    <row r="42" spans="2:14" ht="16.5" customHeight="1">
      <c r="B42" s="953" t="s">
        <v>48</v>
      </c>
      <c r="C42" s="970" t="s">
        <v>49</v>
      </c>
      <c r="D42" s="971"/>
      <c r="E42" s="972"/>
      <c r="F42" s="377" t="s">
        <v>14</v>
      </c>
      <c r="G42" s="207" t="s">
        <v>103</v>
      </c>
      <c r="H42" s="208" t="s">
        <v>103</v>
      </c>
      <c r="I42" s="208" t="s">
        <v>103</v>
      </c>
      <c r="J42" s="208" t="s">
        <v>103</v>
      </c>
      <c r="K42" s="208" t="s">
        <v>103</v>
      </c>
      <c r="L42" s="208" t="s">
        <v>103</v>
      </c>
      <c r="M42" s="208" t="s">
        <v>103</v>
      </c>
      <c r="N42" s="209">
        <v>21108918</v>
      </c>
    </row>
    <row r="43" spans="2:14" ht="16.5" customHeight="1">
      <c r="B43" s="933"/>
      <c r="C43" s="973" t="s">
        <v>50</v>
      </c>
      <c r="D43" s="974"/>
      <c r="E43" s="975"/>
      <c r="F43" s="381" t="s">
        <v>34</v>
      </c>
      <c r="G43" s="219" t="s">
        <v>103</v>
      </c>
      <c r="H43" s="220" t="s">
        <v>103</v>
      </c>
      <c r="I43" s="220" t="s">
        <v>103</v>
      </c>
      <c r="J43" s="220" t="s">
        <v>103</v>
      </c>
      <c r="K43" s="220" t="s">
        <v>103</v>
      </c>
      <c r="L43" s="220" t="s">
        <v>103</v>
      </c>
      <c r="M43" s="220" t="s">
        <v>103</v>
      </c>
      <c r="N43" s="221">
        <v>3206921</v>
      </c>
    </row>
    <row r="44" spans="2:14" ht="16.5" customHeight="1">
      <c r="B44" s="969"/>
      <c r="C44" s="973" t="s">
        <v>51</v>
      </c>
      <c r="D44" s="974"/>
      <c r="E44" s="975"/>
      <c r="F44" s="381" t="s">
        <v>14</v>
      </c>
      <c r="G44" s="207" t="s">
        <v>103</v>
      </c>
      <c r="H44" s="208" t="s">
        <v>103</v>
      </c>
      <c r="I44" s="208" t="s">
        <v>103</v>
      </c>
      <c r="J44" s="208" t="s">
        <v>103</v>
      </c>
      <c r="K44" s="208" t="s">
        <v>103</v>
      </c>
      <c r="L44" s="208" t="s">
        <v>103</v>
      </c>
      <c r="M44" s="208" t="s">
        <v>103</v>
      </c>
      <c r="N44" s="209">
        <v>5140164</v>
      </c>
    </row>
    <row r="45" spans="2:14" ht="16.5" customHeight="1">
      <c r="B45" s="969"/>
      <c r="C45" s="976" t="s">
        <v>52</v>
      </c>
      <c r="D45" s="976"/>
      <c r="E45" s="977"/>
      <c r="F45" s="382" t="s">
        <v>53</v>
      </c>
      <c r="G45" s="219" t="s">
        <v>103</v>
      </c>
      <c r="H45" s="220" t="s">
        <v>103</v>
      </c>
      <c r="I45" s="220" t="s">
        <v>103</v>
      </c>
      <c r="J45" s="220" t="s">
        <v>103</v>
      </c>
      <c r="K45" s="220" t="s">
        <v>103</v>
      </c>
      <c r="L45" s="220" t="s">
        <v>103</v>
      </c>
      <c r="M45" s="220" t="s">
        <v>103</v>
      </c>
      <c r="N45" s="221">
        <v>9</v>
      </c>
    </row>
    <row r="46" spans="2:14" ht="16.5" customHeight="1">
      <c r="B46" s="969"/>
      <c r="C46" s="976" t="s">
        <v>54</v>
      </c>
      <c r="D46" s="976"/>
      <c r="E46" s="977"/>
      <c r="F46" s="376" t="s">
        <v>14</v>
      </c>
      <c r="G46" s="224" t="s">
        <v>103</v>
      </c>
      <c r="H46" s="241" t="s">
        <v>103</v>
      </c>
      <c r="I46" s="241" t="s">
        <v>103</v>
      </c>
      <c r="J46" s="241" t="s">
        <v>103</v>
      </c>
      <c r="K46" s="241" t="s">
        <v>103</v>
      </c>
      <c r="L46" s="241" t="s">
        <v>103</v>
      </c>
      <c r="M46" s="241" t="s">
        <v>103</v>
      </c>
      <c r="N46" s="210">
        <v>29361296</v>
      </c>
    </row>
    <row r="47" spans="2:14" ht="16.5" customHeight="1">
      <c r="B47" s="968"/>
      <c r="C47" s="976" t="s">
        <v>55</v>
      </c>
      <c r="D47" s="976"/>
      <c r="E47" s="977"/>
      <c r="F47" s="376" t="s">
        <v>53</v>
      </c>
      <c r="G47" s="219" t="s">
        <v>103</v>
      </c>
      <c r="H47" s="220" t="s">
        <v>103</v>
      </c>
      <c r="I47" s="220" t="s">
        <v>103</v>
      </c>
      <c r="J47" s="220" t="s">
        <v>103</v>
      </c>
      <c r="K47" s="220" t="s">
        <v>103</v>
      </c>
      <c r="L47" s="220" t="s">
        <v>103</v>
      </c>
      <c r="M47" s="220" t="s">
        <v>103</v>
      </c>
      <c r="N47" s="221">
        <v>57</v>
      </c>
    </row>
    <row r="48" spans="2:14" ht="16.5" customHeight="1" thickBot="1">
      <c r="B48" s="935" t="s">
        <v>56</v>
      </c>
      <c r="C48" s="936"/>
      <c r="D48" s="936"/>
      <c r="E48" s="937"/>
      <c r="F48" s="376" t="s">
        <v>57</v>
      </c>
      <c r="G48" s="250">
        <v>1408</v>
      </c>
      <c r="H48" s="251">
        <v>1749</v>
      </c>
      <c r="I48" s="251">
        <v>16033</v>
      </c>
      <c r="J48" s="251">
        <v>3878</v>
      </c>
      <c r="K48" s="251">
        <v>5905</v>
      </c>
      <c r="L48" s="251">
        <v>2202</v>
      </c>
      <c r="M48" s="251">
        <v>2678</v>
      </c>
      <c r="N48" s="252">
        <v>33853</v>
      </c>
    </row>
    <row r="49" spans="1:14" s="109" customFormat="1">
      <c r="A49" s="110"/>
      <c r="B49" s="110"/>
      <c r="C49" s="110"/>
      <c r="D49" s="110"/>
      <c r="E49" s="110"/>
      <c r="F49" s="110"/>
      <c r="G49" s="111"/>
      <c r="H49" s="111"/>
      <c r="I49" s="111"/>
      <c r="J49" s="111"/>
      <c r="K49" s="111"/>
      <c r="L49" s="111"/>
      <c r="M49" s="111"/>
      <c r="N49" s="111"/>
    </row>
    <row r="50" spans="1:14" s="109" customFormat="1">
      <c r="A50" s="110"/>
      <c r="B50" s="110"/>
      <c r="C50" s="110"/>
      <c r="D50" s="110"/>
      <c r="E50" s="110"/>
      <c r="F50" s="110"/>
      <c r="G50" s="111"/>
      <c r="H50" s="111"/>
      <c r="I50" s="111"/>
      <c r="J50" s="111"/>
      <c r="K50" s="111"/>
      <c r="L50" s="111"/>
      <c r="M50" s="111"/>
      <c r="N50" s="111"/>
    </row>
    <row r="51" spans="1:14" s="109" customFormat="1">
      <c r="A51" s="110"/>
      <c r="B51" s="110"/>
      <c r="C51" s="110"/>
      <c r="D51" s="110"/>
      <c r="E51" s="110"/>
      <c r="F51" s="110"/>
      <c r="G51" s="111"/>
      <c r="H51" s="111"/>
      <c r="I51" s="111"/>
      <c r="J51" s="111"/>
      <c r="K51" s="111"/>
      <c r="L51" s="111"/>
      <c r="M51" s="111"/>
      <c r="N51" s="111"/>
    </row>
    <row r="52" spans="1:14" s="109" customFormat="1">
      <c r="A52" s="110"/>
      <c r="B52" s="110"/>
      <c r="C52" s="110"/>
      <c r="D52" s="110"/>
      <c r="E52" s="110"/>
      <c r="F52" s="110"/>
      <c r="G52" s="111"/>
      <c r="H52" s="111"/>
      <c r="I52" s="111"/>
      <c r="J52" s="111"/>
      <c r="K52" s="111"/>
      <c r="L52" s="111"/>
      <c r="M52" s="111"/>
      <c r="N52" s="111"/>
    </row>
    <row r="53" spans="1:14" s="109" customFormat="1">
      <c r="A53" s="110"/>
      <c r="B53" s="110"/>
      <c r="C53" s="110"/>
      <c r="D53" s="110"/>
      <c r="E53" s="110"/>
      <c r="F53" s="110"/>
      <c r="G53" s="111"/>
      <c r="H53" s="111"/>
      <c r="I53" s="111"/>
      <c r="J53" s="111"/>
      <c r="K53" s="111"/>
      <c r="L53" s="111"/>
      <c r="M53" s="111"/>
      <c r="N53" s="111"/>
    </row>
    <row r="54" spans="1:14" s="109" customFormat="1">
      <c r="A54" s="110"/>
      <c r="B54" s="110"/>
      <c r="C54" s="110"/>
      <c r="D54" s="110"/>
      <c r="E54" s="110"/>
      <c r="F54" s="110"/>
      <c r="G54" s="111"/>
      <c r="H54" s="111"/>
      <c r="I54" s="111"/>
      <c r="J54" s="111"/>
      <c r="K54" s="111"/>
      <c r="L54" s="111"/>
      <c r="M54" s="111"/>
      <c r="N54" s="111"/>
    </row>
    <row r="55" spans="1:14" ht="13.5" customHeight="1">
      <c r="B55" s="112"/>
      <c r="C55" s="112"/>
      <c r="D55" s="112"/>
      <c r="E55" s="112"/>
      <c r="F55" s="112"/>
      <c r="G55" s="112"/>
      <c r="H55" s="112"/>
      <c r="I55" s="112"/>
      <c r="J55" s="112"/>
      <c r="K55" s="112"/>
      <c r="L55" s="112"/>
      <c r="M55" s="112"/>
      <c r="N55" s="112"/>
    </row>
    <row r="56" spans="1:14" ht="13.5" customHeight="1">
      <c r="B56" s="112"/>
      <c r="C56" s="112"/>
      <c r="D56" s="112"/>
      <c r="E56" s="112"/>
      <c r="F56" s="112"/>
      <c r="G56" s="112"/>
      <c r="H56" s="112"/>
      <c r="I56" s="112"/>
      <c r="J56" s="112"/>
      <c r="K56" s="112"/>
      <c r="L56" s="112"/>
      <c r="M56" s="112"/>
      <c r="N56" s="112"/>
    </row>
    <row r="57" spans="1:14" ht="13.5" customHeight="1">
      <c r="B57" s="112"/>
      <c r="C57" s="112"/>
      <c r="D57" s="112"/>
      <c r="E57" s="112"/>
      <c r="F57" s="112"/>
      <c r="G57" s="112"/>
      <c r="H57" s="112"/>
      <c r="I57" s="112"/>
      <c r="J57" s="112"/>
      <c r="K57" s="112"/>
      <c r="L57" s="112"/>
      <c r="M57" s="112"/>
      <c r="N57" s="112"/>
    </row>
    <row r="58" spans="1:14">
      <c r="B58" s="112"/>
      <c r="C58" s="112"/>
      <c r="D58" s="112"/>
      <c r="E58" s="112"/>
      <c r="F58" s="112"/>
      <c r="G58" s="112"/>
      <c r="H58" s="112"/>
      <c r="I58" s="112"/>
      <c r="J58" s="112"/>
      <c r="K58" s="112"/>
      <c r="L58" s="112"/>
      <c r="M58" s="112"/>
      <c r="N58" s="112"/>
    </row>
    <row r="60" spans="1:14">
      <c r="G60" s="113"/>
      <c r="H60" s="113"/>
      <c r="I60" s="113"/>
      <c r="J60" s="113"/>
      <c r="K60" s="113"/>
      <c r="L60" s="113"/>
      <c r="M60" s="113"/>
      <c r="N60" s="113"/>
    </row>
    <row r="61" spans="1:14">
      <c r="G61" s="113"/>
      <c r="H61" s="113"/>
      <c r="I61" s="113"/>
      <c r="J61" s="113"/>
      <c r="K61" s="113"/>
      <c r="L61" s="113"/>
      <c r="M61" s="113"/>
      <c r="N61" s="113"/>
    </row>
    <row r="62" spans="1:14">
      <c r="G62" s="113"/>
      <c r="H62" s="113"/>
      <c r="I62" s="113"/>
      <c r="J62" s="113"/>
      <c r="K62" s="113"/>
      <c r="L62" s="113"/>
      <c r="M62" s="113"/>
      <c r="N62" s="113"/>
    </row>
    <row r="63" spans="1:14">
      <c r="G63" s="113"/>
      <c r="H63" s="113"/>
      <c r="I63" s="113"/>
      <c r="J63" s="113"/>
      <c r="K63" s="113"/>
      <c r="L63" s="113"/>
      <c r="M63" s="113"/>
      <c r="N63" s="113"/>
    </row>
    <row r="64" spans="1:14">
      <c r="G64" s="113"/>
      <c r="H64" s="113"/>
      <c r="I64" s="113"/>
      <c r="J64" s="113"/>
      <c r="K64" s="113"/>
      <c r="L64" s="113"/>
      <c r="M64" s="113"/>
      <c r="N64" s="113"/>
    </row>
    <row r="65" spans="7:14">
      <c r="G65" s="113"/>
      <c r="H65" s="113"/>
      <c r="I65" s="113"/>
      <c r="J65" s="113"/>
      <c r="K65" s="113"/>
      <c r="L65" s="113"/>
      <c r="M65" s="113"/>
      <c r="N65" s="113"/>
    </row>
    <row r="66" spans="7:14">
      <c r="G66" s="113"/>
      <c r="H66" s="113"/>
      <c r="I66" s="113"/>
      <c r="J66" s="113"/>
      <c r="K66" s="113"/>
      <c r="L66" s="113"/>
      <c r="M66" s="113"/>
      <c r="N66" s="113"/>
    </row>
    <row r="67" spans="7:14">
      <c r="G67" s="113"/>
      <c r="H67" s="113"/>
      <c r="I67" s="113"/>
      <c r="J67" s="113"/>
      <c r="K67" s="113"/>
      <c r="L67" s="113"/>
      <c r="M67" s="113"/>
      <c r="N67" s="113"/>
    </row>
    <row r="68" spans="7:14">
      <c r="G68" s="113"/>
      <c r="H68" s="113"/>
      <c r="I68" s="113"/>
      <c r="J68" s="113"/>
      <c r="K68" s="113"/>
      <c r="L68" s="113"/>
      <c r="M68" s="113"/>
      <c r="N68" s="113"/>
    </row>
    <row r="69" spans="7:14">
      <c r="G69" s="113"/>
      <c r="H69" s="113"/>
      <c r="I69" s="113"/>
      <c r="J69" s="113"/>
      <c r="K69" s="113"/>
      <c r="L69" s="113"/>
      <c r="M69" s="113"/>
      <c r="N69" s="113"/>
    </row>
    <row r="70" spans="7:14">
      <c r="G70" s="113"/>
      <c r="H70" s="113"/>
      <c r="I70" s="113"/>
      <c r="J70" s="113"/>
      <c r="K70" s="113"/>
      <c r="L70" s="113"/>
      <c r="M70" s="113"/>
      <c r="N70" s="113"/>
    </row>
    <row r="71" spans="7:14">
      <c r="G71" s="113"/>
      <c r="H71" s="113"/>
      <c r="I71" s="113"/>
      <c r="J71" s="113"/>
      <c r="K71" s="113"/>
      <c r="L71" s="113"/>
      <c r="M71" s="113"/>
      <c r="N71" s="113"/>
    </row>
    <row r="72" spans="7:14">
      <c r="G72" s="113"/>
      <c r="H72" s="113"/>
      <c r="I72" s="113"/>
      <c r="J72" s="113"/>
      <c r="K72" s="113"/>
      <c r="L72" s="113"/>
      <c r="M72" s="113"/>
      <c r="N72" s="113"/>
    </row>
    <row r="73" spans="7:14">
      <c r="G73" s="113"/>
      <c r="H73" s="113"/>
      <c r="I73" s="113"/>
      <c r="J73" s="113"/>
      <c r="K73" s="113"/>
      <c r="L73" s="113"/>
      <c r="M73" s="113"/>
      <c r="N73" s="113"/>
    </row>
    <row r="74" spans="7:14">
      <c r="G74" s="113"/>
      <c r="H74" s="113"/>
      <c r="I74" s="113"/>
      <c r="J74" s="113"/>
      <c r="K74" s="113"/>
      <c r="L74" s="113"/>
      <c r="M74" s="113"/>
      <c r="N74" s="113"/>
    </row>
    <row r="75" spans="7:14">
      <c r="G75" s="113"/>
      <c r="H75" s="113"/>
      <c r="I75" s="113"/>
      <c r="J75" s="113"/>
      <c r="K75" s="113"/>
      <c r="L75" s="113"/>
      <c r="M75" s="113"/>
      <c r="N75" s="113"/>
    </row>
    <row r="76" spans="7:14">
      <c r="G76" s="113"/>
      <c r="H76" s="113"/>
      <c r="I76" s="113"/>
      <c r="J76" s="113"/>
      <c r="K76" s="113"/>
      <c r="L76" s="113"/>
      <c r="M76" s="113"/>
      <c r="N76" s="113"/>
    </row>
    <row r="77" spans="7:14">
      <c r="G77" s="113"/>
      <c r="H77" s="113"/>
      <c r="I77" s="113"/>
      <c r="J77" s="113"/>
      <c r="K77" s="113"/>
      <c r="L77" s="113"/>
      <c r="M77" s="113"/>
      <c r="N77" s="113"/>
    </row>
  </sheetData>
  <mergeCells count="58">
    <mergeCell ref="B48:E48"/>
    <mergeCell ref="B42:B47"/>
    <mergeCell ref="C42:E42"/>
    <mergeCell ref="C43:E43"/>
    <mergeCell ref="C44:E44"/>
    <mergeCell ref="C45:E45"/>
    <mergeCell ref="C46:E46"/>
    <mergeCell ref="C47:E47"/>
    <mergeCell ref="B32:B41"/>
    <mergeCell ref="C32:C37"/>
    <mergeCell ref="D32:D34"/>
    <mergeCell ref="D35:D37"/>
    <mergeCell ref="C38:C41"/>
    <mergeCell ref="D38:E38"/>
    <mergeCell ref="D39:E39"/>
    <mergeCell ref="D40:E40"/>
    <mergeCell ref="D41:E41"/>
    <mergeCell ref="D25:E25"/>
    <mergeCell ref="B26:E26"/>
    <mergeCell ref="B27:B31"/>
    <mergeCell ref="C27:E27"/>
    <mergeCell ref="C28:E28"/>
    <mergeCell ref="C29:E29"/>
    <mergeCell ref="C30:E30"/>
    <mergeCell ref="C31:E31"/>
    <mergeCell ref="B17:B25"/>
    <mergeCell ref="C17:E17"/>
    <mergeCell ref="C18:E18"/>
    <mergeCell ref="C19:E19"/>
    <mergeCell ref="C20:E20"/>
    <mergeCell ref="C21:C25"/>
    <mergeCell ref="D21:E21"/>
    <mergeCell ref="D22:E22"/>
    <mergeCell ref="D23:E23"/>
    <mergeCell ref="D24:E24"/>
    <mergeCell ref="B11:B16"/>
    <mergeCell ref="C11:E11"/>
    <mergeCell ref="C12:E12"/>
    <mergeCell ref="C13:E13"/>
    <mergeCell ref="C14:E14"/>
    <mergeCell ref="C15:E15"/>
    <mergeCell ref="C16:E16"/>
    <mergeCell ref="L3:L4"/>
    <mergeCell ref="M3:M4"/>
    <mergeCell ref="N3:N4"/>
    <mergeCell ref="B5:B10"/>
    <mergeCell ref="C5:E5"/>
    <mergeCell ref="C6:E6"/>
    <mergeCell ref="C7:E7"/>
    <mergeCell ref="C8:E8"/>
    <mergeCell ref="C9:E9"/>
    <mergeCell ref="C10:E10"/>
    <mergeCell ref="B3:F4"/>
    <mergeCell ref="G3:G4"/>
    <mergeCell ref="H3:H4"/>
    <mergeCell ref="I3:I4"/>
    <mergeCell ref="J3:J4"/>
    <mergeCell ref="K3:K4"/>
  </mergeCells>
  <phoneticPr fontId="4"/>
  <pageMargins left="0.59055118110236227" right="0.59055118110236227" top="0.98425196850393704" bottom="0.59055118110236227" header="0.51181102362204722" footer="0.27559055118110237"/>
  <pageSetup paperSize="9" scale="86"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62382B-23B2-4538-B3EC-61F1830F69B7}">
  <sheetPr>
    <pageSetUpPr fitToPage="1"/>
  </sheetPr>
  <dimension ref="A1:N58"/>
  <sheetViews>
    <sheetView showGridLines="0" view="pageBreakPreview" zoomScale="80" zoomScaleNormal="100" zoomScaleSheetLayoutView="80" workbookViewId="0">
      <selection activeCell="D1" sqref="D1"/>
    </sheetView>
  </sheetViews>
  <sheetFormatPr defaultColWidth="9" defaultRowHeight="18.75"/>
  <cols>
    <col min="1" max="1" width="1.625" style="114" customWidth="1"/>
    <col min="2" max="4" width="2.625" style="114" customWidth="1"/>
    <col min="5" max="5" width="11.375" style="114" customWidth="1"/>
    <col min="6" max="6" width="5" style="114" customWidth="1"/>
    <col min="7" max="7" width="11.875" style="114" customWidth="1"/>
    <col min="8" max="10" width="9.875" style="114" customWidth="1"/>
    <col min="11" max="11" width="9.625" style="114" customWidth="1"/>
    <col min="12" max="13" width="9.125" style="114" customWidth="1"/>
    <col min="14" max="14" width="9.625" style="114" customWidth="1"/>
    <col min="15" max="16384" width="9" style="3"/>
  </cols>
  <sheetData>
    <row r="1" spans="2:14">
      <c r="B1" s="1" t="s">
        <v>97</v>
      </c>
      <c r="H1" s="115"/>
      <c r="I1" s="115"/>
      <c r="J1" s="115"/>
      <c r="K1" s="115"/>
    </row>
    <row r="2" spans="2:14">
      <c r="H2" s="115"/>
      <c r="I2" s="115"/>
      <c r="J2" s="115"/>
      <c r="K2" s="115"/>
    </row>
    <row r="3" spans="2:14">
      <c r="B3" s="978" t="s">
        <v>1</v>
      </c>
      <c r="C3" s="979"/>
      <c r="D3" s="979"/>
      <c r="E3" s="979"/>
      <c r="F3" s="980"/>
      <c r="G3" s="383" t="s">
        <v>2</v>
      </c>
      <c r="H3" s="384"/>
      <c r="I3" s="385"/>
      <c r="J3" s="385"/>
      <c r="K3" s="984" t="s">
        <v>3</v>
      </c>
      <c r="L3" s="985"/>
      <c r="M3" s="984" t="s">
        <v>4</v>
      </c>
      <c r="N3" s="985"/>
    </row>
    <row r="4" spans="2:14">
      <c r="B4" s="981"/>
      <c r="C4" s="982"/>
      <c r="D4" s="982"/>
      <c r="E4" s="982"/>
      <c r="F4" s="983"/>
      <c r="G4" s="386"/>
      <c r="H4" s="387" t="s">
        <v>5</v>
      </c>
      <c r="I4" s="388" t="s">
        <v>6</v>
      </c>
      <c r="J4" s="388" t="s">
        <v>7</v>
      </c>
      <c r="K4" s="389" t="s">
        <v>8</v>
      </c>
      <c r="L4" s="390" t="s">
        <v>9</v>
      </c>
      <c r="M4" s="391" t="s">
        <v>10</v>
      </c>
      <c r="N4" s="390" t="s">
        <v>11</v>
      </c>
    </row>
    <row r="5" spans="2:14" ht="16.5" customHeight="1">
      <c r="B5" s="986" t="s">
        <v>12</v>
      </c>
      <c r="C5" s="989" t="s">
        <v>13</v>
      </c>
      <c r="D5" s="990"/>
      <c r="E5" s="991"/>
      <c r="F5" s="392" t="s">
        <v>14</v>
      </c>
      <c r="G5" s="128">
        <v>144359069</v>
      </c>
      <c r="H5" s="123">
        <v>3129956</v>
      </c>
      <c r="I5" s="199">
        <v>114375606</v>
      </c>
      <c r="J5" s="126">
        <v>26853507</v>
      </c>
      <c r="K5" s="123">
        <v>141660035</v>
      </c>
      <c r="L5" s="126">
        <v>1613058</v>
      </c>
      <c r="M5" s="200">
        <v>1085976</v>
      </c>
      <c r="N5" s="126">
        <v>143273093</v>
      </c>
    </row>
    <row r="6" spans="2:14" ht="16.5" customHeight="1">
      <c r="B6" s="987"/>
      <c r="C6" s="989" t="s">
        <v>15</v>
      </c>
      <c r="D6" s="992"/>
      <c r="E6" s="993"/>
      <c r="F6" s="392" t="s">
        <v>14</v>
      </c>
      <c r="G6" s="128">
        <v>6563230</v>
      </c>
      <c r="H6" s="123" t="s">
        <v>103</v>
      </c>
      <c r="I6" s="199" t="s">
        <v>103</v>
      </c>
      <c r="J6" s="126">
        <v>6204647</v>
      </c>
      <c r="K6" s="123" t="s">
        <v>103</v>
      </c>
      <c r="L6" s="126" t="s">
        <v>103</v>
      </c>
      <c r="M6" s="200" t="s">
        <v>103</v>
      </c>
      <c r="N6" s="126" t="s">
        <v>103</v>
      </c>
    </row>
    <row r="7" spans="2:14" ht="16.5" customHeight="1">
      <c r="B7" s="987"/>
      <c r="C7" s="989" t="s">
        <v>16</v>
      </c>
      <c r="D7" s="990"/>
      <c r="E7" s="991"/>
      <c r="F7" s="392" t="s">
        <v>14</v>
      </c>
      <c r="G7" s="128">
        <v>6164643</v>
      </c>
      <c r="H7" s="123">
        <v>9053</v>
      </c>
      <c r="I7" s="199">
        <v>5272653</v>
      </c>
      <c r="J7" s="126">
        <v>882937</v>
      </c>
      <c r="K7" s="123">
        <v>5930639</v>
      </c>
      <c r="L7" s="126">
        <v>163668</v>
      </c>
      <c r="M7" s="200">
        <v>70336</v>
      </c>
      <c r="N7" s="126">
        <v>6094307</v>
      </c>
    </row>
    <row r="8" spans="2:14" ht="16.5" customHeight="1">
      <c r="B8" s="987"/>
      <c r="C8" s="989" t="s">
        <v>17</v>
      </c>
      <c r="D8" s="992"/>
      <c r="E8" s="993"/>
      <c r="F8" s="392" t="s">
        <v>14</v>
      </c>
      <c r="G8" s="128" t="s">
        <v>103</v>
      </c>
      <c r="H8" s="123" t="s">
        <v>103</v>
      </c>
      <c r="I8" s="199" t="s">
        <v>103</v>
      </c>
      <c r="J8" s="126" t="s">
        <v>103</v>
      </c>
      <c r="K8" s="123" t="s">
        <v>103</v>
      </c>
      <c r="L8" s="126" t="s">
        <v>103</v>
      </c>
      <c r="M8" s="200" t="s">
        <v>103</v>
      </c>
      <c r="N8" s="126" t="s">
        <v>103</v>
      </c>
    </row>
    <row r="9" spans="2:14" ht="16.5" customHeight="1">
      <c r="B9" s="987"/>
      <c r="C9" s="994" t="s">
        <v>18</v>
      </c>
      <c r="D9" s="995"/>
      <c r="E9" s="996"/>
      <c r="F9" s="392" t="s">
        <v>14</v>
      </c>
      <c r="G9" s="130" t="s">
        <v>103</v>
      </c>
      <c r="H9" s="131" t="s">
        <v>103</v>
      </c>
      <c r="I9" s="132" t="s">
        <v>103</v>
      </c>
      <c r="J9" s="134" t="s">
        <v>103</v>
      </c>
      <c r="K9" s="131" t="s">
        <v>103</v>
      </c>
      <c r="L9" s="134" t="s">
        <v>103</v>
      </c>
      <c r="M9" s="135" t="s">
        <v>103</v>
      </c>
      <c r="N9" s="134" t="s">
        <v>103</v>
      </c>
    </row>
    <row r="10" spans="2:14" ht="16.5" customHeight="1">
      <c r="B10" s="988"/>
      <c r="C10" s="994" t="s">
        <v>19</v>
      </c>
      <c r="D10" s="995"/>
      <c r="E10" s="996"/>
      <c r="F10" s="392" t="s">
        <v>14</v>
      </c>
      <c r="G10" s="201">
        <v>157088656</v>
      </c>
      <c r="H10" s="202">
        <v>3499041</v>
      </c>
      <c r="I10" s="203">
        <v>119648524</v>
      </c>
      <c r="J10" s="204">
        <v>33941091</v>
      </c>
      <c r="K10" s="202">
        <v>154153099</v>
      </c>
      <c r="L10" s="204">
        <v>1778595</v>
      </c>
      <c r="M10" s="205">
        <v>1156962</v>
      </c>
      <c r="N10" s="204">
        <v>155931694</v>
      </c>
    </row>
    <row r="11" spans="2:14" ht="16.5" customHeight="1">
      <c r="B11" s="987" t="s">
        <v>20</v>
      </c>
      <c r="C11" s="989" t="s">
        <v>13</v>
      </c>
      <c r="D11" s="990"/>
      <c r="E11" s="991"/>
      <c r="F11" s="392" t="s">
        <v>14</v>
      </c>
      <c r="G11" s="206">
        <v>50171892</v>
      </c>
      <c r="H11" s="207">
        <v>17978704</v>
      </c>
      <c r="I11" s="208">
        <v>26960878</v>
      </c>
      <c r="J11" s="209">
        <v>5232310</v>
      </c>
      <c r="K11" s="207">
        <v>47183310</v>
      </c>
      <c r="L11" s="210" t="s">
        <v>103</v>
      </c>
      <c r="M11" s="211" t="s">
        <v>103</v>
      </c>
      <c r="N11" s="210" t="s">
        <v>103</v>
      </c>
    </row>
    <row r="12" spans="2:14" ht="16.5" customHeight="1">
      <c r="B12" s="987"/>
      <c r="C12" s="989" t="s">
        <v>15</v>
      </c>
      <c r="D12" s="992"/>
      <c r="E12" s="993"/>
      <c r="F12" s="392" t="s">
        <v>14</v>
      </c>
      <c r="G12" s="206">
        <v>10937588</v>
      </c>
      <c r="H12" s="207">
        <v>205523</v>
      </c>
      <c r="I12" s="208">
        <v>10400558</v>
      </c>
      <c r="J12" s="209">
        <v>331507</v>
      </c>
      <c r="K12" s="207">
        <v>8046894</v>
      </c>
      <c r="L12" s="209">
        <v>1992660</v>
      </c>
      <c r="M12" s="212">
        <v>898034</v>
      </c>
      <c r="N12" s="209">
        <v>10039554</v>
      </c>
    </row>
    <row r="13" spans="2:14" ht="16.5" customHeight="1">
      <c r="B13" s="987"/>
      <c r="C13" s="994" t="s">
        <v>16</v>
      </c>
      <c r="D13" s="995"/>
      <c r="E13" s="996"/>
      <c r="F13" s="392" t="s">
        <v>14</v>
      </c>
      <c r="G13" s="206" t="s">
        <v>103</v>
      </c>
      <c r="H13" s="207" t="s">
        <v>103</v>
      </c>
      <c r="I13" s="208" t="s">
        <v>103</v>
      </c>
      <c r="J13" s="209" t="s">
        <v>103</v>
      </c>
      <c r="K13" s="207" t="s">
        <v>103</v>
      </c>
      <c r="L13" s="209" t="s">
        <v>103</v>
      </c>
      <c r="M13" s="212" t="s">
        <v>103</v>
      </c>
      <c r="N13" s="209" t="s">
        <v>103</v>
      </c>
    </row>
    <row r="14" spans="2:14" ht="16.5" customHeight="1">
      <c r="B14" s="987"/>
      <c r="C14" s="989" t="s">
        <v>17</v>
      </c>
      <c r="D14" s="992"/>
      <c r="E14" s="993"/>
      <c r="F14" s="392" t="s">
        <v>14</v>
      </c>
      <c r="G14" s="206" t="s">
        <v>103</v>
      </c>
      <c r="H14" s="207" t="s">
        <v>103</v>
      </c>
      <c r="I14" s="212" t="s">
        <v>103</v>
      </c>
      <c r="J14" s="209" t="s">
        <v>103</v>
      </c>
      <c r="K14" s="207" t="s">
        <v>103</v>
      </c>
      <c r="L14" s="209" t="s">
        <v>103</v>
      </c>
      <c r="M14" s="264" t="s">
        <v>103</v>
      </c>
      <c r="N14" s="209" t="s">
        <v>103</v>
      </c>
    </row>
    <row r="15" spans="2:14" ht="16.5" customHeight="1">
      <c r="B15" s="987"/>
      <c r="C15" s="994" t="s">
        <v>18</v>
      </c>
      <c r="D15" s="995"/>
      <c r="E15" s="996"/>
      <c r="F15" s="392" t="s">
        <v>14</v>
      </c>
      <c r="G15" s="130">
        <v>6160</v>
      </c>
      <c r="H15" s="219" t="s">
        <v>103</v>
      </c>
      <c r="I15" s="222" t="s">
        <v>103</v>
      </c>
      <c r="J15" s="221" t="s">
        <v>103</v>
      </c>
      <c r="K15" s="219" t="s">
        <v>103</v>
      </c>
      <c r="L15" s="221" t="s">
        <v>103</v>
      </c>
      <c r="M15" s="265" t="s">
        <v>103</v>
      </c>
      <c r="N15" s="221" t="s">
        <v>103</v>
      </c>
    </row>
    <row r="16" spans="2:14" ht="16.5" customHeight="1">
      <c r="B16" s="988"/>
      <c r="C16" s="994" t="s">
        <v>19</v>
      </c>
      <c r="D16" s="995"/>
      <c r="E16" s="996"/>
      <c r="F16" s="392" t="s">
        <v>14</v>
      </c>
      <c r="G16" s="213">
        <v>61752260</v>
      </c>
      <c r="H16" s="214">
        <v>18354200</v>
      </c>
      <c r="I16" s="215">
        <v>37795330</v>
      </c>
      <c r="J16" s="216">
        <v>5602730</v>
      </c>
      <c r="K16" s="214">
        <v>55816986</v>
      </c>
      <c r="L16" s="216">
        <v>4347660</v>
      </c>
      <c r="M16" s="217">
        <v>1587614</v>
      </c>
      <c r="N16" s="216">
        <v>60164646</v>
      </c>
    </row>
    <row r="17" spans="1:14" ht="16.5" customHeight="1">
      <c r="A17" s="3"/>
      <c r="B17" s="987" t="s">
        <v>21</v>
      </c>
      <c r="C17" s="994" t="s">
        <v>22</v>
      </c>
      <c r="D17" s="995"/>
      <c r="E17" s="996"/>
      <c r="F17" s="392" t="s">
        <v>14</v>
      </c>
      <c r="G17" s="218">
        <v>157088656</v>
      </c>
      <c r="H17" s="219">
        <v>3499041</v>
      </c>
      <c r="I17" s="220">
        <v>119648524</v>
      </c>
      <c r="J17" s="221">
        <v>33941091</v>
      </c>
      <c r="K17" s="219">
        <v>154153099</v>
      </c>
      <c r="L17" s="221">
        <v>1778595</v>
      </c>
      <c r="M17" s="222">
        <v>1156962</v>
      </c>
      <c r="N17" s="221">
        <v>155931694</v>
      </c>
    </row>
    <row r="18" spans="1:14" ht="16.5" customHeight="1">
      <c r="A18" s="3"/>
      <c r="B18" s="987"/>
      <c r="C18" s="1005" t="s">
        <v>23</v>
      </c>
      <c r="D18" s="1006"/>
      <c r="E18" s="1007"/>
      <c r="F18" s="392" t="s">
        <v>14</v>
      </c>
      <c r="G18" s="218">
        <v>52716253</v>
      </c>
      <c r="H18" s="219">
        <v>17729703</v>
      </c>
      <c r="I18" s="220">
        <v>29574378</v>
      </c>
      <c r="J18" s="221">
        <v>5412172</v>
      </c>
      <c r="K18" s="219">
        <v>47256407</v>
      </c>
      <c r="L18" s="221">
        <v>3916991</v>
      </c>
      <c r="M18" s="222">
        <v>1542855</v>
      </c>
      <c r="N18" s="221">
        <v>51173398</v>
      </c>
    </row>
    <row r="19" spans="1:14" ht="16.5" customHeight="1">
      <c r="A19" s="3"/>
      <c r="B19" s="987"/>
      <c r="C19" s="1005" t="s">
        <v>24</v>
      </c>
      <c r="D19" s="1006"/>
      <c r="E19" s="1007"/>
      <c r="F19" s="392" t="s">
        <v>14</v>
      </c>
      <c r="G19" s="218">
        <v>9036007</v>
      </c>
      <c r="H19" s="219" t="s">
        <v>103</v>
      </c>
      <c r="I19" s="220">
        <v>8220952</v>
      </c>
      <c r="J19" s="259" t="s">
        <v>103</v>
      </c>
      <c r="K19" s="219">
        <v>8560579</v>
      </c>
      <c r="L19" s="221">
        <v>430669</v>
      </c>
      <c r="M19" s="222">
        <v>44759</v>
      </c>
      <c r="N19" s="221">
        <v>8991248</v>
      </c>
    </row>
    <row r="20" spans="1:14" ht="16.5" customHeight="1">
      <c r="A20" s="3"/>
      <c r="B20" s="987"/>
      <c r="C20" s="994" t="s">
        <v>25</v>
      </c>
      <c r="D20" s="995"/>
      <c r="E20" s="996"/>
      <c r="F20" s="392" t="s">
        <v>14</v>
      </c>
      <c r="G20" s="218">
        <v>52211749</v>
      </c>
      <c r="H20" s="219">
        <v>8506354</v>
      </c>
      <c r="I20" s="220">
        <v>15787049</v>
      </c>
      <c r="J20" s="221">
        <v>27918346</v>
      </c>
      <c r="K20" s="219">
        <v>51861920</v>
      </c>
      <c r="L20" s="221" t="s">
        <v>103</v>
      </c>
      <c r="M20" s="222" t="s">
        <v>103</v>
      </c>
      <c r="N20" s="221" t="s">
        <v>103</v>
      </c>
    </row>
    <row r="21" spans="1:14" ht="16.5" customHeight="1">
      <c r="A21" s="3"/>
      <c r="B21" s="987"/>
      <c r="C21" s="1008" t="s">
        <v>26</v>
      </c>
      <c r="D21" s="991" t="s">
        <v>27</v>
      </c>
      <c r="E21" s="997"/>
      <c r="F21" s="392" t="s">
        <v>14</v>
      </c>
      <c r="G21" s="223">
        <v>49185960</v>
      </c>
      <c r="H21" s="224" t="s">
        <v>103</v>
      </c>
      <c r="I21" s="211">
        <v>44642499</v>
      </c>
      <c r="J21" s="210" t="s">
        <v>103</v>
      </c>
      <c r="K21" s="224">
        <v>46384344</v>
      </c>
      <c r="L21" s="210">
        <v>1706896</v>
      </c>
      <c r="M21" s="211">
        <v>1094720</v>
      </c>
      <c r="N21" s="210">
        <v>48091240</v>
      </c>
    </row>
    <row r="22" spans="1:14" ht="16.5" customHeight="1">
      <c r="A22" s="3"/>
      <c r="B22" s="987"/>
      <c r="C22" s="1008"/>
      <c r="D22" s="991" t="s">
        <v>28</v>
      </c>
      <c r="E22" s="997"/>
      <c r="F22" s="392" t="s">
        <v>14</v>
      </c>
      <c r="G22" s="206">
        <v>15851804</v>
      </c>
      <c r="H22" s="207">
        <v>409601</v>
      </c>
      <c r="I22" s="212">
        <v>14991441</v>
      </c>
      <c r="J22" s="209">
        <v>450762</v>
      </c>
      <c r="K22" s="207">
        <v>14823956</v>
      </c>
      <c r="L22" s="209">
        <v>707839</v>
      </c>
      <c r="M22" s="212">
        <v>320009</v>
      </c>
      <c r="N22" s="209">
        <v>15531795</v>
      </c>
    </row>
    <row r="23" spans="1:14" ht="16.5" customHeight="1">
      <c r="A23" s="3"/>
      <c r="B23" s="987"/>
      <c r="C23" s="1008"/>
      <c r="D23" s="991" t="s">
        <v>29</v>
      </c>
      <c r="E23" s="997"/>
      <c r="F23" s="392" t="s">
        <v>14</v>
      </c>
      <c r="G23" s="206">
        <v>86073838</v>
      </c>
      <c r="H23" s="207">
        <v>9914360</v>
      </c>
      <c r="I23" s="212">
        <v>68232893</v>
      </c>
      <c r="J23" s="209">
        <v>7926585</v>
      </c>
      <c r="K23" s="207">
        <v>82732362</v>
      </c>
      <c r="L23" s="209">
        <v>2560680</v>
      </c>
      <c r="M23" s="212">
        <v>780796</v>
      </c>
      <c r="N23" s="209">
        <v>85293042</v>
      </c>
    </row>
    <row r="24" spans="1:14" ht="16.5" customHeight="1">
      <c r="A24" s="3"/>
      <c r="B24" s="987"/>
      <c r="C24" s="1008"/>
      <c r="D24" s="991" t="s">
        <v>30</v>
      </c>
      <c r="E24" s="997"/>
      <c r="F24" s="392" t="s">
        <v>14</v>
      </c>
      <c r="G24" s="218">
        <v>13081887</v>
      </c>
      <c r="H24" s="219" t="s">
        <v>103</v>
      </c>
      <c r="I24" s="222">
        <v>12087722</v>
      </c>
      <c r="J24" s="221" t="s">
        <v>103</v>
      </c>
      <c r="K24" s="219">
        <v>11724898</v>
      </c>
      <c r="L24" s="221">
        <v>864265</v>
      </c>
      <c r="M24" s="222">
        <v>492724</v>
      </c>
      <c r="N24" s="221">
        <v>12589163</v>
      </c>
    </row>
    <row r="25" spans="1:14" ht="16.5" customHeight="1">
      <c r="A25" s="3"/>
      <c r="B25" s="988"/>
      <c r="C25" s="1008"/>
      <c r="D25" s="989" t="s">
        <v>19</v>
      </c>
      <c r="E25" s="998"/>
      <c r="F25" s="392" t="s">
        <v>14</v>
      </c>
      <c r="G25" s="213">
        <v>164193489</v>
      </c>
      <c r="H25" s="219">
        <v>13191112</v>
      </c>
      <c r="I25" s="222">
        <v>139954555</v>
      </c>
      <c r="J25" s="221">
        <v>11047822</v>
      </c>
      <c r="K25" s="214">
        <v>155665560</v>
      </c>
      <c r="L25" s="216">
        <v>5839680</v>
      </c>
      <c r="M25" s="217">
        <v>2688249</v>
      </c>
      <c r="N25" s="216">
        <v>161505240</v>
      </c>
    </row>
    <row r="26" spans="1:14" ht="16.5" customHeight="1">
      <c r="A26" s="3"/>
      <c r="B26" s="994" t="s">
        <v>31</v>
      </c>
      <c r="C26" s="995"/>
      <c r="D26" s="995"/>
      <c r="E26" s="996"/>
      <c r="F26" s="392" t="s">
        <v>32</v>
      </c>
      <c r="G26" s="206">
        <v>30955029</v>
      </c>
      <c r="H26" s="225"/>
      <c r="I26" s="226">
        <v>30954844</v>
      </c>
      <c r="J26" s="209">
        <v>185</v>
      </c>
      <c r="K26" s="207">
        <v>29063423</v>
      </c>
      <c r="L26" s="209">
        <v>1076000</v>
      </c>
      <c r="M26" s="212">
        <v>815606</v>
      </c>
      <c r="N26" s="209">
        <v>30139423</v>
      </c>
    </row>
    <row r="27" spans="1:14" ht="16.5" customHeight="1">
      <c r="A27" s="3"/>
      <c r="B27" s="986" t="s">
        <v>33</v>
      </c>
      <c r="C27" s="999" t="s">
        <v>27</v>
      </c>
      <c r="D27" s="1000"/>
      <c r="E27" s="1001"/>
      <c r="F27" s="392" t="s">
        <v>34</v>
      </c>
      <c r="G27" s="223">
        <v>26156936</v>
      </c>
      <c r="H27" s="224" t="s">
        <v>103</v>
      </c>
      <c r="I27" s="211">
        <v>23294869</v>
      </c>
      <c r="J27" s="210" t="s">
        <v>103</v>
      </c>
      <c r="K27" s="224">
        <v>24526053</v>
      </c>
      <c r="L27" s="210">
        <v>1029132</v>
      </c>
      <c r="M27" s="211">
        <v>601751</v>
      </c>
      <c r="N27" s="210">
        <v>25555185</v>
      </c>
    </row>
    <row r="28" spans="1:14" ht="16.5" customHeight="1">
      <c r="A28" s="3"/>
      <c r="B28" s="987"/>
      <c r="C28" s="989" t="s">
        <v>28</v>
      </c>
      <c r="D28" s="1002"/>
      <c r="E28" s="998"/>
      <c r="F28" s="392" t="s">
        <v>34</v>
      </c>
      <c r="G28" s="206">
        <v>956544</v>
      </c>
      <c r="H28" s="207">
        <v>33705</v>
      </c>
      <c r="I28" s="212">
        <v>845732</v>
      </c>
      <c r="J28" s="209">
        <v>77107</v>
      </c>
      <c r="K28" s="227">
        <v>880347</v>
      </c>
      <c r="L28" s="228">
        <v>49816</v>
      </c>
      <c r="M28" s="229">
        <v>26381</v>
      </c>
      <c r="N28" s="228">
        <v>930163</v>
      </c>
    </row>
    <row r="29" spans="1:14" ht="16.5" customHeight="1">
      <c r="A29" s="3"/>
      <c r="B29" s="987"/>
      <c r="C29" s="994" t="s">
        <v>29</v>
      </c>
      <c r="D29" s="1003"/>
      <c r="E29" s="1004"/>
      <c r="F29" s="392" t="s">
        <v>34</v>
      </c>
      <c r="G29" s="206">
        <v>41030</v>
      </c>
      <c r="H29" s="207">
        <v>363</v>
      </c>
      <c r="I29" s="212">
        <v>38184</v>
      </c>
      <c r="J29" s="209">
        <v>2483</v>
      </c>
      <c r="K29" s="227">
        <v>38846</v>
      </c>
      <c r="L29" s="228">
        <v>1346</v>
      </c>
      <c r="M29" s="229">
        <v>838</v>
      </c>
      <c r="N29" s="228">
        <v>40192</v>
      </c>
    </row>
    <row r="30" spans="1:14" ht="16.5" customHeight="1">
      <c r="A30" s="3"/>
      <c r="B30" s="987"/>
      <c r="C30" s="994" t="s">
        <v>30</v>
      </c>
      <c r="D30" s="1003"/>
      <c r="E30" s="1004"/>
      <c r="F30" s="392" t="s">
        <v>34</v>
      </c>
      <c r="G30" s="218">
        <v>229929</v>
      </c>
      <c r="H30" s="219" t="s">
        <v>103</v>
      </c>
      <c r="I30" s="222">
        <v>222650</v>
      </c>
      <c r="J30" s="221" t="s">
        <v>103</v>
      </c>
      <c r="K30" s="230">
        <v>205204</v>
      </c>
      <c r="L30" s="231">
        <v>16298</v>
      </c>
      <c r="M30" s="232">
        <v>8427</v>
      </c>
      <c r="N30" s="231">
        <v>221502</v>
      </c>
    </row>
    <row r="31" spans="1:14" ht="16.5" customHeight="1">
      <c r="A31" s="3"/>
      <c r="B31" s="988"/>
      <c r="C31" s="994" t="s">
        <v>19</v>
      </c>
      <c r="D31" s="1003"/>
      <c r="E31" s="1004"/>
      <c r="F31" s="393" t="s">
        <v>34</v>
      </c>
      <c r="G31" s="233">
        <v>27384439</v>
      </c>
      <c r="H31" s="234">
        <v>1492761</v>
      </c>
      <c r="I31" s="235">
        <v>24401435</v>
      </c>
      <c r="J31" s="236">
        <v>1490243</v>
      </c>
      <c r="K31" s="237">
        <v>25650450</v>
      </c>
      <c r="L31" s="238">
        <v>1096592</v>
      </c>
      <c r="M31" s="239">
        <v>637397</v>
      </c>
      <c r="N31" s="238">
        <v>26747042</v>
      </c>
    </row>
    <row r="32" spans="1:14" ht="16.5" customHeight="1">
      <c r="A32" s="3"/>
      <c r="B32" s="1009" t="s">
        <v>35</v>
      </c>
      <c r="C32" s="1010" t="s">
        <v>36</v>
      </c>
      <c r="D32" s="987" t="s">
        <v>37</v>
      </c>
      <c r="E32" s="394" t="s">
        <v>38</v>
      </c>
      <c r="F32" s="395" t="s">
        <v>39</v>
      </c>
      <c r="G32" s="223">
        <v>2605366</v>
      </c>
      <c r="H32" s="224" t="s">
        <v>103</v>
      </c>
      <c r="I32" s="211">
        <v>1978962</v>
      </c>
      <c r="J32" s="210" t="s">
        <v>103</v>
      </c>
      <c r="K32" s="224" t="s">
        <v>103</v>
      </c>
      <c r="L32" s="210" t="s">
        <v>103</v>
      </c>
      <c r="M32" s="211" t="s">
        <v>103</v>
      </c>
      <c r="N32" s="210" t="s">
        <v>103</v>
      </c>
    </row>
    <row r="33" spans="1:14" ht="16.5" customHeight="1">
      <c r="A33" s="3"/>
      <c r="B33" s="1009"/>
      <c r="C33" s="1009"/>
      <c r="D33" s="987"/>
      <c r="E33" s="394" t="s">
        <v>40</v>
      </c>
      <c r="F33" s="392" t="s">
        <v>39</v>
      </c>
      <c r="G33" s="206" t="s">
        <v>103</v>
      </c>
      <c r="H33" s="207" t="s">
        <v>103</v>
      </c>
      <c r="I33" s="208" t="s">
        <v>103</v>
      </c>
      <c r="J33" s="316" t="s">
        <v>103</v>
      </c>
      <c r="K33" s="207" t="s">
        <v>103</v>
      </c>
      <c r="L33" s="209" t="s">
        <v>103</v>
      </c>
      <c r="M33" s="212" t="s">
        <v>103</v>
      </c>
      <c r="N33" s="209" t="s">
        <v>103</v>
      </c>
    </row>
    <row r="34" spans="1:14" ht="16.5" customHeight="1">
      <c r="A34" s="3"/>
      <c r="B34" s="1009"/>
      <c r="C34" s="1009"/>
      <c r="D34" s="1012"/>
      <c r="E34" s="394" t="s">
        <v>41</v>
      </c>
      <c r="F34" s="392"/>
      <c r="G34" s="206" t="s">
        <v>103</v>
      </c>
      <c r="H34" s="219" t="s">
        <v>103</v>
      </c>
      <c r="I34" s="208" t="s">
        <v>103</v>
      </c>
      <c r="J34" s="209" t="s">
        <v>103</v>
      </c>
      <c r="K34" s="207" t="s">
        <v>103</v>
      </c>
      <c r="L34" s="209" t="s">
        <v>103</v>
      </c>
      <c r="M34" s="212" t="s">
        <v>103</v>
      </c>
      <c r="N34" s="209" t="s">
        <v>103</v>
      </c>
    </row>
    <row r="35" spans="1:14" ht="16.5" customHeight="1">
      <c r="A35" s="3"/>
      <c r="B35" s="1009"/>
      <c r="C35" s="987"/>
      <c r="D35" s="986" t="s">
        <v>42</v>
      </c>
      <c r="E35" s="394" t="s">
        <v>38</v>
      </c>
      <c r="F35" s="392" t="s">
        <v>39</v>
      </c>
      <c r="G35" s="223">
        <v>251681</v>
      </c>
      <c r="H35" s="224">
        <v>4818</v>
      </c>
      <c r="I35" s="241">
        <v>165834</v>
      </c>
      <c r="J35" s="210">
        <v>81029</v>
      </c>
      <c r="K35" s="224">
        <v>216061</v>
      </c>
      <c r="L35" s="210">
        <v>29404</v>
      </c>
      <c r="M35" s="211">
        <v>6216</v>
      </c>
      <c r="N35" s="210">
        <v>245465</v>
      </c>
    </row>
    <row r="36" spans="1:14" ht="16.5" customHeight="1">
      <c r="A36" s="3"/>
      <c r="B36" s="1009"/>
      <c r="C36" s="987"/>
      <c r="D36" s="1012"/>
      <c r="E36" s="394" t="s">
        <v>40</v>
      </c>
      <c r="F36" s="392" t="s">
        <v>39</v>
      </c>
      <c r="G36" s="206">
        <v>73984</v>
      </c>
      <c r="H36" s="227" t="s">
        <v>103</v>
      </c>
      <c r="I36" s="208">
        <v>64235</v>
      </c>
      <c r="J36" s="228" t="s">
        <v>103</v>
      </c>
      <c r="K36" s="207">
        <v>69462</v>
      </c>
      <c r="L36" s="209">
        <v>3176</v>
      </c>
      <c r="M36" s="212">
        <v>1346</v>
      </c>
      <c r="N36" s="209">
        <v>72638</v>
      </c>
    </row>
    <row r="37" spans="1:14" ht="16.5" customHeight="1">
      <c r="A37" s="3"/>
      <c r="B37" s="1009"/>
      <c r="C37" s="1011"/>
      <c r="D37" s="1011"/>
      <c r="E37" s="394" t="s">
        <v>41</v>
      </c>
      <c r="F37" s="392"/>
      <c r="G37" s="206" t="s">
        <v>103</v>
      </c>
      <c r="H37" s="207" t="s">
        <v>103</v>
      </c>
      <c r="I37" s="208" t="s">
        <v>103</v>
      </c>
      <c r="J37" s="209" t="s">
        <v>103</v>
      </c>
      <c r="K37" s="207" t="s">
        <v>103</v>
      </c>
      <c r="L37" s="209" t="s">
        <v>103</v>
      </c>
      <c r="M37" s="212" t="s">
        <v>103</v>
      </c>
      <c r="N37" s="209" t="s">
        <v>103</v>
      </c>
    </row>
    <row r="38" spans="1:14" ht="16.5" customHeight="1">
      <c r="A38" s="3"/>
      <c r="B38" s="987"/>
      <c r="C38" s="987" t="s">
        <v>43</v>
      </c>
      <c r="D38" s="995" t="s">
        <v>44</v>
      </c>
      <c r="E38" s="996"/>
      <c r="F38" s="392" t="s">
        <v>39</v>
      </c>
      <c r="G38" s="242">
        <v>2617227</v>
      </c>
      <c r="H38" s="243">
        <v>57016</v>
      </c>
      <c r="I38" s="244">
        <v>2065103</v>
      </c>
      <c r="J38" s="245">
        <v>495108</v>
      </c>
      <c r="K38" s="243">
        <v>2568980</v>
      </c>
      <c r="L38" s="245">
        <v>29040</v>
      </c>
      <c r="M38" s="246">
        <v>19207</v>
      </c>
      <c r="N38" s="245">
        <v>2598020</v>
      </c>
    </row>
    <row r="39" spans="1:14" ht="16.5" customHeight="1">
      <c r="A39" s="3"/>
      <c r="B39" s="987"/>
      <c r="C39" s="987"/>
      <c r="D39" s="995" t="s">
        <v>45</v>
      </c>
      <c r="E39" s="996"/>
      <c r="F39" s="392" t="s">
        <v>46</v>
      </c>
      <c r="G39" s="247">
        <v>158171519</v>
      </c>
      <c r="H39" s="227" t="s">
        <v>103</v>
      </c>
      <c r="I39" s="248" t="s">
        <v>103</v>
      </c>
      <c r="J39" s="228">
        <v>148705183</v>
      </c>
      <c r="K39" s="227" t="s">
        <v>103</v>
      </c>
      <c r="L39" s="228" t="s">
        <v>103</v>
      </c>
      <c r="M39" s="229" t="s">
        <v>103</v>
      </c>
      <c r="N39" s="228" t="s">
        <v>103</v>
      </c>
    </row>
    <row r="40" spans="1:14" ht="16.5" customHeight="1">
      <c r="A40" s="3"/>
      <c r="B40" s="987"/>
      <c r="C40" s="987"/>
      <c r="D40" s="995" t="s">
        <v>47</v>
      </c>
      <c r="E40" s="996"/>
      <c r="F40" s="392" t="s">
        <v>39</v>
      </c>
      <c r="G40" s="247">
        <v>120263</v>
      </c>
      <c r="H40" s="227">
        <v>179</v>
      </c>
      <c r="I40" s="248">
        <v>102910</v>
      </c>
      <c r="J40" s="228">
        <v>17174</v>
      </c>
      <c r="K40" s="227">
        <v>115625</v>
      </c>
      <c r="L40" s="228">
        <v>3228</v>
      </c>
      <c r="M40" s="229">
        <v>1410</v>
      </c>
      <c r="N40" s="228">
        <v>118853</v>
      </c>
    </row>
    <row r="41" spans="1:14" ht="16.5" customHeight="1">
      <c r="A41" s="3"/>
      <c r="B41" s="988"/>
      <c r="C41" s="988"/>
      <c r="D41" s="995" t="s">
        <v>41</v>
      </c>
      <c r="E41" s="996"/>
      <c r="F41" s="392" t="s">
        <v>46</v>
      </c>
      <c r="G41" s="267" t="s">
        <v>103</v>
      </c>
      <c r="H41" s="230" t="s">
        <v>103</v>
      </c>
      <c r="I41" s="268" t="s">
        <v>103</v>
      </c>
      <c r="J41" s="231" t="s">
        <v>103</v>
      </c>
      <c r="K41" s="230" t="s">
        <v>103</v>
      </c>
      <c r="L41" s="231" t="s">
        <v>103</v>
      </c>
      <c r="M41" s="232" t="s">
        <v>103</v>
      </c>
      <c r="N41" s="231" t="s">
        <v>103</v>
      </c>
    </row>
    <row r="42" spans="1:14" ht="16.5" customHeight="1">
      <c r="A42" s="3"/>
      <c r="B42" s="986" t="s">
        <v>48</v>
      </c>
      <c r="C42" s="1014" t="s">
        <v>49</v>
      </c>
      <c r="D42" s="1015"/>
      <c r="E42" s="1016"/>
      <c r="F42" s="393" t="s">
        <v>14</v>
      </c>
      <c r="G42" s="206">
        <v>19717515</v>
      </c>
      <c r="H42" s="440"/>
      <c r="I42" s="208">
        <v>13806797</v>
      </c>
      <c r="J42" s="209">
        <v>5910718</v>
      </c>
      <c r="K42" s="207">
        <v>13479347</v>
      </c>
      <c r="L42" s="209" t="s">
        <v>103</v>
      </c>
      <c r="M42" s="212" t="s">
        <v>103</v>
      </c>
      <c r="N42" s="209" t="s">
        <v>103</v>
      </c>
    </row>
    <row r="43" spans="1:14" ht="16.5" customHeight="1">
      <c r="A43" s="3"/>
      <c r="B43" s="987"/>
      <c r="C43" s="1017" t="s">
        <v>50</v>
      </c>
      <c r="D43" s="1018"/>
      <c r="E43" s="1019"/>
      <c r="F43" s="396" t="s">
        <v>34</v>
      </c>
      <c r="G43" s="218">
        <v>3289596</v>
      </c>
      <c r="H43" s="924"/>
      <c r="I43" s="220">
        <v>3289568</v>
      </c>
      <c r="J43" s="221">
        <v>28</v>
      </c>
      <c r="K43" s="219">
        <v>3189057</v>
      </c>
      <c r="L43" s="221" t="s">
        <v>103</v>
      </c>
      <c r="M43" s="222" t="s">
        <v>103</v>
      </c>
      <c r="N43" s="221" t="s">
        <v>103</v>
      </c>
    </row>
    <row r="44" spans="1:14" ht="16.5" customHeight="1">
      <c r="A44" s="3"/>
      <c r="B44" s="1013"/>
      <c r="C44" s="1017" t="s">
        <v>51</v>
      </c>
      <c r="D44" s="1018"/>
      <c r="E44" s="1019"/>
      <c r="F44" s="396" t="s">
        <v>14</v>
      </c>
      <c r="G44" s="223">
        <v>5037069</v>
      </c>
      <c r="H44" s="924"/>
      <c r="I44" s="208" t="s">
        <v>103</v>
      </c>
      <c r="J44" s="209" t="s">
        <v>103</v>
      </c>
      <c r="K44" s="207" t="s">
        <v>103</v>
      </c>
      <c r="L44" s="209" t="s">
        <v>103</v>
      </c>
      <c r="M44" s="212" t="s">
        <v>103</v>
      </c>
      <c r="N44" s="209">
        <v>5037069</v>
      </c>
    </row>
    <row r="45" spans="1:14" ht="16.5" customHeight="1">
      <c r="A45" s="3"/>
      <c r="B45" s="1012"/>
      <c r="C45" s="1020" t="s">
        <v>52</v>
      </c>
      <c r="D45" s="1020"/>
      <c r="E45" s="1021"/>
      <c r="F45" s="397" t="s">
        <v>53</v>
      </c>
      <c r="G45" s="218">
        <v>9</v>
      </c>
      <c r="H45" s="924"/>
      <c r="I45" s="220" t="s">
        <v>103</v>
      </c>
      <c r="J45" s="221" t="s">
        <v>103</v>
      </c>
      <c r="K45" s="219" t="s">
        <v>103</v>
      </c>
      <c r="L45" s="221" t="s">
        <v>103</v>
      </c>
      <c r="M45" s="222" t="s">
        <v>103</v>
      </c>
      <c r="N45" s="221">
        <v>9</v>
      </c>
    </row>
    <row r="46" spans="1:14" ht="16.5" customHeight="1">
      <c r="A46" s="3"/>
      <c r="B46" s="1012"/>
      <c r="C46" s="1020" t="s">
        <v>54</v>
      </c>
      <c r="D46" s="1020"/>
      <c r="E46" s="1021"/>
      <c r="F46" s="392" t="s">
        <v>14</v>
      </c>
      <c r="G46" s="206">
        <v>28235330</v>
      </c>
      <c r="H46" s="924"/>
      <c r="I46" s="208">
        <v>12790159</v>
      </c>
      <c r="J46" s="209">
        <v>15445171</v>
      </c>
      <c r="K46" s="207" t="s">
        <v>103</v>
      </c>
      <c r="L46" s="209" t="s">
        <v>103</v>
      </c>
      <c r="M46" s="212" t="s">
        <v>103</v>
      </c>
      <c r="N46" s="209" t="s">
        <v>103</v>
      </c>
    </row>
    <row r="47" spans="1:14" ht="16.5" customHeight="1">
      <c r="A47" s="3"/>
      <c r="B47" s="1011"/>
      <c r="C47" s="1020" t="s">
        <v>55</v>
      </c>
      <c r="D47" s="1020"/>
      <c r="E47" s="1021"/>
      <c r="F47" s="392" t="s">
        <v>53</v>
      </c>
      <c r="G47" s="218">
        <v>57</v>
      </c>
      <c r="H47" s="925"/>
      <c r="I47" s="220">
        <v>25</v>
      </c>
      <c r="J47" s="221">
        <v>32</v>
      </c>
      <c r="K47" s="219" t="s">
        <v>103</v>
      </c>
      <c r="L47" s="221" t="s">
        <v>103</v>
      </c>
      <c r="M47" s="222" t="s">
        <v>103</v>
      </c>
      <c r="N47" s="221" t="s">
        <v>103</v>
      </c>
    </row>
    <row r="48" spans="1:14" ht="16.5" customHeight="1" thickBot="1">
      <c r="A48" s="3"/>
      <c r="B48" s="994" t="s">
        <v>56</v>
      </c>
      <c r="C48" s="995"/>
      <c r="D48" s="995"/>
      <c r="E48" s="996"/>
      <c r="F48" s="392" t="s">
        <v>57</v>
      </c>
      <c r="G48" s="249">
        <v>33819</v>
      </c>
      <c r="H48" s="250">
        <v>2060</v>
      </c>
      <c r="I48" s="251">
        <v>31165</v>
      </c>
      <c r="J48" s="252">
        <v>594</v>
      </c>
      <c r="K48" s="250">
        <v>29557</v>
      </c>
      <c r="L48" s="252">
        <v>3273</v>
      </c>
      <c r="M48" s="253">
        <v>989</v>
      </c>
      <c r="N48" s="252">
        <v>32830</v>
      </c>
    </row>
    <row r="49" spans="1:14" s="14" customFormat="1">
      <c r="A49" s="116"/>
      <c r="B49" s="116" t="s">
        <v>58</v>
      </c>
      <c r="C49" s="116"/>
      <c r="D49" s="116"/>
      <c r="E49" s="116"/>
      <c r="F49" s="116"/>
      <c r="G49" s="116"/>
      <c r="H49" s="116"/>
      <c r="I49" s="116"/>
      <c r="J49" s="116"/>
      <c r="K49" s="116"/>
      <c r="L49" s="116"/>
      <c r="M49" s="116"/>
      <c r="N49" s="116"/>
    </row>
    <row r="50" spans="1:14" s="14" customFormat="1">
      <c r="A50" s="116"/>
      <c r="B50" s="116" t="s">
        <v>59</v>
      </c>
      <c r="C50" s="116"/>
      <c r="D50" s="116"/>
      <c r="E50" s="116"/>
      <c r="F50" s="116"/>
      <c r="G50" s="116"/>
      <c r="H50" s="116"/>
      <c r="I50" s="116"/>
      <c r="J50" s="116"/>
      <c r="K50" s="116"/>
      <c r="L50" s="116"/>
      <c r="M50" s="116"/>
      <c r="N50" s="116"/>
    </row>
    <row r="51" spans="1:14" s="14" customFormat="1">
      <c r="A51" s="116"/>
      <c r="B51" s="116" t="s">
        <v>83</v>
      </c>
      <c r="C51" s="116"/>
      <c r="D51" s="116"/>
      <c r="E51" s="116"/>
      <c r="F51" s="116"/>
      <c r="G51" s="116"/>
      <c r="H51" s="116"/>
      <c r="I51" s="116"/>
      <c r="J51" s="116"/>
      <c r="K51" s="116"/>
      <c r="L51" s="116"/>
      <c r="M51" s="116"/>
      <c r="N51" s="116"/>
    </row>
    <row r="52" spans="1:14" s="14" customFormat="1">
      <c r="A52" s="116"/>
      <c r="B52" s="116" t="s">
        <v>84</v>
      </c>
      <c r="C52" s="116"/>
      <c r="D52" s="116"/>
      <c r="E52" s="116"/>
      <c r="F52" s="116"/>
      <c r="G52" s="116"/>
      <c r="H52" s="116"/>
      <c r="I52" s="116"/>
      <c r="J52" s="116"/>
      <c r="K52" s="116"/>
      <c r="L52" s="116"/>
      <c r="M52" s="116"/>
      <c r="N52" s="116"/>
    </row>
    <row r="53" spans="1:14" s="14" customFormat="1">
      <c r="A53" s="116"/>
      <c r="B53" s="116" t="s">
        <v>62</v>
      </c>
      <c r="C53" s="116"/>
      <c r="D53" s="116"/>
      <c r="E53" s="116"/>
      <c r="F53" s="116"/>
      <c r="G53" s="116"/>
      <c r="H53" s="116"/>
      <c r="I53" s="116"/>
      <c r="J53" s="116"/>
      <c r="K53" s="116"/>
      <c r="L53" s="116"/>
      <c r="M53" s="116"/>
      <c r="N53" s="116"/>
    </row>
    <row r="54" spans="1:14" s="14" customFormat="1">
      <c r="A54" s="116"/>
      <c r="B54" s="116" t="s">
        <v>85</v>
      </c>
      <c r="C54" s="116"/>
      <c r="D54" s="116"/>
      <c r="E54" s="116"/>
      <c r="F54" s="116"/>
      <c r="G54" s="116"/>
      <c r="H54" s="116"/>
      <c r="I54" s="116"/>
      <c r="J54" s="116"/>
      <c r="K54" s="116"/>
      <c r="L54" s="116"/>
      <c r="M54" s="116"/>
      <c r="N54" s="116"/>
    </row>
    <row r="55" spans="1:14" s="14" customFormat="1">
      <c r="A55" s="117"/>
      <c r="B55" s="117"/>
      <c r="C55" s="117"/>
      <c r="D55" s="117"/>
      <c r="E55" s="117"/>
      <c r="F55" s="117"/>
      <c r="G55" s="117"/>
      <c r="H55" s="117"/>
      <c r="I55" s="117"/>
      <c r="J55" s="117"/>
      <c r="K55" s="117"/>
      <c r="L55" s="117"/>
      <c r="M55" s="117"/>
      <c r="N55" s="117"/>
    </row>
    <row r="56" spans="1:14" s="14" customFormat="1">
      <c r="A56" s="117"/>
      <c r="B56" s="117"/>
      <c r="C56" s="117"/>
      <c r="D56" s="117"/>
      <c r="E56" s="117"/>
      <c r="F56" s="117"/>
      <c r="G56" s="117"/>
      <c r="H56" s="117"/>
      <c r="I56" s="117"/>
      <c r="J56" s="117"/>
      <c r="K56" s="117"/>
      <c r="L56" s="117"/>
      <c r="M56" s="117"/>
      <c r="N56" s="117"/>
    </row>
    <row r="57" spans="1:14" s="14" customFormat="1">
      <c r="A57" s="117"/>
      <c r="B57" s="117"/>
      <c r="C57" s="117"/>
      <c r="D57" s="117"/>
      <c r="E57" s="117"/>
      <c r="F57" s="117"/>
      <c r="G57" s="117"/>
      <c r="H57" s="117"/>
      <c r="I57" s="117"/>
      <c r="J57" s="117"/>
      <c r="K57" s="117"/>
      <c r="L57" s="117"/>
      <c r="M57" s="117"/>
      <c r="N57" s="117"/>
    </row>
    <row r="58" spans="1:14" s="14" customFormat="1">
      <c r="A58" s="117"/>
      <c r="B58" s="117"/>
      <c r="C58" s="117"/>
      <c r="D58" s="117"/>
      <c r="E58" s="117"/>
      <c r="F58" s="117"/>
      <c r="G58" s="117"/>
      <c r="H58" s="117"/>
      <c r="I58" s="117"/>
      <c r="J58" s="117"/>
      <c r="K58" s="117"/>
      <c r="L58" s="117"/>
      <c r="M58" s="117"/>
      <c r="N58" s="117"/>
    </row>
  </sheetData>
  <mergeCells count="53">
    <mergeCell ref="B48:E48"/>
    <mergeCell ref="B42:B47"/>
    <mergeCell ref="C42:E42"/>
    <mergeCell ref="H42:H47"/>
    <mergeCell ref="C43:E43"/>
    <mergeCell ref="C44:E44"/>
    <mergeCell ref="C45:E45"/>
    <mergeCell ref="C46:E46"/>
    <mergeCell ref="C47:E47"/>
    <mergeCell ref="B32:B41"/>
    <mergeCell ref="C32:C37"/>
    <mergeCell ref="D32:D34"/>
    <mergeCell ref="D35:D37"/>
    <mergeCell ref="C38:C41"/>
    <mergeCell ref="D38:E38"/>
    <mergeCell ref="D39:E39"/>
    <mergeCell ref="D40:E40"/>
    <mergeCell ref="D41:E41"/>
    <mergeCell ref="D25:E25"/>
    <mergeCell ref="B26:E26"/>
    <mergeCell ref="B27:B31"/>
    <mergeCell ref="C27:E27"/>
    <mergeCell ref="C28:E28"/>
    <mergeCell ref="C29:E29"/>
    <mergeCell ref="C30:E30"/>
    <mergeCell ref="C31:E31"/>
    <mergeCell ref="B17:B25"/>
    <mergeCell ref="C17:E17"/>
    <mergeCell ref="C18:E18"/>
    <mergeCell ref="C19:E19"/>
    <mergeCell ref="C20:E20"/>
    <mergeCell ref="C21:C25"/>
    <mergeCell ref="D21:E21"/>
    <mergeCell ref="D22:E22"/>
    <mergeCell ref="D23:E23"/>
    <mergeCell ref="D24:E24"/>
    <mergeCell ref="B11:B16"/>
    <mergeCell ref="C11:E11"/>
    <mergeCell ref="C12:E12"/>
    <mergeCell ref="C13:E13"/>
    <mergeCell ref="C14:E14"/>
    <mergeCell ref="C15:E15"/>
    <mergeCell ref="C16:E16"/>
    <mergeCell ref="B3:F4"/>
    <mergeCell ref="K3:L3"/>
    <mergeCell ref="M3:N3"/>
    <mergeCell ref="B5:B10"/>
    <mergeCell ref="C5:E5"/>
    <mergeCell ref="C6:E6"/>
    <mergeCell ref="C7:E7"/>
    <mergeCell ref="C8:E8"/>
    <mergeCell ref="C9:E9"/>
    <mergeCell ref="C10:E10"/>
  </mergeCells>
  <phoneticPr fontId="4"/>
  <pageMargins left="0.59055118110236227" right="0.59055118110236227" top="0.98425196850393704" bottom="0.59055118110236227" header="0.51181102362204722" footer="0.27559055118110237"/>
  <pageSetup paperSize="9" scale="87"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745CF1-DDF2-4A3B-A5B7-2BC469E88AE9}">
  <sheetPr>
    <pageSetUpPr fitToPage="1"/>
  </sheetPr>
  <dimension ref="A1:O77"/>
  <sheetViews>
    <sheetView showGridLines="0" view="pageBreakPreview" zoomScale="60" zoomScaleNormal="100" workbookViewId="0">
      <selection activeCell="D1" sqref="D1"/>
    </sheetView>
  </sheetViews>
  <sheetFormatPr defaultColWidth="9" defaultRowHeight="18.75"/>
  <cols>
    <col min="1" max="1" width="1.625" style="114" customWidth="1"/>
    <col min="2" max="4" width="2.625" style="114" customWidth="1"/>
    <col min="5" max="5" width="11.375" style="114" customWidth="1"/>
    <col min="6" max="6" width="6.125" style="114" customWidth="1"/>
    <col min="7" max="11" width="9.625" style="114" customWidth="1"/>
    <col min="12" max="12" width="11.125" style="114" customWidth="1"/>
    <col min="13" max="13" width="9.625" style="114" customWidth="1"/>
    <col min="14" max="14" width="11.125" style="114" customWidth="1"/>
    <col min="15" max="15" width="9" style="109"/>
    <col min="16" max="16384" width="9" style="112"/>
  </cols>
  <sheetData>
    <row r="1" spans="1:14">
      <c r="B1" s="1" t="s">
        <v>98</v>
      </c>
      <c r="H1" s="115"/>
      <c r="I1" s="115"/>
      <c r="J1" s="115"/>
      <c r="K1" s="115"/>
    </row>
    <row r="2" spans="1:14" s="109" customFormat="1">
      <c r="A2" s="114"/>
      <c r="B2" s="114"/>
      <c r="C2" s="114"/>
      <c r="D2" s="114"/>
      <c r="E2" s="114"/>
      <c r="F2" s="114"/>
      <c r="G2" s="114"/>
      <c r="H2" s="115"/>
      <c r="I2" s="115"/>
      <c r="J2" s="115"/>
      <c r="K2" s="115"/>
      <c r="L2" s="114"/>
      <c r="M2" s="114"/>
      <c r="N2" s="114"/>
    </row>
    <row r="3" spans="1:14" ht="13.5" customHeight="1">
      <c r="B3" s="978" t="s">
        <v>65</v>
      </c>
      <c r="C3" s="979"/>
      <c r="D3" s="979"/>
      <c r="E3" s="979"/>
      <c r="F3" s="980"/>
      <c r="G3" s="1022" t="s">
        <v>66</v>
      </c>
      <c r="H3" s="1022" t="s">
        <v>67</v>
      </c>
      <c r="I3" s="1022" t="s">
        <v>68</v>
      </c>
      <c r="J3" s="1022" t="s">
        <v>69</v>
      </c>
      <c r="K3" s="1022" t="s">
        <v>70</v>
      </c>
      <c r="L3" s="1022" t="s">
        <v>71</v>
      </c>
      <c r="M3" s="1022" t="s">
        <v>72</v>
      </c>
      <c r="N3" s="1022" t="s">
        <v>73</v>
      </c>
    </row>
    <row r="4" spans="1:14">
      <c r="B4" s="981"/>
      <c r="C4" s="982"/>
      <c r="D4" s="982"/>
      <c r="E4" s="982"/>
      <c r="F4" s="983"/>
      <c r="G4" s="1023"/>
      <c r="H4" s="1023"/>
      <c r="I4" s="1023"/>
      <c r="J4" s="1023"/>
      <c r="K4" s="1023"/>
      <c r="L4" s="1023"/>
      <c r="M4" s="1023"/>
      <c r="N4" s="1023"/>
    </row>
    <row r="5" spans="1:14" ht="16.5" customHeight="1">
      <c r="B5" s="987" t="s">
        <v>12</v>
      </c>
      <c r="C5" s="994" t="s">
        <v>13</v>
      </c>
      <c r="D5" s="995"/>
      <c r="E5" s="996"/>
      <c r="F5" s="392" t="s">
        <v>14</v>
      </c>
      <c r="G5" s="123">
        <v>4589931</v>
      </c>
      <c r="H5" s="199">
        <v>5171716</v>
      </c>
      <c r="I5" s="199">
        <v>69577703</v>
      </c>
      <c r="J5" s="199">
        <v>19190257</v>
      </c>
      <c r="K5" s="199">
        <v>36115604</v>
      </c>
      <c r="L5" s="199">
        <v>4649694</v>
      </c>
      <c r="M5" s="199">
        <v>5064164</v>
      </c>
      <c r="N5" s="126">
        <v>144359069</v>
      </c>
    </row>
    <row r="6" spans="1:14" ht="16.5" customHeight="1">
      <c r="B6" s="987"/>
      <c r="C6" s="989" t="s">
        <v>15</v>
      </c>
      <c r="D6" s="1024"/>
      <c r="E6" s="1025"/>
      <c r="F6" s="392" t="s">
        <v>14</v>
      </c>
      <c r="G6" s="199" t="s">
        <v>103</v>
      </c>
      <c r="H6" s="199" t="s">
        <v>103</v>
      </c>
      <c r="I6" s="199">
        <v>6184214</v>
      </c>
      <c r="J6" s="199" t="s">
        <v>103</v>
      </c>
      <c r="K6" s="199" t="s">
        <v>103</v>
      </c>
      <c r="L6" s="199" t="s">
        <v>103</v>
      </c>
      <c r="M6" s="199" t="s">
        <v>103</v>
      </c>
      <c r="N6" s="126">
        <v>6563230</v>
      </c>
    </row>
    <row r="7" spans="1:14" ht="16.5" customHeight="1">
      <c r="B7" s="987"/>
      <c r="C7" s="989" t="s">
        <v>16</v>
      </c>
      <c r="D7" s="990"/>
      <c r="E7" s="991"/>
      <c r="F7" s="392" t="s">
        <v>14</v>
      </c>
      <c r="G7" s="123">
        <v>202970</v>
      </c>
      <c r="H7" s="199">
        <v>140846</v>
      </c>
      <c r="I7" s="199">
        <v>3387069</v>
      </c>
      <c r="J7" s="199">
        <v>702004</v>
      </c>
      <c r="K7" s="199">
        <v>1233351</v>
      </c>
      <c r="L7" s="199">
        <v>242590</v>
      </c>
      <c r="M7" s="199">
        <v>255813</v>
      </c>
      <c r="N7" s="126">
        <v>6164643</v>
      </c>
    </row>
    <row r="8" spans="1:14" ht="16.5" customHeight="1">
      <c r="B8" s="987"/>
      <c r="C8" s="989" t="s">
        <v>17</v>
      </c>
      <c r="D8" s="1024"/>
      <c r="E8" s="1025"/>
      <c r="F8" s="392" t="s">
        <v>14</v>
      </c>
      <c r="G8" s="123" t="s">
        <v>103</v>
      </c>
      <c r="H8" s="199" t="s">
        <v>103</v>
      </c>
      <c r="I8" s="199" t="s">
        <v>103</v>
      </c>
      <c r="J8" s="199" t="s">
        <v>103</v>
      </c>
      <c r="K8" s="199" t="s">
        <v>103</v>
      </c>
      <c r="L8" s="199" t="s">
        <v>103</v>
      </c>
      <c r="M8" s="199" t="s">
        <v>103</v>
      </c>
      <c r="N8" s="126" t="s">
        <v>103</v>
      </c>
    </row>
    <row r="9" spans="1:14" ht="16.5" customHeight="1">
      <c r="B9" s="987"/>
      <c r="C9" s="994" t="s">
        <v>18</v>
      </c>
      <c r="D9" s="995"/>
      <c r="E9" s="996"/>
      <c r="F9" s="392" t="s">
        <v>14</v>
      </c>
      <c r="G9" s="131" t="s">
        <v>103</v>
      </c>
      <c r="H9" s="132" t="s">
        <v>103</v>
      </c>
      <c r="I9" s="132" t="s">
        <v>103</v>
      </c>
      <c r="J9" s="132" t="s">
        <v>103</v>
      </c>
      <c r="K9" s="132" t="s">
        <v>103</v>
      </c>
      <c r="L9" s="132" t="s">
        <v>103</v>
      </c>
      <c r="M9" s="132" t="s">
        <v>103</v>
      </c>
      <c r="N9" s="134" t="s">
        <v>103</v>
      </c>
    </row>
    <row r="10" spans="1:14" ht="16.5" customHeight="1">
      <c r="B10" s="988"/>
      <c r="C10" s="994" t="s">
        <v>19</v>
      </c>
      <c r="D10" s="995"/>
      <c r="E10" s="996"/>
      <c r="F10" s="392" t="s">
        <v>14</v>
      </c>
      <c r="G10" s="202">
        <v>5051269</v>
      </c>
      <c r="H10" s="203">
        <v>5433210</v>
      </c>
      <c r="I10" s="203">
        <v>79148986</v>
      </c>
      <c r="J10" s="203">
        <v>19893975</v>
      </c>
      <c r="K10" s="203">
        <v>37348955</v>
      </c>
      <c r="L10" s="203">
        <v>4892284</v>
      </c>
      <c r="M10" s="203">
        <v>5319977</v>
      </c>
      <c r="N10" s="204">
        <v>157088656</v>
      </c>
    </row>
    <row r="11" spans="1:14" ht="16.5" customHeight="1">
      <c r="B11" s="987" t="s">
        <v>20</v>
      </c>
      <c r="C11" s="989" t="s">
        <v>13</v>
      </c>
      <c r="D11" s="990"/>
      <c r="E11" s="991"/>
      <c r="F11" s="392" t="s">
        <v>14</v>
      </c>
      <c r="G11" s="207">
        <v>352801</v>
      </c>
      <c r="H11" s="208">
        <v>2520832</v>
      </c>
      <c r="I11" s="208">
        <v>36461307</v>
      </c>
      <c r="J11" s="208">
        <v>4575302</v>
      </c>
      <c r="K11" s="208">
        <v>1770601</v>
      </c>
      <c r="L11" s="208">
        <v>2553656</v>
      </c>
      <c r="M11" s="208">
        <v>1937393</v>
      </c>
      <c r="N11" s="209">
        <v>50171892</v>
      </c>
    </row>
    <row r="12" spans="1:14" ht="16.5" customHeight="1">
      <c r="B12" s="987"/>
      <c r="C12" s="989" t="s">
        <v>15</v>
      </c>
      <c r="D12" s="1024"/>
      <c r="E12" s="1025"/>
      <c r="F12" s="392" t="s">
        <v>14</v>
      </c>
      <c r="G12" s="123">
        <v>611857</v>
      </c>
      <c r="H12" s="208">
        <v>188654</v>
      </c>
      <c r="I12" s="208">
        <v>9598278</v>
      </c>
      <c r="J12" s="208" t="s">
        <v>103</v>
      </c>
      <c r="K12" s="208" t="s">
        <v>103</v>
      </c>
      <c r="L12" s="208" t="s">
        <v>103</v>
      </c>
      <c r="M12" s="208" t="s">
        <v>103</v>
      </c>
      <c r="N12" s="209">
        <v>10937588</v>
      </c>
    </row>
    <row r="13" spans="1:14" ht="16.5" customHeight="1">
      <c r="B13" s="987"/>
      <c r="C13" s="994" t="s">
        <v>16</v>
      </c>
      <c r="D13" s="995"/>
      <c r="E13" s="996"/>
      <c r="F13" s="392" t="s">
        <v>14</v>
      </c>
      <c r="G13" s="207" t="s">
        <v>103</v>
      </c>
      <c r="H13" s="208" t="s">
        <v>103</v>
      </c>
      <c r="I13" s="208" t="s">
        <v>103</v>
      </c>
      <c r="J13" s="208" t="s">
        <v>103</v>
      </c>
      <c r="K13" s="208" t="s">
        <v>103</v>
      </c>
      <c r="L13" s="208" t="s">
        <v>103</v>
      </c>
      <c r="M13" s="208" t="s">
        <v>103</v>
      </c>
      <c r="N13" s="209" t="s">
        <v>103</v>
      </c>
    </row>
    <row r="14" spans="1:14" ht="16.5" customHeight="1">
      <c r="B14" s="987"/>
      <c r="C14" s="989" t="s">
        <v>17</v>
      </c>
      <c r="D14" s="1024"/>
      <c r="E14" s="1025"/>
      <c r="F14" s="392" t="s">
        <v>14</v>
      </c>
      <c r="G14" s="207" t="s">
        <v>103</v>
      </c>
      <c r="H14" s="208" t="s">
        <v>103</v>
      </c>
      <c r="I14" s="208" t="s">
        <v>103</v>
      </c>
      <c r="J14" s="208" t="s">
        <v>103</v>
      </c>
      <c r="K14" s="208" t="s">
        <v>103</v>
      </c>
      <c r="L14" s="208" t="s">
        <v>103</v>
      </c>
      <c r="M14" s="208" t="s">
        <v>103</v>
      </c>
      <c r="N14" s="209" t="s">
        <v>103</v>
      </c>
    </row>
    <row r="15" spans="1:14" ht="16.5" customHeight="1">
      <c r="B15" s="987"/>
      <c r="C15" s="994" t="s">
        <v>18</v>
      </c>
      <c r="D15" s="995"/>
      <c r="E15" s="996"/>
      <c r="F15" s="392" t="s">
        <v>14</v>
      </c>
      <c r="G15" s="219" t="s">
        <v>103</v>
      </c>
      <c r="H15" s="220" t="s">
        <v>103</v>
      </c>
      <c r="I15" s="220" t="s">
        <v>103</v>
      </c>
      <c r="J15" s="220" t="s">
        <v>103</v>
      </c>
      <c r="K15" s="220" t="s">
        <v>103</v>
      </c>
      <c r="L15" s="220" t="s">
        <v>103</v>
      </c>
      <c r="M15" s="220" t="s">
        <v>103</v>
      </c>
      <c r="N15" s="134">
        <v>6160</v>
      </c>
    </row>
    <row r="16" spans="1:14" ht="16.5" customHeight="1">
      <c r="B16" s="988"/>
      <c r="C16" s="994" t="s">
        <v>19</v>
      </c>
      <c r="D16" s="995"/>
      <c r="E16" s="996"/>
      <c r="F16" s="392" t="s">
        <v>14</v>
      </c>
      <c r="G16" s="214">
        <v>965369</v>
      </c>
      <c r="H16" s="215">
        <v>2712154</v>
      </c>
      <c r="I16" s="215">
        <v>46603267</v>
      </c>
      <c r="J16" s="215">
        <v>5146779</v>
      </c>
      <c r="K16" s="215">
        <v>1773807</v>
      </c>
      <c r="L16" s="215">
        <v>2553656</v>
      </c>
      <c r="M16" s="215">
        <v>1997228</v>
      </c>
      <c r="N16" s="216">
        <v>61752260</v>
      </c>
    </row>
    <row r="17" spans="2:14" ht="16.5" customHeight="1">
      <c r="B17" s="987" t="s">
        <v>21</v>
      </c>
      <c r="C17" s="994" t="s">
        <v>22</v>
      </c>
      <c r="D17" s="995"/>
      <c r="E17" s="996"/>
      <c r="F17" s="392" t="s">
        <v>14</v>
      </c>
      <c r="G17" s="219">
        <v>5051269</v>
      </c>
      <c r="H17" s="220">
        <v>5433210</v>
      </c>
      <c r="I17" s="220">
        <v>79148986</v>
      </c>
      <c r="J17" s="220">
        <v>19893975</v>
      </c>
      <c r="K17" s="220">
        <v>37348955</v>
      </c>
      <c r="L17" s="220">
        <v>4892284</v>
      </c>
      <c r="M17" s="220">
        <v>5319977</v>
      </c>
      <c r="N17" s="221">
        <v>157088656</v>
      </c>
    </row>
    <row r="18" spans="2:14" ht="16.5" customHeight="1">
      <c r="B18" s="987"/>
      <c r="C18" s="1035" t="s">
        <v>74</v>
      </c>
      <c r="D18" s="1036"/>
      <c r="E18" s="1037"/>
      <c r="F18" s="392" t="s">
        <v>14</v>
      </c>
      <c r="G18" s="219">
        <v>964658</v>
      </c>
      <c r="H18" s="220">
        <v>2534162</v>
      </c>
      <c r="I18" s="220">
        <v>39125788</v>
      </c>
      <c r="J18" s="220">
        <v>5145904</v>
      </c>
      <c r="K18" s="220">
        <v>1768152</v>
      </c>
      <c r="L18" s="220">
        <v>1737602</v>
      </c>
      <c r="M18" s="220">
        <v>1439987</v>
      </c>
      <c r="N18" s="221">
        <v>52716253</v>
      </c>
    </row>
    <row r="19" spans="2:14" ht="16.5" customHeight="1">
      <c r="B19" s="987"/>
      <c r="C19" s="1038" t="s">
        <v>24</v>
      </c>
      <c r="D19" s="1039"/>
      <c r="E19" s="1040"/>
      <c r="F19" s="392" t="s">
        <v>14</v>
      </c>
      <c r="G19" s="219" t="s">
        <v>103</v>
      </c>
      <c r="H19" s="220" t="s">
        <v>103</v>
      </c>
      <c r="I19" s="220">
        <v>7477479</v>
      </c>
      <c r="J19" s="220" t="s">
        <v>103</v>
      </c>
      <c r="K19" s="220" t="s">
        <v>103</v>
      </c>
      <c r="L19" s="256">
        <v>816054</v>
      </c>
      <c r="M19" s="220">
        <v>557241</v>
      </c>
      <c r="N19" s="221">
        <v>9036007</v>
      </c>
    </row>
    <row r="20" spans="2:14" ht="16.5" customHeight="1">
      <c r="B20" s="987"/>
      <c r="C20" s="1035" t="s">
        <v>75</v>
      </c>
      <c r="D20" s="1036"/>
      <c r="E20" s="1037"/>
      <c r="F20" s="392" t="s">
        <v>14</v>
      </c>
      <c r="G20" s="219">
        <v>1094628</v>
      </c>
      <c r="H20" s="220">
        <v>2486143</v>
      </c>
      <c r="I20" s="220">
        <v>39442873</v>
      </c>
      <c r="J20" s="220">
        <v>4851985</v>
      </c>
      <c r="K20" s="220">
        <v>1399043</v>
      </c>
      <c r="L20" s="220">
        <v>1391787</v>
      </c>
      <c r="M20" s="220">
        <v>1545290</v>
      </c>
      <c r="N20" s="221">
        <v>52211749</v>
      </c>
    </row>
    <row r="21" spans="2:14" ht="16.5" customHeight="1">
      <c r="B21" s="987"/>
      <c r="C21" s="1008" t="s">
        <v>26</v>
      </c>
      <c r="D21" s="991" t="s">
        <v>27</v>
      </c>
      <c r="E21" s="1026"/>
      <c r="F21" s="392" t="s">
        <v>14</v>
      </c>
      <c r="G21" s="224">
        <v>1862564</v>
      </c>
      <c r="H21" s="241">
        <v>1044442</v>
      </c>
      <c r="I21" s="241">
        <v>25841785</v>
      </c>
      <c r="J21" s="241">
        <v>4787643</v>
      </c>
      <c r="K21" s="241">
        <v>12437409</v>
      </c>
      <c r="L21" s="241">
        <v>1368007</v>
      </c>
      <c r="M21" s="241">
        <v>1844110</v>
      </c>
      <c r="N21" s="210">
        <v>49185960</v>
      </c>
    </row>
    <row r="22" spans="2:14" ht="16.5" customHeight="1">
      <c r="B22" s="987"/>
      <c r="C22" s="1008"/>
      <c r="D22" s="991" t="s">
        <v>28</v>
      </c>
      <c r="E22" s="1026"/>
      <c r="F22" s="392" t="s">
        <v>14</v>
      </c>
      <c r="G22" s="207">
        <v>1318598</v>
      </c>
      <c r="H22" s="208">
        <v>433889</v>
      </c>
      <c r="I22" s="208">
        <v>8496823</v>
      </c>
      <c r="J22" s="208">
        <v>1259849</v>
      </c>
      <c r="K22" s="208">
        <v>3243981</v>
      </c>
      <c r="L22" s="208">
        <v>460090</v>
      </c>
      <c r="M22" s="208">
        <v>638574</v>
      </c>
      <c r="N22" s="209">
        <v>15851804</v>
      </c>
    </row>
    <row r="23" spans="2:14" ht="16.5" customHeight="1">
      <c r="B23" s="987"/>
      <c r="C23" s="1008"/>
      <c r="D23" s="991" t="s">
        <v>29</v>
      </c>
      <c r="E23" s="1026"/>
      <c r="F23" s="392" t="s">
        <v>14</v>
      </c>
      <c r="G23" s="207">
        <v>738876</v>
      </c>
      <c r="H23" s="208">
        <v>3703965</v>
      </c>
      <c r="I23" s="208">
        <v>44486030</v>
      </c>
      <c r="J23" s="208">
        <v>13203657</v>
      </c>
      <c r="K23" s="208">
        <v>17790115</v>
      </c>
      <c r="L23" s="208">
        <v>3852680</v>
      </c>
      <c r="M23" s="208">
        <v>2298515</v>
      </c>
      <c r="N23" s="209">
        <v>86073838</v>
      </c>
    </row>
    <row r="24" spans="2:14" ht="16.5" customHeight="1">
      <c r="B24" s="987"/>
      <c r="C24" s="1008"/>
      <c r="D24" s="991" t="s">
        <v>30</v>
      </c>
      <c r="E24" s="1026"/>
      <c r="F24" s="392" t="s">
        <v>14</v>
      </c>
      <c r="G24" s="219">
        <v>907538</v>
      </c>
      <c r="H24" s="220">
        <v>586208</v>
      </c>
      <c r="I24" s="220">
        <v>6264890</v>
      </c>
      <c r="J24" s="220">
        <v>1395384</v>
      </c>
      <c r="K24" s="220">
        <v>2666079</v>
      </c>
      <c r="L24" s="220">
        <v>596866</v>
      </c>
      <c r="M24" s="220">
        <v>664922</v>
      </c>
      <c r="N24" s="221">
        <v>13081887</v>
      </c>
    </row>
    <row r="25" spans="2:14" ht="16.5" customHeight="1">
      <c r="B25" s="988"/>
      <c r="C25" s="1008"/>
      <c r="D25" s="989" t="s">
        <v>19</v>
      </c>
      <c r="E25" s="1027"/>
      <c r="F25" s="392" t="s">
        <v>14</v>
      </c>
      <c r="G25" s="257">
        <v>4827576</v>
      </c>
      <c r="H25" s="258">
        <v>5768504</v>
      </c>
      <c r="I25" s="258">
        <v>85089528</v>
      </c>
      <c r="J25" s="258">
        <v>20646533</v>
      </c>
      <c r="K25" s="258">
        <v>36137584</v>
      </c>
      <c r="L25" s="258">
        <v>6277643</v>
      </c>
      <c r="M25" s="258">
        <v>5446121</v>
      </c>
      <c r="N25" s="259">
        <v>164193489</v>
      </c>
    </row>
    <row r="26" spans="2:14" ht="16.5" customHeight="1">
      <c r="B26" s="994" t="s">
        <v>31</v>
      </c>
      <c r="C26" s="1028"/>
      <c r="D26" s="1028"/>
      <c r="E26" s="1029"/>
      <c r="F26" s="393" t="s">
        <v>32</v>
      </c>
      <c r="G26" s="207">
        <v>864988</v>
      </c>
      <c r="H26" s="208">
        <v>829389</v>
      </c>
      <c r="I26" s="208">
        <v>15741052</v>
      </c>
      <c r="J26" s="208">
        <v>2948001</v>
      </c>
      <c r="K26" s="208">
        <v>7720764</v>
      </c>
      <c r="L26" s="208">
        <v>1140584</v>
      </c>
      <c r="M26" s="208">
        <v>1710251</v>
      </c>
      <c r="N26" s="209">
        <v>30955029</v>
      </c>
    </row>
    <row r="27" spans="2:14" ht="16.5" customHeight="1">
      <c r="B27" s="986" t="s">
        <v>33</v>
      </c>
      <c r="C27" s="999" t="s">
        <v>27</v>
      </c>
      <c r="D27" s="1030"/>
      <c r="E27" s="1031"/>
      <c r="F27" s="395" t="s">
        <v>34</v>
      </c>
      <c r="G27" s="224">
        <v>691380</v>
      </c>
      <c r="H27" s="241">
        <v>671928</v>
      </c>
      <c r="I27" s="241">
        <v>13547373</v>
      </c>
      <c r="J27" s="241">
        <v>2473786</v>
      </c>
      <c r="K27" s="241">
        <v>6375584</v>
      </c>
      <c r="L27" s="241">
        <v>953442</v>
      </c>
      <c r="M27" s="241">
        <v>1443443</v>
      </c>
      <c r="N27" s="210">
        <v>26156936</v>
      </c>
    </row>
    <row r="28" spans="2:14" ht="16.5" customHeight="1">
      <c r="B28" s="987"/>
      <c r="C28" s="989" t="s">
        <v>28</v>
      </c>
      <c r="D28" s="1032"/>
      <c r="E28" s="1027"/>
      <c r="F28" s="392" t="s">
        <v>34</v>
      </c>
      <c r="G28" s="207">
        <v>35494</v>
      </c>
      <c r="H28" s="208">
        <v>36401</v>
      </c>
      <c r="I28" s="208">
        <v>487288</v>
      </c>
      <c r="J28" s="208">
        <v>64268</v>
      </c>
      <c r="K28" s="208">
        <v>233050</v>
      </c>
      <c r="L28" s="208">
        <v>41644</v>
      </c>
      <c r="M28" s="208">
        <v>58399</v>
      </c>
      <c r="N28" s="209">
        <v>956544</v>
      </c>
    </row>
    <row r="29" spans="2:14" ht="16.5" customHeight="1">
      <c r="B29" s="987"/>
      <c r="C29" s="994" t="s">
        <v>29</v>
      </c>
      <c r="D29" s="1033"/>
      <c r="E29" s="1034"/>
      <c r="F29" s="392" t="s">
        <v>34</v>
      </c>
      <c r="G29" s="207">
        <v>721</v>
      </c>
      <c r="H29" s="208">
        <v>483</v>
      </c>
      <c r="I29" s="208">
        <v>20279</v>
      </c>
      <c r="J29" s="208">
        <v>4283</v>
      </c>
      <c r="K29" s="208">
        <v>13165</v>
      </c>
      <c r="L29" s="208">
        <v>800</v>
      </c>
      <c r="M29" s="208">
        <v>1299</v>
      </c>
      <c r="N29" s="209">
        <v>41030</v>
      </c>
    </row>
    <row r="30" spans="2:14" ht="16.5" customHeight="1">
      <c r="B30" s="987"/>
      <c r="C30" s="994" t="s">
        <v>30</v>
      </c>
      <c r="D30" s="1033"/>
      <c r="E30" s="1034"/>
      <c r="F30" s="392" t="s">
        <v>34</v>
      </c>
      <c r="G30" s="219">
        <v>7894</v>
      </c>
      <c r="H30" s="220">
        <v>9972</v>
      </c>
      <c r="I30" s="220">
        <v>112454</v>
      </c>
      <c r="J30" s="220">
        <v>25088</v>
      </c>
      <c r="K30" s="220">
        <v>45472</v>
      </c>
      <c r="L30" s="220">
        <v>11938</v>
      </c>
      <c r="M30" s="220">
        <v>17111</v>
      </c>
      <c r="N30" s="221">
        <v>229929</v>
      </c>
    </row>
    <row r="31" spans="2:14" ht="16.5" customHeight="1">
      <c r="B31" s="988"/>
      <c r="C31" s="994" t="s">
        <v>19</v>
      </c>
      <c r="D31" s="1033"/>
      <c r="E31" s="1034"/>
      <c r="F31" s="392" t="s">
        <v>34</v>
      </c>
      <c r="G31" s="257">
        <v>735489</v>
      </c>
      <c r="H31" s="258">
        <v>718784</v>
      </c>
      <c r="I31" s="258">
        <v>14167394</v>
      </c>
      <c r="J31" s="258">
        <v>2567425</v>
      </c>
      <c r="K31" s="258">
        <v>6667271</v>
      </c>
      <c r="L31" s="258">
        <v>1007824</v>
      </c>
      <c r="M31" s="258">
        <v>1520252</v>
      </c>
      <c r="N31" s="259">
        <v>27384439</v>
      </c>
    </row>
    <row r="32" spans="2:14" ht="16.5" customHeight="1">
      <c r="B32" s="1009" t="s">
        <v>35</v>
      </c>
      <c r="C32" s="1009" t="s">
        <v>36</v>
      </c>
      <c r="D32" s="987" t="s">
        <v>37</v>
      </c>
      <c r="E32" s="398" t="s">
        <v>38</v>
      </c>
      <c r="F32" s="392" t="s">
        <v>39</v>
      </c>
      <c r="G32" s="224" t="s">
        <v>103</v>
      </c>
      <c r="H32" s="241" t="s">
        <v>103</v>
      </c>
      <c r="I32" s="241" t="s">
        <v>103</v>
      </c>
      <c r="J32" s="241" t="s">
        <v>103</v>
      </c>
      <c r="K32" s="241" t="s">
        <v>103</v>
      </c>
      <c r="L32" s="241" t="s">
        <v>103</v>
      </c>
      <c r="M32" s="208" t="s">
        <v>103</v>
      </c>
      <c r="N32" s="210">
        <v>2605366</v>
      </c>
    </row>
    <row r="33" spans="2:14" ht="16.5" customHeight="1">
      <c r="B33" s="1009"/>
      <c r="C33" s="1009"/>
      <c r="D33" s="987"/>
      <c r="E33" s="394" t="s">
        <v>40</v>
      </c>
      <c r="F33" s="392" t="s">
        <v>39</v>
      </c>
      <c r="G33" s="207" t="s">
        <v>103</v>
      </c>
      <c r="H33" s="208" t="s">
        <v>103</v>
      </c>
      <c r="I33" s="208" t="s">
        <v>103</v>
      </c>
      <c r="J33" s="208" t="s">
        <v>103</v>
      </c>
      <c r="K33" s="208" t="s">
        <v>103</v>
      </c>
      <c r="L33" s="208" t="s">
        <v>103</v>
      </c>
      <c r="M33" s="208" t="s">
        <v>103</v>
      </c>
      <c r="N33" s="209" t="s">
        <v>103</v>
      </c>
    </row>
    <row r="34" spans="2:14" ht="16.5" customHeight="1">
      <c r="B34" s="1009"/>
      <c r="C34" s="1009"/>
      <c r="D34" s="1042"/>
      <c r="E34" s="394" t="s">
        <v>41</v>
      </c>
      <c r="F34" s="392"/>
      <c r="G34" s="207" t="s">
        <v>103</v>
      </c>
      <c r="H34" s="208" t="s">
        <v>103</v>
      </c>
      <c r="I34" s="208" t="s">
        <v>103</v>
      </c>
      <c r="J34" s="208" t="s">
        <v>103</v>
      </c>
      <c r="K34" s="208" t="s">
        <v>103</v>
      </c>
      <c r="L34" s="208" t="s">
        <v>103</v>
      </c>
      <c r="M34" s="208" t="s">
        <v>103</v>
      </c>
      <c r="N34" s="209" t="s">
        <v>103</v>
      </c>
    </row>
    <row r="35" spans="2:14" ht="16.5" customHeight="1">
      <c r="B35" s="1009"/>
      <c r="C35" s="987"/>
      <c r="D35" s="986" t="s">
        <v>42</v>
      </c>
      <c r="E35" s="394" t="s">
        <v>38</v>
      </c>
      <c r="F35" s="392" t="s">
        <v>39</v>
      </c>
      <c r="G35" s="224">
        <v>87931</v>
      </c>
      <c r="H35" s="241">
        <v>22430</v>
      </c>
      <c r="I35" s="241">
        <v>6276</v>
      </c>
      <c r="J35" s="241">
        <v>69744</v>
      </c>
      <c r="K35" s="241">
        <v>7349</v>
      </c>
      <c r="L35" s="241">
        <v>44079</v>
      </c>
      <c r="M35" s="241">
        <v>13872</v>
      </c>
      <c r="N35" s="210">
        <v>251681</v>
      </c>
    </row>
    <row r="36" spans="2:14" ht="16.5" customHeight="1">
      <c r="B36" s="1009"/>
      <c r="C36" s="987"/>
      <c r="D36" s="1042"/>
      <c r="E36" s="394" t="s">
        <v>40</v>
      </c>
      <c r="F36" s="392" t="s">
        <v>39</v>
      </c>
      <c r="G36" s="207">
        <v>3971</v>
      </c>
      <c r="H36" s="208">
        <v>3309</v>
      </c>
      <c r="I36" s="208">
        <v>17153</v>
      </c>
      <c r="J36" s="208">
        <v>12939</v>
      </c>
      <c r="K36" s="208">
        <v>22804</v>
      </c>
      <c r="L36" s="208">
        <v>7277</v>
      </c>
      <c r="M36" s="208">
        <v>6531</v>
      </c>
      <c r="N36" s="209">
        <v>73984</v>
      </c>
    </row>
    <row r="37" spans="2:14" ht="16.5" customHeight="1">
      <c r="B37" s="1009"/>
      <c r="C37" s="1041"/>
      <c r="D37" s="1041"/>
      <c r="E37" s="394" t="s">
        <v>41</v>
      </c>
      <c r="F37" s="392"/>
      <c r="G37" s="207" t="s">
        <v>103</v>
      </c>
      <c r="H37" s="208" t="s">
        <v>103</v>
      </c>
      <c r="I37" s="208" t="s">
        <v>103</v>
      </c>
      <c r="J37" s="208" t="s">
        <v>103</v>
      </c>
      <c r="K37" s="208" t="s">
        <v>103</v>
      </c>
      <c r="L37" s="208" t="s">
        <v>103</v>
      </c>
      <c r="M37" s="208" t="s">
        <v>103</v>
      </c>
      <c r="N37" s="209" t="s">
        <v>103</v>
      </c>
    </row>
    <row r="38" spans="2:14" ht="16.5" customHeight="1">
      <c r="B38" s="987"/>
      <c r="C38" s="987" t="s">
        <v>43</v>
      </c>
      <c r="D38" s="995" t="s">
        <v>44</v>
      </c>
      <c r="E38" s="996"/>
      <c r="F38" s="392" t="s">
        <v>39</v>
      </c>
      <c r="G38" s="243">
        <v>82718</v>
      </c>
      <c r="H38" s="244">
        <v>93313</v>
      </c>
      <c r="I38" s="244">
        <v>1263034</v>
      </c>
      <c r="J38" s="244">
        <v>348368</v>
      </c>
      <c r="K38" s="244">
        <v>658773</v>
      </c>
      <c r="L38" s="244">
        <v>84268</v>
      </c>
      <c r="M38" s="244">
        <v>86753</v>
      </c>
      <c r="N38" s="245">
        <v>2617227</v>
      </c>
    </row>
    <row r="39" spans="2:14" ht="16.5" customHeight="1">
      <c r="B39" s="987"/>
      <c r="C39" s="987"/>
      <c r="D39" s="995" t="s">
        <v>45</v>
      </c>
      <c r="E39" s="996"/>
      <c r="F39" s="392" t="s">
        <v>46</v>
      </c>
      <c r="G39" s="208" t="s">
        <v>103</v>
      </c>
      <c r="H39" s="208" t="s">
        <v>103</v>
      </c>
      <c r="I39" s="248">
        <v>149724414</v>
      </c>
      <c r="J39" s="248" t="s">
        <v>103</v>
      </c>
      <c r="K39" s="248" t="s">
        <v>103</v>
      </c>
      <c r="L39" s="248" t="s">
        <v>103</v>
      </c>
      <c r="M39" s="248" t="s">
        <v>103</v>
      </c>
      <c r="N39" s="228">
        <v>158171519</v>
      </c>
    </row>
    <row r="40" spans="2:14" ht="16.5" customHeight="1">
      <c r="B40" s="987"/>
      <c r="C40" s="987"/>
      <c r="D40" s="995" t="s">
        <v>47</v>
      </c>
      <c r="E40" s="996"/>
      <c r="F40" s="392" t="s">
        <v>39</v>
      </c>
      <c r="G40" s="227">
        <v>3949</v>
      </c>
      <c r="H40" s="248">
        <v>2757</v>
      </c>
      <c r="I40" s="248">
        <v>66240</v>
      </c>
      <c r="J40" s="248">
        <v>13876</v>
      </c>
      <c r="K40" s="248">
        <v>23681</v>
      </c>
      <c r="L40" s="248">
        <v>4818</v>
      </c>
      <c r="M40" s="248">
        <v>4942</v>
      </c>
      <c r="N40" s="228">
        <v>120263</v>
      </c>
    </row>
    <row r="41" spans="2:14" ht="16.5" customHeight="1">
      <c r="B41" s="988"/>
      <c r="C41" s="988"/>
      <c r="D41" s="995" t="s">
        <v>41</v>
      </c>
      <c r="E41" s="996"/>
      <c r="F41" s="392" t="s">
        <v>46</v>
      </c>
      <c r="G41" s="230" t="s">
        <v>103</v>
      </c>
      <c r="H41" s="268" t="s">
        <v>103</v>
      </c>
      <c r="I41" s="268" t="s">
        <v>103</v>
      </c>
      <c r="J41" s="268" t="s">
        <v>103</v>
      </c>
      <c r="K41" s="268" t="s">
        <v>103</v>
      </c>
      <c r="L41" s="268" t="s">
        <v>103</v>
      </c>
      <c r="M41" s="268" t="s">
        <v>103</v>
      </c>
      <c r="N41" s="231" t="s">
        <v>103</v>
      </c>
    </row>
    <row r="42" spans="2:14" ht="16.5" customHeight="1">
      <c r="B42" s="986" t="s">
        <v>48</v>
      </c>
      <c r="C42" s="1014" t="s">
        <v>49</v>
      </c>
      <c r="D42" s="1015"/>
      <c r="E42" s="1016"/>
      <c r="F42" s="393" t="s">
        <v>14</v>
      </c>
      <c r="G42" s="207" t="s">
        <v>103</v>
      </c>
      <c r="H42" s="208" t="s">
        <v>103</v>
      </c>
      <c r="I42" s="208" t="s">
        <v>103</v>
      </c>
      <c r="J42" s="208" t="s">
        <v>103</v>
      </c>
      <c r="K42" s="208" t="s">
        <v>103</v>
      </c>
      <c r="L42" s="208" t="s">
        <v>103</v>
      </c>
      <c r="M42" s="208" t="s">
        <v>103</v>
      </c>
      <c r="N42" s="209">
        <v>19717515</v>
      </c>
    </row>
    <row r="43" spans="2:14" ht="16.5" customHeight="1">
      <c r="B43" s="987"/>
      <c r="C43" s="1017" t="s">
        <v>50</v>
      </c>
      <c r="D43" s="1018"/>
      <c r="E43" s="1019"/>
      <c r="F43" s="396" t="s">
        <v>34</v>
      </c>
      <c r="G43" s="219" t="s">
        <v>103</v>
      </c>
      <c r="H43" s="220" t="s">
        <v>103</v>
      </c>
      <c r="I43" s="220" t="s">
        <v>103</v>
      </c>
      <c r="J43" s="220" t="s">
        <v>103</v>
      </c>
      <c r="K43" s="220" t="s">
        <v>103</v>
      </c>
      <c r="L43" s="220" t="s">
        <v>103</v>
      </c>
      <c r="M43" s="220" t="s">
        <v>103</v>
      </c>
      <c r="N43" s="221">
        <v>3289596</v>
      </c>
    </row>
    <row r="44" spans="2:14" ht="16.5" customHeight="1">
      <c r="B44" s="1042"/>
      <c r="C44" s="1017" t="s">
        <v>51</v>
      </c>
      <c r="D44" s="1018"/>
      <c r="E44" s="1019"/>
      <c r="F44" s="396" t="s">
        <v>14</v>
      </c>
      <c r="G44" s="207" t="s">
        <v>103</v>
      </c>
      <c r="H44" s="208" t="s">
        <v>103</v>
      </c>
      <c r="I44" s="208" t="s">
        <v>103</v>
      </c>
      <c r="J44" s="208" t="s">
        <v>103</v>
      </c>
      <c r="K44" s="208" t="s">
        <v>103</v>
      </c>
      <c r="L44" s="208" t="s">
        <v>103</v>
      </c>
      <c r="M44" s="208" t="s">
        <v>103</v>
      </c>
      <c r="N44" s="209">
        <v>5037069</v>
      </c>
    </row>
    <row r="45" spans="2:14" ht="16.5" customHeight="1">
      <c r="B45" s="1042"/>
      <c r="C45" s="1020" t="s">
        <v>52</v>
      </c>
      <c r="D45" s="1020"/>
      <c r="E45" s="1021"/>
      <c r="F45" s="397" t="s">
        <v>53</v>
      </c>
      <c r="G45" s="219" t="s">
        <v>103</v>
      </c>
      <c r="H45" s="220" t="s">
        <v>103</v>
      </c>
      <c r="I45" s="220" t="s">
        <v>103</v>
      </c>
      <c r="J45" s="220" t="s">
        <v>103</v>
      </c>
      <c r="K45" s="220" t="s">
        <v>103</v>
      </c>
      <c r="L45" s="220" t="s">
        <v>103</v>
      </c>
      <c r="M45" s="220" t="s">
        <v>103</v>
      </c>
      <c r="N45" s="221">
        <v>9</v>
      </c>
    </row>
    <row r="46" spans="2:14" ht="16.5" customHeight="1">
      <c r="B46" s="1042"/>
      <c r="C46" s="1020" t="s">
        <v>54</v>
      </c>
      <c r="D46" s="1020"/>
      <c r="E46" s="1021"/>
      <c r="F46" s="392" t="s">
        <v>14</v>
      </c>
      <c r="G46" s="224" t="s">
        <v>103</v>
      </c>
      <c r="H46" s="241" t="s">
        <v>103</v>
      </c>
      <c r="I46" s="241" t="s">
        <v>103</v>
      </c>
      <c r="J46" s="241" t="s">
        <v>103</v>
      </c>
      <c r="K46" s="241" t="s">
        <v>103</v>
      </c>
      <c r="L46" s="241" t="s">
        <v>103</v>
      </c>
      <c r="M46" s="241" t="s">
        <v>103</v>
      </c>
      <c r="N46" s="210">
        <v>28235330</v>
      </c>
    </row>
    <row r="47" spans="2:14" ht="16.5" customHeight="1">
      <c r="B47" s="1041"/>
      <c r="C47" s="1020" t="s">
        <v>55</v>
      </c>
      <c r="D47" s="1020"/>
      <c r="E47" s="1021"/>
      <c r="F47" s="392" t="s">
        <v>53</v>
      </c>
      <c r="G47" s="219" t="s">
        <v>103</v>
      </c>
      <c r="H47" s="220" t="s">
        <v>103</v>
      </c>
      <c r="I47" s="220" t="s">
        <v>103</v>
      </c>
      <c r="J47" s="220" t="s">
        <v>103</v>
      </c>
      <c r="K47" s="220" t="s">
        <v>103</v>
      </c>
      <c r="L47" s="220" t="s">
        <v>103</v>
      </c>
      <c r="M47" s="220" t="s">
        <v>103</v>
      </c>
      <c r="N47" s="221">
        <v>57</v>
      </c>
    </row>
    <row r="48" spans="2:14" ht="16.5" customHeight="1" thickBot="1">
      <c r="B48" s="994" t="s">
        <v>56</v>
      </c>
      <c r="C48" s="995"/>
      <c r="D48" s="995"/>
      <c r="E48" s="996"/>
      <c r="F48" s="392" t="s">
        <v>57</v>
      </c>
      <c r="G48" s="250">
        <v>1411</v>
      </c>
      <c r="H48" s="251">
        <v>1746</v>
      </c>
      <c r="I48" s="251">
        <v>16019</v>
      </c>
      <c r="J48" s="251">
        <v>3874</v>
      </c>
      <c r="K48" s="251">
        <v>5890</v>
      </c>
      <c r="L48" s="251">
        <v>2202</v>
      </c>
      <c r="M48" s="251">
        <v>2677</v>
      </c>
      <c r="N48" s="252">
        <v>33819</v>
      </c>
    </row>
    <row r="49" spans="1:14" s="109" customFormat="1">
      <c r="A49" s="117"/>
      <c r="B49" s="117"/>
      <c r="C49" s="117"/>
      <c r="D49" s="117"/>
      <c r="E49" s="117"/>
      <c r="F49" s="117"/>
      <c r="G49" s="118"/>
      <c r="H49" s="118"/>
      <c r="I49" s="118"/>
      <c r="J49" s="118"/>
      <c r="K49" s="118"/>
      <c r="L49" s="118"/>
      <c r="M49" s="118"/>
      <c r="N49" s="118"/>
    </row>
    <row r="50" spans="1:14" s="109" customFormat="1">
      <c r="A50" s="117"/>
      <c r="B50" s="117"/>
      <c r="C50" s="117"/>
      <c r="D50" s="117"/>
      <c r="E50" s="117"/>
      <c r="F50" s="117"/>
      <c r="G50" s="118"/>
      <c r="H50" s="118"/>
      <c r="I50" s="118"/>
      <c r="J50" s="118"/>
      <c r="K50" s="118"/>
      <c r="L50" s="118"/>
      <c r="M50" s="118"/>
      <c r="N50" s="118"/>
    </row>
    <row r="51" spans="1:14" s="109" customFormat="1">
      <c r="A51" s="117"/>
      <c r="B51" s="117"/>
      <c r="C51" s="117"/>
      <c r="D51" s="117"/>
      <c r="E51" s="117"/>
      <c r="F51" s="117"/>
      <c r="G51" s="118"/>
      <c r="H51" s="118"/>
      <c r="I51" s="118"/>
      <c r="J51" s="118"/>
      <c r="K51" s="118"/>
      <c r="L51" s="118"/>
      <c r="M51" s="118"/>
      <c r="N51" s="118"/>
    </row>
    <row r="52" spans="1:14" s="109" customFormat="1">
      <c r="A52" s="117"/>
      <c r="B52" s="117"/>
      <c r="C52" s="117"/>
      <c r="D52" s="117"/>
      <c r="E52" s="117"/>
      <c r="F52" s="117"/>
      <c r="G52" s="118"/>
      <c r="H52" s="118"/>
      <c r="I52" s="118"/>
      <c r="J52" s="118"/>
      <c r="K52" s="118"/>
      <c r="L52" s="118"/>
      <c r="M52" s="118"/>
      <c r="N52" s="118"/>
    </row>
    <row r="53" spans="1:14" s="109" customFormat="1">
      <c r="A53" s="117"/>
      <c r="B53" s="117"/>
      <c r="C53" s="117"/>
      <c r="D53" s="117"/>
      <c r="E53" s="117"/>
      <c r="F53" s="117"/>
      <c r="G53" s="118"/>
      <c r="H53" s="118"/>
      <c r="I53" s="118"/>
      <c r="J53" s="118"/>
      <c r="K53" s="118"/>
      <c r="L53" s="118"/>
      <c r="M53" s="118"/>
      <c r="N53" s="118"/>
    </row>
    <row r="54" spans="1:14" s="109" customFormat="1">
      <c r="A54" s="117"/>
      <c r="B54" s="117"/>
      <c r="C54" s="117"/>
      <c r="D54" s="117"/>
      <c r="E54" s="117"/>
      <c r="F54" s="117"/>
      <c r="G54" s="118"/>
      <c r="H54" s="118"/>
      <c r="I54" s="118"/>
      <c r="J54" s="118"/>
      <c r="K54" s="118"/>
      <c r="L54" s="118"/>
      <c r="M54" s="118"/>
      <c r="N54" s="118"/>
    </row>
    <row r="55" spans="1:14" ht="13.5" customHeight="1">
      <c r="B55" s="112"/>
      <c r="C55" s="112"/>
      <c r="D55" s="112"/>
      <c r="E55" s="112"/>
      <c r="F55" s="112"/>
      <c r="G55" s="112"/>
      <c r="H55" s="112"/>
      <c r="I55" s="112"/>
      <c r="J55" s="112"/>
      <c r="K55" s="112"/>
      <c r="L55" s="112"/>
      <c r="M55" s="112"/>
      <c r="N55" s="112"/>
    </row>
    <row r="56" spans="1:14" ht="13.5" customHeight="1">
      <c r="B56" s="112"/>
      <c r="C56" s="112"/>
      <c r="D56" s="112"/>
      <c r="E56" s="112"/>
      <c r="F56" s="112"/>
      <c r="G56" s="112"/>
      <c r="H56" s="112"/>
      <c r="I56" s="112"/>
      <c r="J56" s="112"/>
      <c r="K56" s="112"/>
      <c r="L56" s="112"/>
      <c r="M56" s="112"/>
      <c r="N56" s="112"/>
    </row>
    <row r="57" spans="1:14" ht="13.5" customHeight="1">
      <c r="B57" s="112"/>
      <c r="C57" s="112"/>
      <c r="D57" s="112"/>
      <c r="E57" s="112"/>
      <c r="F57" s="112"/>
      <c r="G57" s="112"/>
      <c r="H57" s="112"/>
      <c r="I57" s="112"/>
      <c r="J57" s="112"/>
      <c r="K57" s="112"/>
      <c r="L57" s="112"/>
      <c r="M57" s="112"/>
      <c r="N57" s="112"/>
    </row>
    <row r="58" spans="1:14">
      <c r="B58" s="112"/>
      <c r="C58" s="112"/>
      <c r="D58" s="112"/>
      <c r="E58" s="112"/>
      <c r="F58" s="112"/>
      <c r="G58" s="112"/>
      <c r="H58" s="112"/>
      <c r="I58" s="112"/>
      <c r="J58" s="112"/>
      <c r="K58" s="112"/>
      <c r="L58" s="112"/>
      <c r="M58" s="112"/>
      <c r="N58" s="112"/>
    </row>
    <row r="60" spans="1:14">
      <c r="G60" s="119"/>
      <c r="H60" s="119"/>
      <c r="I60" s="119"/>
      <c r="J60" s="119"/>
      <c r="K60" s="119"/>
      <c r="L60" s="119"/>
      <c r="M60" s="119"/>
      <c r="N60" s="119"/>
    </row>
    <row r="61" spans="1:14">
      <c r="G61" s="119"/>
      <c r="H61" s="119"/>
      <c r="I61" s="119"/>
      <c r="J61" s="119"/>
      <c r="K61" s="119"/>
      <c r="L61" s="119"/>
      <c r="M61" s="119"/>
      <c r="N61" s="119"/>
    </row>
    <row r="62" spans="1:14">
      <c r="G62" s="119"/>
      <c r="H62" s="119"/>
      <c r="I62" s="119"/>
      <c r="J62" s="119"/>
      <c r="K62" s="119"/>
      <c r="L62" s="119"/>
      <c r="M62" s="119"/>
      <c r="N62" s="119"/>
    </row>
    <row r="63" spans="1:14">
      <c r="G63" s="119"/>
      <c r="H63" s="119"/>
      <c r="I63" s="119"/>
      <c r="J63" s="119"/>
      <c r="K63" s="119"/>
      <c r="L63" s="119"/>
      <c r="M63" s="119"/>
      <c r="N63" s="119"/>
    </row>
    <row r="64" spans="1:14">
      <c r="G64" s="119"/>
      <c r="H64" s="119"/>
      <c r="I64" s="119"/>
      <c r="J64" s="119"/>
      <c r="K64" s="119"/>
      <c r="L64" s="119"/>
      <c r="M64" s="119"/>
      <c r="N64" s="119"/>
    </row>
    <row r="65" spans="7:14">
      <c r="G65" s="119"/>
      <c r="H65" s="119"/>
      <c r="I65" s="119"/>
      <c r="J65" s="119"/>
      <c r="K65" s="119"/>
      <c r="L65" s="119"/>
      <c r="M65" s="119"/>
      <c r="N65" s="119"/>
    </row>
    <row r="66" spans="7:14">
      <c r="G66" s="119"/>
      <c r="H66" s="119"/>
      <c r="I66" s="119"/>
      <c r="J66" s="119"/>
      <c r="K66" s="119"/>
      <c r="L66" s="119"/>
      <c r="M66" s="119"/>
      <c r="N66" s="119"/>
    </row>
    <row r="67" spans="7:14">
      <c r="G67" s="119"/>
      <c r="H67" s="119"/>
      <c r="I67" s="119"/>
      <c r="J67" s="119"/>
      <c r="K67" s="119"/>
      <c r="L67" s="119"/>
      <c r="M67" s="119"/>
      <c r="N67" s="119"/>
    </row>
    <row r="68" spans="7:14">
      <c r="G68" s="119"/>
      <c r="H68" s="119"/>
      <c r="I68" s="119"/>
      <c r="J68" s="119"/>
      <c r="K68" s="119"/>
      <c r="L68" s="119"/>
      <c r="M68" s="119"/>
      <c r="N68" s="119"/>
    </row>
    <row r="69" spans="7:14">
      <c r="G69" s="119"/>
      <c r="H69" s="119"/>
      <c r="I69" s="119"/>
      <c r="J69" s="119"/>
      <c r="K69" s="119"/>
      <c r="L69" s="119"/>
      <c r="M69" s="119"/>
      <c r="N69" s="119"/>
    </row>
    <row r="70" spans="7:14">
      <c r="G70" s="119"/>
      <c r="H70" s="119"/>
      <c r="I70" s="119"/>
      <c r="J70" s="119"/>
      <c r="K70" s="119"/>
      <c r="L70" s="119"/>
      <c r="M70" s="119"/>
      <c r="N70" s="119"/>
    </row>
    <row r="71" spans="7:14">
      <c r="G71" s="119"/>
      <c r="H71" s="119"/>
      <c r="I71" s="119"/>
      <c r="J71" s="119"/>
      <c r="K71" s="119"/>
      <c r="L71" s="119"/>
      <c r="M71" s="119"/>
      <c r="N71" s="119"/>
    </row>
    <row r="72" spans="7:14">
      <c r="G72" s="119"/>
      <c r="H72" s="119"/>
      <c r="I72" s="119"/>
      <c r="J72" s="119"/>
      <c r="K72" s="119"/>
      <c r="L72" s="119"/>
      <c r="M72" s="119"/>
      <c r="N72" s="119"/>
    </row>
    <row r="73" spans="7:14">
      <c r="G73" s="119"/>
      <c r="H73" s="119"/>
      <c r="I73" s="119"/>
      <c r="J73" s="119"/>
      <c r="K73" s="119"/>
      <c r="L73" s="119"/>
      <c r="M73" s="119"/>
      <c r="N73" s="119"/>
    </row>
    <row r="74" spans="7:14">
      <c r="G74" s="119"/>
      <c r="H74" s="119"/>
      <c r="I74" s="119"/>
      <c r="J74" s="119"/>
      <c r="K74" s="119"/>
      <c r="L74" s="119"/>
      <c r="M74" s="119"/>
      <c r="N74" s="119"/>
    </row>
    <row r="75" spans="7:14">
      <c r="G75" s="119"/>
      <c r="H75" s="119"/>
      <c r="I75" s="119"/>
      <c r="J75" s="119"/>
      <c r="K75" s="119"/>
      <c r="L75" s="119"/>
      <c r="M75" s="119"/>
      <c r="N75" s="119"/>
    </row>
    <row r="76" spans="7:14">
      <c r="G76" s="119"/>
      <c r="H76" s="119"/>
      <c r="I76" s="119"/>
      <c r="J76" s="119"/>
      <c r="K76" s="119"/>
      <c r="L76" s="119"/>
      <c r="M76" s="119"/>
      <c r="N76" s="119"/>
    </row>
    <row r="77" spans="7:14">
      <c r="G77" s="119"/>
      <c r="H77" s="119"/>
      <c r="I77" s="119"/>
      <c r="J77" s="119"/>
      <c r="K77" s="119"/>
      <c r="L77" s="119"/>
      <c r="M77" s="119"/>
      <c r="N77" s="119"/>
    </row>
  </sheetData>
  <mergeCells count="58">
    <mergeCell ref="B48:E48"/>
    <mergeCell ref="B42:B47"/>
    <mergeCell ref="C42:E42"/>
    <mergeCell ref="C43:E43"/>
    <mergeCell ref="C44:E44"/>
    <mergeCell ref="C45:E45"/>
    <mergeCell ref="C46:E46"/>
    <mergeCell ref="C47:E47"/>
    <mergeCell ref="B32:B41"/>
    <mergeCell ref="C32:C37"/>
    <mergeCell ref="D32:D34"/>
    <mergeCell ref="D35:D37"/>
    <mergeCell ref="C38:C41"/>
    <mergeCell ref="D38:E38"/>
    <mergeCell ref="D39:E39"/>
    <mergeCell ref="D40:E40"/>
    <mergeCell ref="D41:E41"/>
    <mergeCell ref="D25:E25"/>
    <mergeCell ref="B26:E26"/>
    <mergeCell ref="B27:B31"/>
    <mergeCell ref="C27:E27"/>
    <mergeCell ref="C28:E28"/>
    <mergeCell ref="C29:E29"/>
    <mergeCell ref="C30:E30"/>
    <mergeCell ref="C31:E31"/>
    <mergeCell ref="B17:B25"/>
    <mergeCell ref="C17:E17"/>
    <mergeCell ref="C18:E18"/>
    <mergeCell ref="C19:E19"/>
    <mergeCell ref="C20:E20"/>
    <mergeCell ref="C21:C25"/>
    <mergeCell ref="D21:E21"/>
    <mergeCell ref="D22:E22"/>
    <mergeCell ref="D23:E23"/>
    <mergeCell ref="D24:E24"/>
    <mergeCell ref="B11:B16"/>
    <mergeCell ref="C11:E11"/>
    <mergeCell ref="C12:E12"/>
    <mergeCell ref="C13:E13"/>
    <mergeCell ref="C14:E14"/>
    <mergeCell ref="C15:E15"/>
    <mergeCell ref="C16:E16"/>
    <mergeCell ref="L3:L4"/>
    <mergeCell ref="M3:M4"/>
    <mergeCell ref="N3:N4"/>
    <mergeCell ref="B5:B10"/>
    <mergeCell ref="C5:E5"/>
    <mergeCell ref="C6:E6"/>
    <mergeCell ref="C7:E7"/>
    <mergeCell ref="C8:E8"/>
    <mergeCell ref="C9:E9"/>
    <mergeCell ref="C10:E10"/>
    <mergeCell ref="B3:F4"/>
    <mergeCell ref="G3:G4"/>
    <mergeCell ref="H3:H4"/>
    <mergeCell ref="I3:I4"/>
    <mergeCell ref="J3:J4"/>
    <mergeCell ref="K3:K4"/>
  </mergeCells>
  <phoneticPr fontId="4"/>
  <pageMargins left="0.59055118110236227" right="0.59055118110236227" top="0.98425196850393704" bottom="0.59055118110236227" header="0.51181102362204722" footer="0.27559055118110237"/>
  <pageSetup paperSize="9" scale="86"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06C003-46CE-406C-9CD2-D553C50D6BC3}">
  <sheetPr>
    <pageSetUpPr fitToPage="1"/>
  </sheetPr>
  <dimension ref="A1:N58"/>
  <sheetViews>
    <sheetView showGridLines="0" view="pageBreakPreview" zoomScale="60" zoomScaleNormal="100" workbookViewId="0">
      <selection activeCell="D1" sqref="D1"/>
    </sheetView>
  </sheetViews>
  <sheetFormatPr defaultColWidth="9" defaultRowHeight="18.75"/>
  <cols>
    <col min="1" max="1" width="1.625" style="114" customWidth="1"/>
    <col min="2" max="4" width="2.625" style="114" customWidth="1"/>
    <col min="5" max="5" width="11.375" style="114" customWidth="1"/>
    <col min="6" max="6" width="5" style="114" customWidth="1"/>
    <col min="7" max="7" width="11.875" style="114" customWidth="1"/>
    <col min="8" max="10" width="9.875" style="114" customWidth="1"/>
    <col min="11" max="11" width="9.625" style="114" customWidth="1"/>
    <col min="12" max="13" width="9.125" style="114" customWidth="1"/>
    <col min="14" max="14" width="9.625" style="114" customWidth="1"/>
    <col min="15" max="16384" width="9" style="3"/>
  </cols>
  <sheetData>
    <row r="1" spans="2:14">
      <c r="B1" s="270" t="s">
        <v>99</v>
      </c>
      <c r="C1" s="117"/>
      <c r="D1" s="117"/>
      <c r="E1" s="117"/>
      <c r="F1" s="117"/>
      <c r="G1" s="117"/>
      <c r="H1" s="399"/>
      <c r="I1" s="399"/>
      <c r="J1" s="399"/>
      <c r="K1" s="399"/>
      <c r="L1" s="117"/>
      <c r="M1" s="117"/>
      <c r="N1" s="117"/>
    </row>
    <row r="2" spans="2:14">
      <c r="B2" s="117"/>
      <c r="C2" s="117"/>
      <c r="D2" s="117"/>
      <c r="E2" s="117"/>
      <c r="F2" s="117"/>
      <c r="G2" s="117"/>
      <c r="H2" s="399"/>
      <c r="I2" s="399"/>
      <c r="J2" s="399"/>
      <c r="K2" s="399"/>
      <c r="L2" s="117"/>
      <c r="M2" s="117"/>
      <c r="N2" s="117"/>
    </row>
    <row r="3" spans="2:14">
      <c r="B3" s="978" t="s">
        <v>1</v>
      </c>
      <c r="C3" s="979"/>
      <c r="D3" s="979"/>
      <c r="E3" s="979"/>
      <c r="F3" s="980"/>
      <c r="G3" s="383" t="s">
        <v>2</v>
      </c>
      <c r="H3" s="384"/>
      <c r="I3" s="385"/>
      <c r="J3" s="385"/>
      <c r="K3" s="984" t="s">
        <v>3</v>
      </c>
      <c r="L3" s="985"/>
      <c r="M3" s="984" t="s">
        <v>4</v>
      </c>
      <c r="N3" s="985"/>
    </row>
    <row r="4" spans="2:14">
      <c r="B4" s="981"/>
      <c r="C4" s="982"/>
      <c r="D4" s="982"/>
      <c r="E4" s="982"/>
      <c r="F4" s="983"/>
      <c r="G4" s="386"/>
      <c r="H4" s="387" t="s">
        <v>5</v>
      </c>
      <c r="I4" s="388" t="s">
        <v>6</v>
      </c>
      <c r="J4" s="388" t="s">
        <v>7</v>
      </c>
      <c r="K4" s="389" t="s">
        <v>8</v>
      </c>
      <c r="L4" s="390" t="s">
        <v>9</v>
      </c>
      <c r="M4" s="391" t="s">
        <v>10</v>
      </c>
      <c r="N4" s="390" t="s">
        <v>11</v>
      </c>
    </row>
    <row r="5" spans="2:14" ht="16.5" customHeight="1">
      <c r="B5" s="986" t="s">
        <v>12</v>
      </c>
      <c r="C5" s="989" t="s">
        <v>13</v>
      </c>
      <c r="D5" s="990"/>
      <c r="E5" s="991"/>
      <c r="F5" s="392" t="s">
        <v>14</v>
      </c>
      <c r="G5" s="128">
        <v>136424830</v>
      </c>
      <c r="H5" s="123">
        <v>2884197</v>
      </c>
      <c r="I5" s="199">
        <v>107191725</v>
      </c>
      <c r="J5" s="126">
        <v>26348908</v>
      </c>
      <c r="K5" s="123">
        <v>133875704</v>
      </c>
      <c r="L5" s="126">
        <v>1497247</v>
      </c>
      <c r="M5" s="200">
        <v>1051879</v>
      </c>
      <c r="N5" s="126">
        <v>135372951</v>
      </c>
    </row>
    <row r="6" spans="2:14" ht="16.5" customHeight="1">
      <c r="B6" s="987"/>
      <c r="C6" s="989" t="s">
        <v>15</v>
      </c>
      <c r="D6" s="992"/>
      <c r="E6" s="993"/>
      <c r="F6" s="392" t="s">
        <v>14</v>
      </c>
      <c r="G6" s="128">
        <v>6273552</v>
      </c>
      <c r="H6" s="123" t="s">
        <v>103</v>
      </c>
      <c r="I6" s="199" t="s">
        <v>103</v>
      </c>
      <c r="J6" s="126">
        <v>5889447</v>
      </c>
      <c r="K6" s="123" t="s">
        <v>103</v>
      </c>
      <c r="L6" s="126" t="s">
        <v>103</v>
      </c>
      <c r="M6" s="200" t="s">
        <v>103</v>
      </c>
      <c r="N6" s="126" t="s">
        <v>103</v>
      </c>
    </row>
    <row r="7" spans="2:14" ht="16.5" customHeight="1">
      <c r="B7" s="987"/>
      <c r="C7" s="989" t="s">
        <v>16</v>
      </c>
      <c r="D7" s="990"/>
      <c r="E7" s="991"/>
      <c r="F7" s="392" t="s">
        <v>14</v>
      </c>
      <c r="G7" s="128">
        <v>5570030</v>
      </c>
      <c r="H7" s="123">
        <v>9337</v>
      </c>
      <c r="I7" s="199">
        <v>4784750</v>
      </c>
      <c r="J7" s="126">
        <v>775943</v>
      </c>
      <c r="K7" s="123">
        <v>5346451</v>
      </c>
      <c r="L7" s="126">
        <v>156281</v>
      </c>
      <c r="M7" s="200">
        <v>67298</v>
      </c>
      <c r="N7" s="126">
        <v>5502732</v>
      </c>
    </row>
    <row r="8" spans="2:14" ht="16.5" customHeight="1">
      <c r="B8" s="987"/>
      <c r="C8" s="989" t="s">
        <v>17</v>
      </c>
      <c r="D8" s="992"/>
      <c r="E8" s="993"/>
      <c r="F8" s="392" t="s">
        <v>14</v>
      </c>
      <c r="G8" s="128" t="s">
        <v>103</v>
      </c>
      <c r="H8" s="123" t="s">
        <v>103</v>
      </c>
      <c r="I8" s="199" t="s">
        <v>103</v>
      </c>
      <c r="J8" s="126" t="s">
        <v>103</v>
      </c>
      <c r="K8" s="123" t="s">
        <v>103</v>
      </c>
      <c r="L8" s="126" t="s">
        <v>103</v>
      </c>
      <c r="M8" s="200" t="s">
        <v>103</v>
      </c>
      <c r="N8" s="126" t="s">
        <v>103</v>
      </c>
    </row>
    <row r="9" spans="2:14" ht="16.5" customHeight="1">
      <c r="B9" s="987"/>
      <c r="C9" s="994" t="s">
        <v>18</v>
      </c>
      <c r="D9" s="995"/>
      <c r="E9" s="996"/>
      <c r="F9" s="392" t="s">
        <v>14</v>
      </c>
      <c r="G9" s="130" t="s">
        <v>103</v>
      </c>
      <c r="H9" s="131" t="s">
        <v>103</v>
      </c>
      <c r="I9" s="132" t="s">
        <v>103</v>
      </c>
      <c r="J9" s="134" t="s">
        <v>103</v>
      </c>
      <c r="K9" s="131" t="s">
        <v>103</v>
      </c>
      <c r="L9" s="134" t="s">
        <v>103</v>
      </c>
      <c r="M9" s="135" t="s">
        <v>103</v>
      </c>
      <c r="N9" s="134" t="s">
        <v>103</v>
      </c>
    </row>
    <row r="10" spans="2:14" ht="16.5" customHeight="1">
      <c r="B10" s="988"/>
      <c r="C10" s="994" t="s">
        <v>19</v>
      </c>
      <c r="D10" s="995"/>
      <c r="E10" s="996"/>
      <c r="F10" s="392" t="s">
        <v>14</v>
      </c>
      <c r="G10" s="201">
        <v>148270122</v>
      </c>
      <c r="H10" s="202">
        <v>3279177</v>
      </c>
      <c r="I10" s="203">
        <v>111976647</v>
      </c>
      <c r="J10" s="204">
        <v>33014298</v>
      </c>
      <c r="K10" s="202">
        <v>145494891</v>
      </c>
      <c r="L10" s="204">
        <v>1655399</v>
      </c>
      <c r="M10" s="205">
        <v>1119832</v>
      </c>
      <c r="N10" s="204">
        <v>147150290</v>
      </c>
    </row>
    <row r="11" spans="2:14" ht="16.5" customHeight="1">
      <c r="B11" s="987" t="s">
        <v>20</v>
      </c>
      <c r="C11" s="989" t="s">
        <v>13</v>
      </c>
      <c r="D11" s="990"/>
      <c r="E11" s="991"/>
      <c r="F11" s="392" t="s">
        <v>14</v>
      </c>
      <c r="G11" s="206">
        <v>47583490</v>
      </c>
      <c r="H11" s="207">
        <v>16965097</v>
      </c>
      <c r="I11" s="208">
        <v>25918315</v>
      </c>
      <c r="J11" s="209">
        <v>4700078</v>
      </c>
      <c r="K11" s="207">
        <v>44248636</v>
      </c>
      <c r="L11" s="210" t="s">
        <v>103</v>
      </c>
      <c r="M11" s="211" t="s">
        <v>103</v>
      </c>
      <c r="N11" s="210" t="s">
        <v>103</v>
      </c>
    </row>
    <row r="12" spans="2:14" ht="16.5" customHeight="1">
      <c r="B12" s="987"/>
      <c r="C12" s="989" t="s">
        <v>15</v>
      </c>
      <c r="D12" s="992"/>
      <c r="E12" s="993"/>
      <c r="F12" s="392" t="s">
        <v>14</v>
      </c>
      <c r="G12" s="206">
        <v>10608947</v>
      </c>
      <c r="H12" s="207">
        <v>190776</v>
      </c>
      <c r="I12" s="208">
        <v>10082937</v>
      </c>
      <c r="J12" s="209">
        <v>335234</v>
      </c>
      <c r="K12" s="207">
        <v>7926759</v>
      </c>
      <c r="L12" s="209">
        <v>1877400</v>
      </c>
      <c r="M12" s="212">
        <v>804788</v>
      </c>
      <c r="N12" s="209">
        <v>9804159</v>
      </c>
    </row>
    <row r="13" spans="2:14" ht="16.5" customHeight="1">
      <c r="B13" s="987"/>
      <c r="C13" s="994" t="s">
        <v>16</v>
      </c>
      <c r="D13" s="995"/>
      <c r="E13" s="996"/>
      <c r="F13" s="392" t="s">
        <v>14</v>
      </c>
      <c r="G13" s="206" t="s">
        <v>103</v>
      </c>
      <c r="H13" s="207" t="s">
        <v>103</v>
      </c>
      <c r="I13" s="208" t="s">
        <v>103</v>
      </c>
      <c r="J13" s="209" t="s">
        <v>103</v>
      </c>
      <c r="K13" s="207" t="s">
        <v>103</v>
      </c>
      <c r="L13" s="209" t="s">
        <v>103</v>
      </c>
      <c r="M13" s="212" t="s">
        <v>103</v>
      </c>
      <c r="N13" s="209" t="s">
        <v>103</v>
      </c>
    </row>
    <row r="14" spans="2:14" ht="16.5" customHeight="1">
      <c r="B14" s="987"/>
      <c r="C14" s="989" t="s">
        <v>17</v>
      </c>
      <c r="D14" s="992"/>
      <c r="E14" s="993"/>
      <c r="F14" s="392" t="s">
        <v>14</v>
      </c>
      <c r="G14" s="206" t="s">
        <v>103</v>
      </c>
      <c r="H14" s="207" t="s">
        <v>103</v>
      </c>
      <c r="I14" s="212" t="s">
        <v>103</v>
      </c>
      <c r="J14" s="209" t="s">
        <v>103</v>
      </c>
      <c r="K14" s="207" t="s">
        <v>103</v>
      </c>
      <c r="L14" s="209" t="s">
        <v>103</v>
      </c>
      <c r="M14" s="264" t="s">
        <v>103</v>
      </c>
      <c r="N14" s="209" t="s">
        <v>103</v>
      </c>
    </row>
    <row r="15" spans="2:14" ht="16.5" customHeight="1">
      <c r="B15" s="987"/>
      <c r="C15" s="994" t="s">
        <v>18</v>
      </c>
      <c r="D15" s="995"/>
      <c r="E15" s="996"/>
      <c r="F15" s="392" t="s">
        <v>14</v>
      </c>
      <c r="G15" s="130">
        <v>9143</v>
      </c>
      <c r="H15" s="219" t="s">
        <v>103</v>
      </c>
      <c r="I15" s="222" t="s">
        <v>103</v>
      </c>
      <c r="J15" s="221" t="s">
        <v>103</v>
      </c>
      <c r="K15" s="219" t="s">
        <v>103</v>
      </c>
      <c r="L15" s="221" t="s">
        <v>103</v>
      </c>
      <c r="M15" s="265" t="s">
        <v>103</v>
      </c>
      <c r="N15" s="221" t="s">
        <v>103</v>
      </c>
    </row>
    <row r="16" spans="2:14" ht="16.5" customHeight="1">
      <c r="B16" s="988"/>
      <c r="C16" s="994" t="s">
        <v>19</v>
      </c>
      <c r="D16" s="995"/>
      <c r="E16" s="996"/>
      <c r="F16" s="392" t="s">
        <v>14</v>
      </c>
      <c r="G16" s="213">
        <v>58876637</v>
      </c>
      <c r="H16" s="214">
        <v>17305511</v>
      </c>
      <c r="I16" s="215">
        <v>36497653</v>
      </c>
      <c r="J16" s="216">
        <v>5073473</v>
      </c>
      <c r="K16" s="214">
        <v>52813663</v>
      </c>
      <c r="L16" s="216">
        <v>4614620</v>
      </c>
      <c r="M16" s="217">
        <v>1448354</v>
      </c>
      <c r="N16" s="216">
        <v>57428283</v>
      </c>
    </row>
    <row r="17" spans="1:14" ht="16.5" customHeight="1">
      <c r="A17" s="3"/>
      <c r="B17" s="987" t="s">
        <v>21</v>
      </c>
      <c r="C17" s="994" t="s">
        <v>22</v>
      </c>
      <c r="D17" s="995"/>
      <c r="E17" s="996"/>
      <c r="F17" s="392" t="s">
        <v>14</v>
      </c>
      <c r="G17" s="218">
        <v>148270122</v>
      </c>
      <c r="H17" s="219">
        <v>3279177</v>
      </c>
      <c r="I17" s="220">
        <v>111976647</v>
      </c>
      <c r="J17" s="221">
        <v>33014298</v>
      </c>
      <c r="K17" s="219">
        <v>145494891</v>
      </c>
      <c r="L17" s="221">
        <v>1655399</v>
      </c>
      <c r="M17" s="222">
        <v>1119832</v>
      </c>
      <c r="N17" s="221">
        <v>147150290</v>
      </c>
    </row>
    <row r="18" spans="1:14" ht="16.5" customHeight="1">
      <c r="A18" s="3"/>
      <c r="B18" s="987"/>
      <c r="C18" s="1005" t="s">
        <v>23</v>
      </c>
      <c r="D18" s="1006"/>
      <c r="E18" s="1007"/>
      <c r="F18" s="392" t="s">
        <v>14</v>
      </c>
      <c r="G18" s="218">
        <v>50280436</v>
      </c>
      <c r="H18" s="219">
        <v>17117084</v>
      </c>
      <c r="I18" s="220">
        <v>28278811</v>
      </c>
      <c r="J18" s="221">
        <v>4884541</v>
      </c>
      <c r="K18" s="219">
        <v>44634810</v>
      </c>
      <c r="L18" s="221">
        <v>4237301</v>
      </c>
      <c r="M18" s="222">
        <v>1408325</v>
      </c>
      <c r="N18" s="221">
        <v>48872111</v>
      </c>
    </row>
    <row r="19" spans="1:14" ht="16.5" customHeight="1">
      <c r="A19" s="3"/>
      <c r="B19" s="987"/>
      <c r="C19" s="1005" t="s">
        <v>24</v>
      </c>
      <c r="D19" s="1006"/>
      <c r="E19" s="1007"/>
      <c r="F19" s="392" t="s">
        <v>14</v>
      </c>
      <c r="G19" s="218">
        <v>8596201</v>
      </c>
      <c r="H19" s="219" t="s">
        <v>103</v>
      </c>
      <c r="I19" s="220">
        <v>8218842</v>
      </c>
      <c r="J19" s="259" t="s">
        <v>103</v>
      </c>
      <c r="K19" s="219">
        <v>8178853</v>
      </c>
      <c r="L19" s="221">
        <v>377319</v>
      </c>
      <c r="M19" s="222">
        <v>40029</v>
      </c>
      <c r="N19" s="221">
        <v>8556172</v>
      </c>
    </row>
    <row r="20" spans="1:14" ht="16.5" customHeight="1">
      <c r="A20" s="3"/>
      <c r="B20" s="987"/>
      <c r="C20" s="994" t="s">
        <v>25</v>
      </c>
      <c r="D20" s="995"/>
      <c r="E20" s="996"/>
      <c r="F20" s="392" t="s">
        <v>14</v>
      </c>
      <c r="G20" s="218">
        <v>49396028</v>
      </c>
      <c r="H20" s="219">
        <v>8069783</v>
      </c>
      <c r="I20" s="220">
        <v>15015030</v>
      </c>
      <c r="J20" s="221">
        <v>26311215</v>
      </c>
      <c r="K20" s="219">
        <v>48631462</v>
      </c>
      <c r="L20" s="221" t="s">
        <v>103</v>
      </c>
      <c r="M20" s="222" t="s">
        <v>103</v>
      </c>
      <c r="N20" s="221" t="s">
        <v>103</v>
      </c>
    </row>
    <row r="21" spans="1:14" ht="16.5" customHeight="1">
      <c r="A21" s="3"/>
      <c r="B21" s="987"/>
      <c r="C21" s="1008" t="s">
        <v>26</v>
      </c>
      <c r="D21" s="991" t="s">
        <v>27</v>
      </c>
      <c r="E21" s="997"/>
      <c r="F21" s="392" t="s">
        <v>14</v>
      </c>
      <c r="G21" s="223">
        <v>48035587</v>
      </c>
      <c r="H21" s="224" t="s">
        <v>103</v>
      </c>
      <c r="I21" s="211">
        <v>43420836</v>
      </c>
      <c r="J21" s="210" t="s">
        <v>103</v>
      </c>
      <c r="K21" s="224">
        <v>45376669</v>
      </c>
      <c r="L21" s="210">
        <v>1594249</v>
      </c>
      <c r="M21" s="211">
        <v>1064669</v>
      </c>
      <c r="N21" s="210">
        <v>46970918</v>
      </c>
    </row>
    <row r="22" spans="1:14" ht="16.5" customHeight="1">
      <c r="A22" s="3"/>
      <c r="B22" s="987"/>
      <c r="C22" s="1008"/>
      <c r="D22" s="991" t="s">
        <v>28</v>
      </c>
      <c r="E22" s="997"/>
      <c r="F22" s="392" t="s">
        <v>14</v>
      </c>
      <c r="G22" s="206">
        <v>14406024</v>
      </c>
      <c r="H22" s="207">
        <v>381126</v>
      </c>
      <c r="I22" s="212">
        <v>13581681</v>
      </c>
      <c r="J22" s="209">
        <v>443217</v>
      </c>
      <c r="K22" s="207">
        <v>13513772</v>
      </c>
      <c r="L22" s="209">
        <v>604654</v>
      </c>
      <c r="M22" s="212">
        <v>287598</v>
      </c>
      <c r="N22" s="209">
        <v>14118426</v>
      </c>
    </row>
    <row r="23" spans="1:14" ht="16.5" customHeight="1">
      <c r="A23" s="3"/>
      <c r="B23" s="987"/>
      <c r="C23" s="1008"/>
      <c r="D23" s="991" t="s">
        <v>29</v>
      </c>
      <c r="E23" s="997"/>
      <c r="F23" s="392" t="s">
        <v>14</v>
      </c>
      <c r="G23" s="206">
        <v>85484903</v>
      </c>
      <c r="H23" s="207">
        <v>9413471</v>
      </c>
      <c r="I23" s="212">
        <v>67910681</v>
      </c>
      <c r="J23" s="209">
        <v>8160751</v>
      </c>
      <c r="K23" s="207">
        <v>82088731</v>
      </c>
      <c r="L23" s="209">
        <v>2596129</v>
      </c>
      <c r="M23" s="212">
        <v>800043</v>
      </c>
      <c r="N23" s="209">
        <v>84684860</v>
      </c>
    </row>
    <row r="24" spans="1:14" ht="16.5" customHeight="1">
      <c r="A24" s="3"/>
      <c r="B24" s="987"/>
      <c r="C24" s="1008"/>
      <c r="D24" s="991" t="s">
        <v>30</v>
      </c>
      <c r="E24" s="997"/>
      <c r="F24" s="392" t="s">
        <v>14</v>
      </c>
      <c r="G24" s="218">
        <v>11594715</v>
      </c>
      <c r="H24" s="219" t="s">
        <v>103</v>
      </c>
      <c r="I24" s="222">
        <v>10631184</v>
      </c>
      <c r="J24" s="221" t="s">
        <v>103</v>
      </c>
      <c r="K24" s="219">
        <v>10427354</v>
      </c>
      <c r="L24" s="221">
        <v>728990</v>
      </c>
      <c r="M24" s="222">
        <v>438371</v>
      </c>
      <c r="N24" s="221">
        <v>11156344</v>
      </c>
    </row>
    <row r="25" spans="1:14" ht="16.5" customHeight="1">
      <c r="A25" s="3"/>
      <c r="B25" s="988"/>
      <c r="C25" s="1008"/>
      <c r="D25" s="989" t="s">
        <v>19</v>
      </c>
      <c r="E25" s="998"/>
      <c r="F25" s="392" t="s">
        <v>14</v>
      </c>
      <c r="G25" s="213">
        <v>159521229</v>
      </c>
      <c r="H25" s="219">
        <v>12657459</v>
      </c>
      <c r="I25" s="222">
        <v>135544382</v>
      </c>
      <c r="J25" s="221">
        <v>11319388</v>
      </c>
      <c r="K25" s="214">
        <v>151406526</v>
      </c>
      <c r="L25" s="216">
        <v>5524022</v>
      </c>
      <c r="M25" s="217">
        <v>2590681</v>
      </c>
      <c r="N25" s="216">
        <v>156930548</v>
      </c>
    </row>
    <row r="26" spans="1:14" ht="16.5" customHeight="1">
      <c r="A26" s="3"/>
      <c r="B26" s="994" t="s">
        <v>31</v>
      </c>
      <c r="C26" s="995"/>
      <c r="D26" s="995"/>
      <c r="E26" s="996"/>
      <c r="F26" s="392" t="s">
        <v>32</v>
      </c>
      <c r="G26" s="206">
        <v>30990828</v>
      </c>
      <c r="H26" s="225"/>
      <c r="I26" s="226">
        <v>30990643</v>
      </c>
      <c r="J26" s="209">
        <v>185</v>
      </c>
      <c r="K26" s="207">
        <v>29097922</v>
      </c>
      <c r="L26" s="209">
        <v>1076859</v>
      </c>
      <c r="M26" s="212">
        <v>816047</v>
      </c>
      <c r="N26" s="209">
        <v>30174781</v>
      </c>
    </row>
    <row r="27" spans="1:14" ht="16.5" customHeight="1">
      <c r="A27" s="3"/>
      <c r="B27" s="986" t="s">
        <v>33</v>
      </c>
      <c r="C27" s="999" t="s">
        <v>27</v>
      </c>
      <c r="D27" s="1000"/>
      <c r="E27" s="1001"/>
      <c r="F27" s="392" t="s">
        <v>34</v>
      </c>
      <c r="G27" s="223">
        <v>26188923</v>
      </c>
      <c r="H27" s="224" t="s">
        <v>103</v>
      </c>
      <c r="I27" s="211">
        <v>23244101</v>
      </c>
      <c r="J27" s="210" t="s">
        <v>103</v>
      </c>
      <c r="K27" s="224">
        <v>24555028</v>
      </c>
      <c r="L27" s="210">
        <v>1030987</v>
      </c>
      <c r="M27" s="211">
        <v>602908</v>
      </c>
      <c r="N27" s="210">
        <v>25586015</v>
      </c>
    </row>
    <row r="28" spans="1:14" ht="16.5" customHeight="1">
      <c r="A28" s="3"/>
      <c r="B28" s="987"/>
      <c r="C28" s="989" t="s">
        <v>28</v>
      </c>
      <c r="D28" s="1002"/>
      <c r="E28" s="998"/>
      <c r="F28" s="392" t="s">
        <v>34</v>
      </c>
      <c r="G28" s="206">
        <v>957459</v>
      </c>
      <c r="H28" s="207">
        <v>35612</v>
      </c>
      <c r="I28" s="212">
        <v>843248</v>
      </c>
      <c r="J28" s="209">
        <v>78599</v>
      </c>
      <c r="K28" s="227">
        <v>881041</v>
      </c>
      <c r="L28" s="228">
        <v>50042</v>
      </c>
      <c r="M28" s="229">
        <v>26376</v>
      </c>
      <c r="N28" s="228">
        <v>931083</v>
      </c>
    </row>
    <row r="29" spans="1:14" ht="16.5" customHeight="1">
      <c r="A29" s="3"/>
      <c r="B29" s="987"/>
      <c r="C29" s="994" t="s">
        <v>29</v>
      </c>
      <c r="D29" s="1003"/>
      <c r="E29" s="1004"/>
      <c r="F29" s="392" t="s">
        <v>34</v>
      </c>
      <c r="G29" s="206">
        <v>40956</v>
      </c>
      <c r="H29" s="207">
        <v>368</v>
      </c>
      <c r="I29" s="212">
        <v>38049</v>
      </c>
      <c r="J29" s="209">
        <v>2539</v>
      </c>
      <c r="K29" s="227">
        <v>38770</v>
      </c>
      <c r="L29" s="228">
        <v>1349</v>
      </c>
      <c r="M29" s="229">
        <v>837</v>
      </c>
      <c r="N29" s="228">
        <v>40119</v>
      </c>
    </row>
    <row r="30" spans="1:14" ht="16.5" customHeight="1">
      <c r="A30" s="3"/>
      <c r="B30" s="987"/>
      <c r="C30" s="994" t="s">
        <v>30</v>
      </c>
      <c r="D30" s="1003"/>
      <c r="E30" s="1004"/>
      <c r="F30" s="392" t="s">
        <v>34</v>
      </c>
      <c r="G30" s="218">
        <v>230204</v>
      </c>
      <c r="H30" s="219" t="s">
        <v>103</v>
      </c>
      <c r="I30" s="222">
        <v>222421</v>
      </c>
      <c r="J30" s="221" t="s">
        <v>103</v>
      </c>
      <c r="K30" s="230">
        <v>205492</v>
      </c>
      <c r="L30" s="231">
        <v>16283</v>
      </c>
      <c r="M30" s="232">
        <v>8429</v>
      </c>
      <c r="N30" s="231">
        <v>221775</v>
      </c>
    </row>
    <row r="31" spans="1:14" ht="16.5" customHeight="1">
      <c r="A31" s="3"/>
      <c r="B31" s="988"/>
      <c r="C31" s="994" t="s">
        <v>19</v>
      </c>
      <c r="D31" s="1003"/>
      <c r="E31" s="1004"/>
      <c r="F31" s="393" t="s">
        <v>34</v>
      </c>
      <c r="G31" s="233">
        <v>27417542</v>
      </c>
      <c r="H31" s="234">
        <v>1540617</v>
      </c>
      <c r="I31" s="235">
        <v>24347819</v>
      </c>
      <c r="J31" s="236">
        <v>1529106</v>
      </c>
      <c r="K31" s="237">
        <v>25680331</v>
      </c>
      <c r="L31" s="238">
        <v>1098661</v>
      </c>
      <c r="M31" s="239">
        <v>638550</v>
      </c>
      <c r="N31" s="238">
        <v>26778992</v>
      </c>
    </row>
    <row r="32" spans="1:14" ht="16.5" customHeight="1">
      <c r="A32" s="3"/>
      <c r="B32" s="1009" t="s">
        <v>35</v>
      </c>
      <c r="C32" s="1010" t="s">
        <v>36</v>
      </c>
      <c r="D32" s="987" t="s">
        <v>37</v>
      </c>
      <c r="E32" s="394" t="s">
        <v>38</v>
      </c>
      <c r="F32" s="395" t="s">
        <v>39</v>
      </c>
      <c r="G32" s="223">
        <v>3070912</v>
      </c>
      <c r="H32" s="224" t="s">
        <v>103</v>
      </c>
      <c r="I32" s="211">
        <v>2462074</v>
      </c>
      <c r="J32" s="210" t="s">
        <v>103</v>
      </c>
      <c r="K32" s="224" t="s">
        <v>103</v>
      </c>
      <c r="L32" s="210" t="s">
        <v>103</v>
      </c>
      <c r="M32" s="211" t="s">
        <v>103</v>
      </c>
      <c r="N32" s="210" t="s">
        <v>103</v>
      </c>
    </row>
    <row r="33" spans="1:14" ht="16.5" customHeight="1">
      <c r="A33" s="3"/>
      <c r="B33" s="1009"/>
      <c r="C33" s="1009"/>
      <c r="D33" s="987"/>
      <c r="E33" s="394" t="s">
        <v>40</v>
      </c>
      <c r="F33" s="392" t="s">
        <v>39</v>
      </c>
      <c r="G33" s="206" t="s">
        <v>103</v>
      </c>
      <c r="H33" s="207" t="s">
        <v>103</v>
      </c>
      <c r="I33" s="208" t="s">
        <v>103</v>
      </c>
      <c r="J33" s="316" t="s">
        <v>103</v>
      </c>
      <c r="K33" s="207" t="s">
        <v>103</v>
      </c>
      <c r="L33" s="209" t="s">
        <v>103</v>
      </c>
      <c r="M33" s="212" t="s">
        <v>103</v>
      </c>
      <c r="N33" s="209" t="s">
        <v>103</v>
      </c>
    </row>
    <row r="34" spans="1:14" ht="16.5" customHeight="1">
      <c r="A34" s="3"/>
      <c r="B34" s="1009"/>
      <c r="C34" s="1009"/>
      <c r="D34" s="1012"/>
      <c r="E34" s="394" t="s">
        <v>41</v>
      </c>
      <c r="F34" s="392"/>
      <c r="G34" s="206" t="s">
        <v>103</v>
      </c>
      <c r="H34" s="219" t="s">
        <v>103</v>
      </c>
      <c r="I34" s="208" t="s">
        <v>103</v>
      </c>
      <c r="J34" s="209" t="s">
        <v>103</v>
      </c>
      <c r="K34" s="207" t="s">
        <v>103</v>
      </c>
      <c r="L34" s="209" t="s">
        <v>103</v>
      </c>
      <c r="M34" s="212" t="s">
        <v>103</v>
      </c>
      <c r="N34" s="209" t="s">
        <v>103</v>
      </c>
    </row>
    <row r="35" spans="1:14" ht="16.5" customHeight="1">
      <c r="A35" s="3"/>
      <c r="B35" s="1009"/>
      <c r="C35" s="987"/>
      <c r="D35" s="986" t="s">
        <v>42</v>
      </c>
      <c r="E35" s="394" t="s">
        <v>38</v>
      </c>
      <c r="F35" s="392" t="s">
        <v>39</v>
      </c>
      <c r="G35" s="223">
        <v>236328</v>
      </c>
      <c r="H35" s="224">
        <v>5036</v>
      </c>
      <c r="I35" s="241">
        <v>157170</v>
      </c>
      <c r="J35" s="210">
        <v>74122</v>
      </c>
      <c r="K35" s="224">
        <v>203247</v>
      </c>
      <c r="L35" s="210">
        <v>27316</v>
      </c>
      <c r="M35" s="211">
        <v>5765</v>
      </c>
      <c r="N35" s="210">
        <v>230563</v>
      </c>
    </row>
    <row r="36" spans="1:14" ht="16.5" customHeight="1">
      <c r="A36" s="3"/>
      <c r="B36" s="1009"/>
      <c r="C36" s="987"/>
      <c r="D36" s="1012"/>
      <c r="E36" s="394" t="s">
        <v>40</v>
      </c>
      <c r="F36" s="392" t="s">
        <v>39</v>
      </c>
      <c r="G36" s="206">
        <v>70746</v>
      </c>
      <c r="H36" s="227" t="s">
        <v>103</v>
      </c>
      <c r="I36" s="208">
        <v>57720</v>
      </c>
      <c r="J36" s="228" t="s">
        <v>103</v>
      </c>
      <c r="K36" s="207">
        <v>66379</v>
      </c>
      <c r="L36" s="209">
        <v>2965</v>
      </c>
      <c r="M36" s="212">
        <v>1402</v>
      </c>
      <c r="N36" s="209">
        <v>69344</v>
      </c>
    </row>
    <row r="37" spans="1:14" ht="16.5" customHeight="1">
      <c r="A37" s="3"/>
      <c r="B37" s="1009"/>
      <c r="C37" s="1011"/>
      <c r="D37" s="1011"/>
      <c r="E37" s="394" t="s">
        <v>41</v>
      </c>
      <c r="F37" s="392"/>
      <c r="G37" s="206" t="s">
        <v>103</v>
      </c>
      <c r="H37" s="207" t="s">
        <v>103</v>
      </c>
      <c r="I37" s="208" t="s">
        <v>103</v>
      </c>
      <c r="J37" s="209" t="s">
        <v>103</v>
      </c>
      <c r="K37" s="207" t="s">
        <v>103</v>
      </c>
      <c r="L37" s="209" t="s">
        <v>103</v>
      </c>
      <c r="M37" s="212" t="s">
        <v>103</v>
      </c>
      <c r="N37" s="209" t="s">
        <v>103</v>
      </c>
    </row>
    <row r="38" spans="1:14" ht="16.5" customHeight="1">
      <c r="A38" s="3"/>
      <c r="B38" s="987"/>
      <c r="C38" s="987" t="s">
        <v>43</v>
      </c>
      <c r="D38" s="995" t="s">
        <v>44</v>
      </c>
      <c r="E38" s="996"/>
      <c r="F38" s="392" t="s">
        <v>39</v>
      </c>
      <c r="G38" s="242">
        <v>2454080</v>
      </c>
      <c r="H38" s="243">
        <v>52449</v>
      </c>
      <c r="I38" s="244">
        <v>1916991</v>
      </c>
      <c r="J38" s="245">
        <v>484640</v>
      </c>
      <c r="K38" s="243">
        <v>2408744</v>
      </c>
      <c r="L38" s="245">
        <v>26774</v>
      </c>
      <c r="M38" s="246">
        <v>18562</v>
      </c>
      <c r="N38" s="245">
        <v>2435518</v>
      </c>
    </row>
    <row r="39" spans="1:14" ht="16.5" customHeight="1">
      <c r="A39" s="3"/>
      <c r="B39" s="987"/>
      <c r="C39" s="987"/>
      <c r="D39" s="995" t="s">
        <v>45</v>
      </c>
      <c r="E39" s="996"/>
      <c r="F39" s="392" t="s">
        <v>46</v>
      </c>
      <c r="G39" s="247">
        <v>150543606</v>
      </c>
      <c r="H39" s="227" t="s">
        <v>103</v>
      </c>
      <c r="I39" s="248" t="s">
        <v>103</v>
      </c>
      <c r="J39" s="228">
        <v>140420332</v>
      </c>
      <c r="K39" s="227" t="s">
        <v>103</v>
      </c>
      <c r="L39" s="228" t="s">
        <v>103</v>
      </c>
      <c r="M39" s="229" t="s">
        <v>103</v>
      </c>
      <c r="N39" s="228" t="s">
        <v>103</v>
      </c>
    </row>
    <row r="40" spans="1:14" ht="16.5" customHeight="1">
      <c r="A40" s="3"/>
      <c r="B40" s="987"/>
      <c r="C40" s="987"/>
      <c r="D40" s="995" t="s">
        <v>47</v>
      </c>
      <c r="E40" s="996"/>
      <c r="F40" s="392" t="s">
        <v>39</v>
      </c>
      <c r="G40" s="247">
        <v>108011</v>
      </c>
      <c r="H40" s="227">
        <v>228</v>
      </c>
      <c r="I40" s="248">
        <v>92708</v>
      </c>
      <c r="J40" s="228">
        <v>15075</v>
      </c>
      <c r="K40" s="227">
        <v>103580</v>
      </c>
      <c r="L40" s="228">
        <v>3071</v>
      </c>
      <c r="M40" s="229">
        <v>1360</v>
      </c>
      <c r="N40" s="228">
        <v>106651</v>
      </c>
    </row>
    <row r="41" spans="1:14" ht="16.5" customHeight="1">
      <c r="A41" s="3"/>
      <c r="B41" s="988"/>
      <c r="C41" s="988"/>
      <c r="D41" s="995" t="s">
        <v>41</v>
      </c>
      <c r="E41" s="996"/>
      <c r="F41" s="392" t="s">
        <v>46</v>
      </c>
      <c r="G41" s="267" t="s">
        <v>103</v>
      </c>
      <c r="H41" s="230" t="s">
        <v>103</v>
      </c>
      <c r="I41" s="268" t="s">
        <v>103</v>
      </c>
      <c r="J41" s="231" t="s">
        <v>103</v>
      </c>
      <c r="K41" s="230" t="s">
        <v>103</v>
      </c>
      <c r="L41" s="231" t="s">
        <v>103</v>
      </c>
      <c r="M41" s="232" t="s">
        <v>103</v>
      </c>
      <c r="N41" s="231" t="s">
        <v>103</v>
      </c>
    </row>
    <row r="42" spans="1:14" ht="16.5" customHeight="1">
      <c r="A42" s="3"/>
      <c r="B42" s="986" t="s">
        <v>48</v>
      </c>
      <c r="C42" s="1014" t="s">
        <v>49</v>
      </c>
      <c r="D42" s="1015"/>
      <c r="E42" s="1016"/>
      <c r="F42" s="393" t="s">
        <v>14</v>
      </c>
      <c r="G42" s="206">
        <v>20933750</v>
      </c>
      <c r="H42" s="440"/>
      <c r="I42" s="208">
        <v>15939984</v>
      </c>
      <c r="J42" s="209">
        <v>4993766</v>
      </c>
      <c r="K42" s="207">
        <v>15606180</v>
      </c>
      <c r="L42" s="209" t="s">
        <v>103</v>
      </c>
      <c r="M42" s="212" t="s">
        <v>103</v>
      </c>
      <c r="N42" s="209" t="s">
        <v>103</v>
      </c>
    </row>
    <row r="43" spans="1:14" ht="16.5" customHeight="1">
      <c r="A43" s="3"/>
      <c r="B43" s="987"/>
      <c r="C43" s="1017" t="s">
        <v>50</v>
      </c>
      <c r="D43" s="1018"/>
      <c r="E43" s="1019"/>
      <c r="F43" s="396" t="s">
        <v>34</v>
      </c>
      <c r="G43" s="218">
        <v>3380240</v>
      </c>
      <c r="H43" s="924"/>
      <c r="I43" s="220">
        <v>3380212</v>
      </c>
      <c r="J43" s="221">
        <v>28</v>
      </c>
      <c r="K43" s="219">
        <v>3279393</v>
      </c>
      <c r="L43" s="221" t="s">
        <v>103</v>
      </c>
      <c r="M43" s="222" t="s">
        <v>103</v>
      </c>
      <c r="N43" s="221" t="s">
        <v>103</v>
      </c>
    </row>
    <row r="44" spans="1:14" ht="16.5" customHeight="1">
      <c r="A44" s="3"/>
      <c r="B44" s="1013"/>
      <c r="C44" s="1017" t="s">
        <v>51</v>
      </c>
      <c r="D44" s="1018"/>
      <c r="E44" s="1019"/>
      <c r="F44" s="396" t="s">
        <v>14</v>
      </c>
      <c r="G44" s="223">
        <v>3846823</v>
      </c>
      <c r="H44" s="924"/>
      <c r="I44" s="208" t="s">
        <v>103</v>
      </c>
      <c r="J44" s="209" t="s">
        <v>103</v>
      </c>
      <c r="K44" s="207" t="s">
        <v>103</v>
      </c>
      <c r="L44" s="209" t="s">
        <v>103</v>
      </c>
      <c r="M44" s="212" t="s">
        <v>103</v>
      </c>
      <c r="N44" s="209">
        <v>3846823</v>
      </c>
    </row>
    <row r="45" spans="1:14" ht="16.5" customHeight="1">
      <c r="A45" s="3"/>
      <c r="B45" s="1012"/>
      <c r="C45" s="1020" t="s">
        <v>52</v>
      </c>
      <c r="D45" s="1020"/>
      <c r="E45" s="1021"/>
      <c r="F45" s="397" t="s">
        <v>53</v>
      </c>
      <c r="G45" s="218">
        <v>9</v>
      </c>
      <c r="H45" s="924"/>
      <c r="I45" s="220" t="s">
        <v>103</v>
      </c>
      <c r="J45" s="221" t="s">
        <v>103</v>
      </c>
      <c r="K45" s="219" t="s">
        <v>103</v>
      </c>
      <c r="L45" s="221" t="s">
        <v>103</v>
      </c>
      <c r="M45" s="222" t="s">
        <v>103</v>
      </c>
      <c r="N45" s="221">
        <v>9</v>
      </c>
    </row>
    <row r="46" spans="1:14" ht="16.5" customHeight="1">
      <c r="A46" s="3"/>
      <c r="B46" s="1012"/>
      <c r="C46" s="1020" t="s">
        <v>54</v>
      </c>
      <c r="D46" s="1020"/>
      <c r="E46" s="1021"/>
      <c r="F46" s="392" t="s">
        <v>14</v>
      </c>
      <c r="G46" s="206">
        <v>27149381</v>
      </c>
      <c r="H46" s="924"/>
      <c r="I46" s="208">
        <v>12518520</v>
      </c>
      <c r="J46" s="209">
        <v>14630861</v>
      </c>
      <c r="K46" s="207" t="s">
        <v>103</v>
      </c>
      <c r="L46" s="209" t="s">
        <v>103</v>
      </c>
      <c r="M46" s="212" t="s">
        <v>103</v>
      </c>
      <c r="N46" s="209" t="s">
        <v>103</v>
      </c>
    </row>
    <row r="47" spans="1:14" ht="16.5" customHeight="1">
      <c r="A47" s="3"/>
      <c r="B47" s="1011"/>
      <c r="C47" s="1020" t="s">
        <v>55</v>
      </c>
      <c r="D47" s="1020"/>
      <c r="E47" s="1021"/>
      <c r="F47" s="392" t="s">
        <v>53</v>
      </c>
      <c r="G47" s="218">
        <v>57</v>
      </c>
      <c r="H47" s="925"/>
      <c r="I47" s="220">
        <v>25</v>
      </c>
      <c r="J47" s="221">
        <v>32</v>
      </c>
      <c r="K47" s="219" t="s">
        <v>103</v>
      </c>
      <c r="L47" s="221" t="s">
        <v>103</v>
      </c>
      <c r="M47" s="222" t="s">
        <v>103</v>
      </c>
      <c r="N47" s="221" t="s">
        <v>103</v>
      </c>
    </row>
    <row r="48" spans="1:14" ht="16.5" customHeight="1" thickBot="1">
      <c r="A48" s="3"/>
      <c r="B48" s="994" t="s">
        <v>56</v>
      </c>
      <c r="C48" s="995"/>
      <c r="D48" s="995"/>
      <c r="E48" s="996"/>
      <c r="F48" s="392" t="s">
        <v>57</v>
      </c>
      <c r="G48" s="249">
        <v>33781</v>
      </c>
      <c r="H48" s="250">
        <v>2098</v>
      </c>
      <c r="I48" s="251">
        <v>31087</v>
      </c>
      <c r="J48" s="252">
        <v>596</v>
      </c>
      <c r="K48" s="250">
        <v>29506</v>
      </c>
      <c r="L48" s="252">
        <v>3283</v>
      </c>
      <c r="M48" s="253">
        <v>992</v>
      </c>
      <c r="N48" s="252">
        <v>32789</v>
      </c>
    </row>
    <row r="49" spans="1:14" s="14" customFormat="1">
      <c r="A49" s="116"/>
      <c r="B49" s="116" t="s">
        <v>58</v>
      </c>
      <c r="C49" s="116"/>
      <c r="D49" s="116"/>
      <c r="E49" s="116"/>
      <c r="F49" s="116"/>
      <c r="G49" s="116"/>
      <c r="H49" s="116"/>
      <c r="I49" s="116"/>
      <c r="J49" s="116"/>
      <c r="K49" s="116"/>
      <c r="L49" s="116"/>
      <c r="M49" s="116"/>
      <c r="N49" s="116"/>
    </row>
    <row r="50" spans="1:14" s="14" customFormat="1">
      <c r="A50" s="116"/>
      <c r="B50" s="116" t="s">
        <v>59</v>
      </c>
      <c r="C50" s="116"/>
      <c r="D50" s="116"/>
      <c r="E50" s="116"/>
      <c r="F50" s="116"/>
      <c r="G50" s="116"/>
      <c r="H50" s="116"/>
      <c r="I50" s="116"/>
      <c r="J50" s="116"/>
      <c r="K50" s="116"/>
      <c r="L50" s="116"/>
      <c r="M50" s="116"/>
      <c r="N50" s="116"/>
    </row>
    <row r="51" spans="1:14" s="14" customFormat="1">
      <c r="A51" s="116"/>
      <c r="B51" s="116" t="s">
        <v>83</v>
      </c>
      <c r="C51" s="116"/>
      <c r="D51" s="116"/>
      <c r="E51" s="116"/>
      <c r="F51" s="116"/>
      <c r="G51" s="116"/>
      <c r="H51" s="116"/>
      <c r="I51" s="116"/>
      <c r="J51" s="116"/>
      <c r="K51" s="116"/>
      <c r="L51" s="116"/>
      <c r="M51" s="116"/>
      <c r="N51" s="116"/>
    </row>
    <row r="52" spans="1:14" s="14" customFormat="1">
      <c r="A52" s="116"/>
      <c r="B52" s="116" t="s">
        <v>84</v>
      </c>
      <c r="C52" s="116"/>
      <c r="D52" s="116"/>
      <c r="E52" s="116"/>
      <c r="F52" s="116"/>
      <c r="G52" s="116"/>
      <c r="H52" s="116"/>
      <c r="I52" s="116"/>
      <c r="J52" s="116"/>
      <c r="K52" s="116"/>
      <c r="L52" s="116"/>
      <c r="M52" s="116"/>
      <c r="N52" s="116"/>
    </row>
    <row r="53" spans="1:14" s="14" customFormat="1">
      <c r="A53" s="116"/>
      <c r="B53" s="116" t="s">
        <v>62</v>
      </c>
      <c r="C53" s="116"/>
      <c r="D53" s="116"/>
      <c r="E53" s="116"/>
      <c r="F53" s="116"/>
      <c r="G53" s="116"/>
      <c r="H53" s="116"/>
      <c r="I53" s="116"/>
      <c r="J53" s="116"/>
      <c r="K53" s="116"/>
      <c r="L53" s="116"/>
      <c r="M53" s="116"/>
      <c r="N53" s="116"/>
    </row>
    <row r="54" spans="1:14" s="14" customFormat="1">
      <c r="A54" s="116"/>
      <c r="B54" s="116" t="s">
        <v>85</v>
      </c>
      <c r="C54" s="116"/>
      <c r="D54" s="116"/>
      <c r="E54" s="116"/>
      <c r="F54" s="116"/>
      <c r="G54" s="116"/>
      <c r="H54" s="116"/>
      <c r="I54" s="116"/>
      <c r="J54" s="116"/>
      <c r="K54" s="116"/>
      <c r="L54" s="116"/>
      <c r="M54" s="116"/>
      <c r="N54" s="116"/>
    </row>
    <row r="55" spans="1:14" s="14" customFormat="1">
      <c r="A55" s="117"/>
      <c r="B55" s="117"/>
      <c r="C55" s="117"/>
      <c r="D55" s="117"/>
      <c r="E55" s="117"/>
      <c r="F55" s="117"/>
      <c r="G55" s="117"/>
      <c r="H55" s="117"/>
      <c r="I55" s="117"/>
      <c r="J55" s="117"/>
      <c r="K55" s="117"/>
      <c r="L55" s="117"/>
      <c r="M55" s="117"/>
      <c r="N55" s="117"/>
    </row>
    <row r="56" spans="1:14" s="14" customFormat="1">
      <c r="A56" s="117"/>
      <c r="B56" s="117"/>
      <c r="C56" s="117"/>
      <c r="D56" s="117"/>
      <c r="E56" s="117"/>
      <c r="F56" s="117"/>
      <c r="G56" s="117"/>
      <c r="H56" s="117"/>
      <c r="I56" s="117"/>
      <c r="J56" s="117"/>
      <c r="K56" s="117"/>
      <c r="L56" s="117"/>
      <c r="M56" s="117"/>
      <c r="N56" s="117"/>
    </row>
    <row r="57" spans="1:14" s="14" customFormat="1">
      <c r="A57" s="117"/>
      <c r="B57" s="117"/>
      <c r="C57" s="117"/>
      <c r="D57" s="117"/>
      <c r="E57" s="117"/>
      <c r="F57" s="117"/>
      <c r="G57" s="117"/>
      <c r="H57" s="117"/>
      <c r="I57" s="117"/>
      <c r="J57" s="117"/>
      <c r="K57" s="117"/>
      <c r="L57" s="117"/>
      <c r="M57" s="117"/>
      <c r="N57" s="117"/>
    </row>
    <row r="58" spans="1:14" s="14" customFormat="1">
      <c r="A58" s="117"/>
      <c r="B58" s="117"/>
      <c r="C58" s="117"/>
      <c r="D58" s="117"/>
      <c r="E58" s="117"/>
      <c r="F58" s="117"/>
      <c r="G58" s="117"/>
      <c r="H58" s="117"/>
      <c r="I58" s="117"/>
      <c r="J58" s="117"/>
      <c r="K58" s="117"/>
      <c r="L58" s="117"/>
      <c r="M58" s="117"/>
      <c r="N58" s="117"/>
    </row>
  </sheetData>
  <mergeCells count="53">
    <mergeCell ref="B48:E48"/>
    <mergeCell ref="B42:B47"/>
    <mergeCell ref="C42:E42"/>
    <mergeCell ref="H42:H47"/>
    <mergeCell ref="C43:E43"/>
    <mergeCell ref="C44:E44"/>
    <mergeCell ref="C45:E45"/>
    <mergeCell ref="C46:E46"/>
    <mergeCell ref="C47:E47"/>
    <mergeCell ref="B32:B41"/>
    <mergeCell ref="C32:C37"/>
    <mergeCell ref="D32:D34"/>
    <mergeCell ref="D35:D37"/>
    <mergeCell ref="C38:C41"/>
    <mergeCell ref="D38:E38"/>
    <mergeCell ref="D39:E39"/>
    <mergeCell ref="D40:E40"/>
    <mergeCell ref="D41:E41"/>
    <mergeCell ref="D25:E25"/>
    <mergeCell ref="B26:E26"/>
    <mergeCell ref="B27:B31"/>
    <mergeCell ref="C27:E27"/>
    <mergeCell ref="C28:E28"/>
    <mergeCell ref="C29:E29"/>
    <mergeCell ref="C30:E30"/>
    <mergeCell ref="C31:E31"/>
    <mergeCell ref="B17:B25"/>
    <mergeCell ref="C17:E17"/>
    <mergeCell ref="C18:E18"/>
    <mergeCell ref="C19:E19"/>
    <mergeCell ref="C20:E20"/>
    <mergeCell ref="C21:C25"/>
    <mergeCell ref="D21:E21"/>
    <mergeCell ref="D22:E22"/>
    <mergeCell ref="D23:E23"/>
    <mergeCell ref="D24:E24"/>
    <mergeCell ref="B11:B16"/>
    <mergeCell ref="C11:E11"/>
    <mergeCell ref="C12:E12"/>
    <mergeCell ref="C13:E13"/>
    <mergeCell ref="C14:E14"/>
    <mergeCell ref="C15:E15"/>
    <mergeCell ref="C16:E16"/>
    <mergeCell ref="B3:F4"/>
    <mergeCell ref="K3:L3"/>
    <mergeCell ref="M3:N3"/>
    <mergeCell ref="B5:B10"/>
    <mergeCell ref="C5:E5"/>
    <mergeCell ref="C6:E6"/>
    <mergeCell ref="C7:E7"/>
    <mergeCell ref="C8:E8"/>
    <mergeCell ref="C9:E9"/>
    <mergeCell ref="C10:E10"/>
  </mergeCells>
  <phoneticPr fontId="4"/>
  <pageMargins left="0.59055118110236227" right="0.59055118110236227" top="0.98425196850393704" bottom="0.59055118110236227" header="0.51181102362204722" footer="0.27559055118110237"/>
  <pageSetup paperSize="9" scale="87"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0633DD-3F12-4F5B-8D9D-B904CB486D87}">
  <sheetPr>
    <pageSetUpPr fitToPage="1"/>
  </sheetPr>
  <dimension ref="A1:N58"/>
  <sheetViews>
    <sheetView showGridLines="0" view="pageBreakPreview" zoomScale="60" zoomScaleNormal="100" workbookViewId="0">
      <selection activeCell="D1" sqref="D1"/>
    </sheetView>
  </sheetViews>
  <sheetFormatPr defaultColWidth="9" defaultRowHeight="18.75"/>
  <cols>
    <col min="1" max="1" width="1.625" style="117" customWidth="1"/>
    <col min="2" max="4" width="2.625" style="117" customWidth="1"/>
    <col min="5" max="5" width="11.375" style="117" customWidth="1"/>
    <col min="6" max="6" width="6.125" style="117" customWidth="1"/>
    <col min="7" max="11" width="9.625" style="117" customWidth="1"/>
    <col min="12" max="12" width="11.125" style="117" customWidth="1"/>
    <col min="13" max="13" width="9.625" style="117" customWidth="1"/>
    <col min="14" max="14" width="11.125" style="117" customWidth="1"/>
    <col min="15" max="16384" width="9" style="109"/>
  </cols>
  <sheetData>
    <row r="1" spans="2:14">
      <c r="B1" s="400" t="s">
        <v>210</v>
      </c>
      <c r="H1" s="399"/>
      <c r="I1" s="399"/>
      <c r="J1" s="399"/>
      <c r="K1" s="399"/>
    </row>
    <row r="2" spans="2:14">
      <c r="H2" s="399"/>
      <c r="I2" s="399"/>
      <c r="J2" s="399"/>
      <c r="K2" s="399"/>
    </row>
    <row r="3" spans="2:14" ht="13.5" customHeight="1">
      <c r="B3" s="978" t="s">
        <v>65</v>
      </c>
      <c r="C3" s="979"/>
      <c r="D3" s="979"/>
      <c r="E3" s="979"/>
      <c r="F3" s="980"/>
      <c r="G3" s="1022" t="s">
        <v>66</v>
      </c>
      <c r="H3" s="1022" t="s">
        <v>67</v>
      </c>
      <c r="I3" s="1022" t="s">
        <v>68</v>
      </c>
      <c r="J3" s="1022" t="s">
        <v>69</v>
      </c>
      <c r="K3" s="1022" t="s">
        <v>70</v>
      </c>
      <c r="L3" s="1022" t="s">
        <v>71</v>
      </c>
      <c r="M3" s="1022" t="s">
        <v>72</v>
      </c>
      <c r="N3" s="1022" t="s">
        <v>73</v>
      </c>
    </row>
    <row r="4" spans="2:14">
      <c r="B4" s="981"/>
      <c r="C4" s="982"/>
      <c r="D4" s="982"/>
      <c r="E4" s="982"/>
      <c r="F4" s="983"/>
      <c r="G4" s="1023"/>
      <c r="H4" s="1023"/>
      <c r="I4" s="1023"/>
      <c r="J4" s="1023"/>
      <c r="K4" s="1023"/>
      <c r="L4" s="1023"/>
      <c r="M4" s="1023"/>
      <c r="N4" s="1023"/>
    </row>
    <row r="5" spans="2:14" ht="16.5" customHeight="1">
      <c r="B5" s="987" t="s">
        <v>12</v>
      </c>
      <c r="C5" s="994" t="s">
        <v>13</v>
      </c>
      <c r="D5" s="995"/>
      <c r="E5" s="996"/>
      <c r="F5" s="392" t="s">
        <v>14</v>
      </c>
      <c r="G5" s="123">
        <v>3739885</v>
      </c>
      <c r="H5" s="199">
        <v>5286573</v>
      </c>
      <c r="I5" s="199">
        <v>65426082</v>
      </c>
      <c r="J5" s="199">
        <v>18235686</v>
      </c>
      <c r="K5" s="199">
        <v>34405780</v>
      </c>
      <c r="L5" s="199">
        <v>4666228</v>
      </c>
      <c r="M5" s="199">
        <v>4664596</v>
      </c>
      <c r="N5" s="126">
        <v>136424830</v>
      </c>
    </row>
    <row r="6" spans="2:14" ht="16.5" customHeight="1">
      <c r="B6" s="987"/>
      <c r="C6" s="989" t="s">
        <v>15</v>
      </c>
      <c r="D6" s="1024"/>
      <c r="E6" s="1025"/>
      <c r="F6" s="392" t="s">
        <v>14</v>
      </c>
      <c r="G6" s="199" t="s">
        <v>103</v>
      </c>
      <c r="H6" s="199" t="s">
        <v>103</v>
      </c>
      <c r="I6" s="199">
        <v>5893969</v>
      </c>
      <c r="J6" s="199" t="s">
        <v>103</v>
      </c>
      <c r="K6" s="199" t="s">
        <v>103</v>
      </c>
      <c r="L6" s="199" t="s">
        <v>103</v>
      </c>
      <c r="M6" s="199" t="s">
        <v>103</v>
      </c>
      <c r="N6" s="126">
        <v>6273552</v>
      </c>
    </row>
    <row r="7" spans="2:14" ht="16.5" customHeight="1">
      <c r="B7" s="987"/>
      <c r="C7" s="989" t="s">
        <v>16</v>
      </c>
      <c r="D7" s="990"/>
      <c r="E7" s="991"/>
      <c r="F7" s="392" t="s">
        <v>14</v>
      </c>
      <c r="G7" s="123">
        <v>163607</v>
      </c>
      <c r="H7" s="199">
        <v>140440</v>
      </c>
      <c r="I7" s="199">
        <v>3061777</v>
      </c>
      <c r="J7" s="199">
        <v>561973</v>
      </c>
      <c r="K7" s="199">
        <v>1156348</v>
      </c>
      <c r="L7" s="199">
        <v>209299</v>
      </c>
      <c r="M7" s="199">
        <v>276586</v>
      </c>
      <c r="N7" s="126">
        <v>5570030</v>
      </c>
    </row>
    <row r="8" spans="2:14" ht="16.5" customHeight="1">
      <c r="B8" s="987"/>
      <c r="C8" s="989" t="s">
        <v>17</v>
      </c>
      <c r="D8" s="1024"/>
      <c r="E8" s="1025"/>
      <c r="F8" s="392" t="s">
        <v>14</v>
      </c>
      <c r="G8" s="123" t="s">
        <v>103</v>
      </c>
      <c r="H8" s="199" t="s">
        <v>103</v>
      </c>
      <c r="I8" s="199" t="s">
        <v>103</v>
      </c>
      <c r="J8" s="199" t="s">
        <v>103</v>
      </c>
      <c r="K8" s="199" t="s">
        <v>103</v>
      </c>
      <c r="L8" s="199" t="s">
        <v>103</v>
      </c>
      <c r="M8" s="199" t="s">
        <v>103</v>
      </c>
      <c r="N8" s="126" t="s">
        <v>103</v>
      </c>
    </row>
    <row r="9" spans="2:14" ht="16.5" customHeight="1">
      <c r="B9" s="987"/>
      <c r="C9" s="994" t="s">
        <v>18</v>
      </c>
      <c r="D9" s="995"/>
      <c r="E9" s="996"/>
      <c r="F9" s="392" t="s">
        <v>14</v>
      </c>
      <c r="G9" s="131" t="s">
        <v>103</v>
      </c>
      <c r="H9" s="132" t="s">
        <v>103</v>
      </c>
      <c r="I9" s="132" t="s">
        <v>103</v>
      </c>
      <c r="J9" s="132" t="s">
        <v>103</v>
      </c>
      <c r="K9" s="132" t="s">
        <v>103</v>
      </c>
      <c r="L9" s="132" t="s">
        <v>103</v>
      </c>
      <c r="M9" s="132" t="s">
        <v>103</v>
      </c>
      <c r="N9" s="134" t="s">
        <v>103</v>
      </c>
    </row>
    <row r="10" spans="2:14" ht="16.5" customHeight="1">
      <c r="B10" s="988"/>
      <c r="C10" s="994" t="s">
        <v>19</v>
      </c>
      <c r="D10" s="995"/>
      <c r="E10" s="996"/>
      <c r="F10" s="392" t="s">
        <v>14</v>
      </c>
      <c r="G10" s="202">
        <v>4169452</v>
      </c>
      <c r="H10" s="203">
        <v>5540636</v>
      </c>
      <c r="I10" s="203">
        <v>74381828</v>
      </c>
      <c r="J10" s="203">
        <v>18799369</v>
      </c>
      <c r="K10" s="203">
        <v>35562128</v>
      </c>
      <c r="L10" s="203">
        <v>4875527</v>
      </c>
      <c r="M10" s="203">
        <v>4941182</v>
      </c>
      <c r="N10" s="204">
        <v>148270122</v>
      </c>
    </row>
    <row r="11" spans="2:14" ht="16.5" customHeight="1">
      <c r="B11" s="987" t="s">
        <v>20</v>
      </c>
      <c r="C11" s="989" t="s">
        <v>13</v>
      </c>
      <c r="D11" s="990"/>
      <c r="E11" s="991"/>
      <c r="F11" s="392" t="s">
        <v>14</v>
      </c>
      <c r="G11" s="207">
        <v>310759</v>
      </c>
      <c r="H11" s="208">
        <v>2444286</v>
      </c>
      <c r="I11" s="208">
        <v>34740000</v>
      </c>
      <c r="J11" s="208">
        <v>4057023</v>
      </c>
      <c r="K11" s="208">
        <v>1816219</v>
      </c>
      <c r="L11" s="208">
        <v>2419809</v>
      </c>
      <c r="M11" s="208">
        <v>1795394</v>
      </c>
      <c r="N11" s="209">
        <v>47583490</v>
      </c>
    </row>
    <row r="12" spans="2:14" ht="16.5" customHeight="1">
      <c r="B12" s="987"/>
      <c r="C12" s="989" t="s">
        <v>15</v>
      </c>
      <c r="D12" s="1024"/>
      <c r="E12" s="1025"/>
      <c r="F12" s="392" t="s">
        <v>14</v>
      </c>
      <c r="G12" s="123">
        <v>529919</v>
      </c>
      <c r="H12" s="208">
        <v>180357</v>
      </c>
      <c r="I12" s="208">
        <v>9391835</v>
      </c>
      <c r="J12" s="208" t="s">
        <v>103</v>
      </c>
      <c r="K12" s="208" t="s">
        <v>103</v>
      </c>
      <c r="L12" s="208" t="s">
        <v>103</v>
      </c>
      <c r="M12" s="208" t="s">
        <v>103</v>
      </c>
      <c r="N12" s="209">
        <v>10608947</v>
      </c>
    </row>
    <row r="13" spans="2:14" ht="16.5" customHeight="1">
      <c r="B13" s="987"/>
      <c r="C13" s="994" t="s">
        <v>16</v>
      </c>
      <c r="D13" s="995"/>
      <c r="E13" s="996"/>
      <c r="F13" s="392" t="s">
        <v>14</v>
      </c>
      <c r="G13" s="207" t="s">
        <v>103</v>
      </c>
      <c r="H13" s="208" t="s">
        <v>103</v>
      </c>
      <c r="I13" s="208" t="s">
        <v>103</v>
      </c>
      <c r="J13" s="208" t="s">
        <v>103</v>
      </c>
      <c r="K13" s="208" t="s">
        <v>103</v>
      </c>
      <c r="L13" s="208" t="s">
        <v>103</v>
      </c>
      <c r="M13" s="208" t="s">
        <v>103</v>
      </c>
      <c r="N13" s="209" t="s">
        <v>103</v>
      </c>
    </row>
    <row r="14" spans="2:14" ht="16.5" customHeight="1">
      <c r="B14" s="987"/>
      <c r="C14" s="989" t="s">
        <v>17</v>
      </c>
      <c r="D14" s="1024"/>
      <c r="E14" s="1025"/>
      <c r="F14" s="392" t="s">
        <v>14</v>
      </c>
      <c r="G14" s="207" t="s">
        <v>103</v>
      </c>
      <c r="H14" s="208" t="s">
        <v>103</v>
      </c>
      <c r="I14" s="208" t="s">
        <v>103</v>
      </c>
      <c r="J14" s="208" t="s">
        <v>103</v>
      </c>
      <c r="K14" s="208" t="s">
        <v>103</v>
      </c>
      <c r="L14" s="208" t="s">
        <v>103</v>
      </c>
      <c r="M14" s="208" t="s">
        <v>103</v>
      </c>
      <c r="N14" s="209" t="s">
        <v>103</v>
      </c>
    </row>
    <row r="15" spans="2:14" ht="16.5" customHeight="1">
      <c r="B15" s="987"/>
      <c r="C15" s="994" t="s">
        <v>18</v>
      </c>
      <c r="D15" s="995"/>
      <c r="E15" s="996"/>
      <c r="F15" s="392" t="s">
        <v>14</v>
      </c>
      <c r="G15" s="219" t="s">
        <v>103</v>
      </c>
      <c r="H15" s="220" t="s">
        <v>103</v>
      </c>
      <c r="I15" s="220" t="s">
        <v>103</v>
      </c>
      <c r="J15" s="220" t="s">
        <v>103</v>
      </c>
      <c r="K15" s="220" t="s">
        <v>103</v>
      </c>
      <c r="L15" s="220" t="s">
        <v>103</v>
      </c>
      <c r="M15" s="220" t="s">
        <v>103</v>
      </c>
      <c r="N15" s="134">
        <v>9143</v>
      </c>
    </row>
    <row r="16" spans="2:14" ht="16.5" customHeight="1">
      <c r="B16" s="988"/>
      <c r="C16" s="994" t="s">
        <v>19</v>
      </c>
      <c r="D16" s="995"/>
      <c r="E16" s="996"/>
      <c r="F16" s="392" t="s">
        <v>14</v>
      </c>
      <c r="G16" s="214">
        <v>841306</v>
      </c>
      <c r="H16" s="215">
        <v>2626962</v>
      </c>
      <c r="I16" s="215">
        <v>44724917</v>
      </c>
      <c r="J16" s="215">
        <v>4594619</v>
      </c>
      <c r="K16" s="215">
        <v>1822301</v>
      </c>
      <c r="L16" s="215">
        <v>2419809</v>
      </c>
      <c r="M16" s="215">
        <v>1846723</v>
      </c>
      <c r="N16" s="216">
        <v>58876637</v>
      </c>
    </row>
    <row r="17" spans="2:14" ht="16.5" customHeight="1">
      <c r="B17" s="987" t="s">
        <v>21</v>
      </c>
      <c r="C17" s="994" t="s">
        <v>22</v>
      </c>
      <c r="D17" s="995"/>
      <c r="E17" s="996"/>
      <c r="F17" s="392" t="s">
        <v>14</v>
      </c>
      <c r="G17" s="219">
        <v>4169452</v>
      </c>
      <c r="H17" s="220">
        <v>5540636</v>
      </c>
      <c r="I17" s="220">
        <v>74381828</v>
      </c>
      <c r="J17" s="220">
        <v>18799369</v>
      </c>
      <c r="K17" s="220">
        <v>35562128</v>
      </c>
      <c r="L17" s="220">
        <v>4875527</v>
      </c>
      <c r="M17" s="220">
        <v>4941182</v>
      </c>
      <c r="N17" s="221">
        <v>148270122</v>
      </c>
    </row>
    <row r="18" spans="2:14" ht="16.5" customHeight="1">
      <c r="B18" s="987"/>
      <c r="C18" s="1035" t="s">
        <v>74</v>
      </c>
      <c r="D18" s="1036"/>
      <c r="E18" s="1037"/>
      <c r="F18" s="392" t="s">
        <v>14</v>
      </c>
      <c r="G18" s="219">
        <v>840678</v>
      </c>
      <c r="H18" s="220">
        <v>2452559</v>
      </c>
      <c r="I18" s="220">
        <v>37540865</v>
      </c>
      <c r="J18" s="220">
        <v>4594304</v>
      </c>
      <c r="K18" s="220">
        <v>1816219</v>
      </c>
      <c r="L18" s="220">
        <v>1669773</v>
      </c>
      <c r="M18" s="220">
        <v>1366038</v>
      </c>
      <c r="N18" s="221">
        <v>50280436</v>
      </c>
    </row>
    <row r="19" spans="2:14" ht="16.5" customHeight="1">
      <c r="B19" s="987"/>
      <c r="C19" s="1038" t="s">
        <v>24</v>
      </c>
      <c r="D19" s="1039"/>
      <c r="E19" s="1040"/>
      <c r="F19" s="392" t="s">
        <v>14</v>
      </c>
      <c r="G19" s="219" t="s">
        <v>103</v>
      </c>
      <c r="H19" s="220" t="s">
        <v>103</v>
      </c>
      <c r="I19" s="220">
        <v>7184052</v>
      </c>
      <c r="J19" s="220" t="s">
        <v>103</v>
      </c>
      <c r="K19" s="220" t="s">
        <v>103</v>
      </c>
      <c r="L19" s="256">
        <v>750036</v>
      </c>
      <c r="M19" s="220">
        <v>480685</v>
      </c>
      <c r="N19" s="221">
        <v>8596201</v>
      </c>
    </row>
    <row r="20" spans="2:14" ht="16.5" customHeight="1">
      <c r="B20" s="987"/>
      <c r="C20" s="1035" t="s">
        <v>75</v>
      </c>
      <c r="D20" s="1036"/>
      <c r="E20" s="1037"/>
      <c r="F20" s="392" t="s">
        <v>14</v>
      </c>
      <c r="G20" s="219">
        <v>951583</v>
      </c>
      <c r="H20" s="220">
        <v>2360008</v>
      </c>
      <c r="I20" s="220">
        <v>37512189</v>
      </c>
      <c r="J20" s="220">
        <v>4319332</v>
      </c>
      <c r="K20" s="220">
        <v>1340389</v>
      </c>
      <c r="L20" s="220">
        <v>1373205</v>
      </c>
      <c r="M20" s="220">
        <v>1539322</v>
      </c>
      <c r="N20" s="221">
        <v>49396028</v>
      </c>
    </row>
    <row r="21" spans="2:14" ht="16.5" customHeight="1">
      <c r="B21" s="987"/>
      <c r="C21" s="1008" t="s">
        <v>26</v>
      </c>
      <c r="D21" s="991" t="s">
        <v>27</v>
      </c>
      <c r="E21" s="1026"/>
      <c r="F21" s="392" t="s">
        <v>14</v>
      </c>
      <c r="G21" s="224">
        <v>1605701</v>
      </c>
      <c r="H21" s="241">
        <v>1000065</v>
      </c>
      <c r="I21" s="241">
        <v>25004280</v>
      </c>
      <c r="J21" s="241">
        <v>4861629</v>
      </c>
      <c r="K21" s="241">
        <v>12450430</v>
      </c>
      <c r="L21" s="241">
        <v>1301566</v>
      </c>
      <c r="M21" s="241">
        <v>1811916</v>
      </c>
      <c r="N21" s="210">
        <v>48035587</v>
      </c>
    </row>
    <row r="22" spans="2:14" ht="16.5" customHeight="1">
      <c r="B22" s="987"/>
      <c r="C22" s="1008"/>
      <c r="D22" s="991" t="s">
        <v>28</v>
      </c>
      <c r="E22" s="1026"/>
      <c r="F22" s="392" t="s">
        <v>14</v>
      </c>
      <c r="G22" s="207">
        <v>1047198</v>
      </c>
      <c r="H22" s="208">
        <v>380485</v>
      </c>
      <c r="I22" s="208">
        <v>7794569</v>
      </c>
      <c r="J22" s="208">
        <v>1150649</v>
      </c>
      <c r="K22" s="208">
        <v>3033245</v>
      </c>
      <c r="L22" s="208">
        <v>422245</v>
      </c>
      <c r="M22" s="208">
        <v>577633</v>
      </c>
      <c r="N22" s="209">
        <v>14406024</v>
      </c>
    </row>
    <row r="23" spans="2:14" ht="16.5" customHeight="1">
      <c r="B23" s="987"/>
      <c r="C23" s="1008"/>
      <c r="D23" s="991" t="s">
        <v>29</v>
      </c>
      <c r="E23" s="1026"/>
      <c r="F23" s="392" t="s">
        <v>14</v>
      </c>
      <c r="G23" s="207">
        <v>685080</v>
      </c>
      <c r="H23" s="208">
        <v>3996558</v>
      </c>
      <c r="I23" s="208">
        <v>42770069</v>
      </c>
      <c r="J23" s="208">
        <v>13168951</v>
      </c>
      <c r="K23" s="208">
        <v>18619026</v>
      </c>
      <c r="L23" s="208">
        <v>4091542</v>
      </c>
      <c r="M23" s="208">
        <v>2153677</v>
      </c>
      <c r="N23" s="209">
        <v>85484903</v>
      </c>
    </row>
    <row r="24" spans="2:14" ht="16.5" customHeight="1">
      <c r="B24" s="987"/>
      <c r="C24" s="1008"/>
      <c r="D24" s="991" t="s">
        <v>30</v>
      </c>
      <c r="E24" s="1026"/>
      <c r="F24" s="392" t="s">
        <v>14</v>
      </c>
      <c r="G24" s="219">
        <v>735011</v>
      </c>
      <c r="H24" s="220">
        <v>507212</v>
      </c>
      <c r="I24" s="220">
        <v>5507645</v>
      </c>
      <c r="J24" s="220">
        <v>1211575</v>
      </c>
      <c r="K24" s="220">
        <v>2504472</v>
      </c>
      <c r="L24" s="220">
        <v>527838</v>
      </c>
      <c r="M24" s="220">
        <v>600962</v>
      </c>
      <c r="N24" s="221">
        <v>11594715</v>
      </c>
    </row>
    <row r="25" spans="2:14" ht="16.5" customHeight="1">
      <c r="B25" s="988"/>
      <c r="C25" s="1008"/>
      <c r="D25" s="989" t="s">
        <v>19</v>
      </c>
      <c r="E25" s="1027"/>
      <c r="F25" s="392" t="s">
        <v>14</v>
      </c>
      <c r="G25" s="257">
        <v>4072990</v>
      </c>
      <c r="H25" s="258">
        <v>5884320</v>
      </c>
      <c r="I25" s="258">
        <v>81076563</v>
      </c>
      <c r="J25" s="258">
        <v>20392804</v>
      </c>
      <c r="K25" s="258">
        <v>36607173</v>
      </c>
      <c r="L25" s="258">
        <v>6343191</v>
      </c>
      <c r="M25" s="258">
        <v>5144188</v>
      </c>
      <c r="N25" s="259">
        <v>159521229</v>
      </c>
    </row>
    <row r="26" spans="2:14" ht="16.5" customHeight="1">
      <c r="B26" s="994" t="s">
        <v>31</v>
      </c>
      <c r="C26" s="1028"/>
      <c r="D26" s="1028"/>
      <c r="E26" s="1029"/>
      <c r="F26" s="393" t="s">
        <v>32</v>
      </c>
      <c r="G26" s="207">
        <v>866160</v>
      </c>
      <c r="H26" s="208">
        <v>829571</v>
      </c>
      <c r="I26" s="208">
        <v>15762771</v>
      </c>
      <c r="J26" s="208">
        <v>2951255</v>
      </c>
      <c r="K26" s="208">
        <v>7728785</v>
      </c>
      <c r="L26" s="208">
        <v>1140725</v>
      </c>
      <c r="M26" s="208">
        <v>1711561</v>
      </c>
      <c r="N26" s="209">
        <v>30990828</v>
      </c>
    </row>
    <row r="27" spans="2:14" ht="16.5" customHeight="1">
      <c r="B27" s="986" t="s">
        <v>33</v>
      </c>
      <c r="C27" s="999" t="s">
        <v>27</v>
      </c>
      <c r="D27" s="1030"/>
      <c r="E27" s="1031"/>
      <c r="F27" s="395" t="s">
        <v>34</v>
      </c>
      <c r="G27" s="224">
        <v>691583</v>
      </c>
      <c r="H27" s="241">
        <v>671909</v>
      </c>
      <c r="I27" s="241">
        <v>13559667</v>
      </c>
      <c r="J27" s="241">
        <v>2474947</v>
      </c>
      <c r="K27" s="241">
        <v>6394433</v>
      </c>
      <c r="L27" s="241">
        <v>952688</v>
      </c>
      <c r="M27" s="241">
        <v>1443696</v>
      </c>
      <c r="N27" s="210">
        <v>26188923</v>
      </c>
    </row>
    <row r="28" spans="2:14" ht="16.5" customHeight="1">
      <c r="B28" s="987"/>
      <c r="C28" s="989" t="s">
        <v>28</v>
      </c>
      <c r="D28" s="1032"/>
      <c r="E28" s="1027"/>
      <c r="F28" s="392" t="s">
        <v>34</v>
      </c>
      <c r="G28" s="207">
        <v>35412</v>
      </c>
      <c r="H28" s="208">
        <v>36360</v>
      </c>
      <c r="I28" s="208">
        <v>487429</v>
      </c>
      <c r="J28" s="208">
        <v>64520</v>
      </c>
      <c r="K28" s="208">
        <v>233701</v>
      </c>
      <c r="L28" s="208">
        <v>41673</v>
      </c>
      <c r="M28" s="208">
        <v>58364</v>
      </c>
      <c r="N28" s="209">
        <v>957459</v>
      </c>
    </row>
    <row r="29" spans="2:14" ht="16.5" customHeight="1">
      <c r="B29" s="987"/>
      <c r="C29" s="994" t="s">
        <v>29</v>
      </c>
      <c r="D29" s="1033"/>
      <c r="E29" s="1034"/>
      <c r="F29" s="392" t="s">
        <v>34</v>
      </c>
      <c r="G29" s="207">
        <v>723</v>
      </c>
      <c r="H29" s="208">
        <v>484</v>
      </c>
      <c r="I29" s="208">
        <v>20211</v>
      </c>
      <c r="J29" s="208">
        <v>4276</v>
      </c>
      <c r="K29" s="208">
        <v>13160</v>
      </c>
      <c r="L29" s="208">
        <v>802</v>
      </c>
      <c r="M29" s="208">
        <v>1300</v>
      </c>
      <c r="N29" s="209">
        <v>40956</v>
      </c>
    </row>
    <row r="30" spans="2:14" ht="16.5" customHeight="1">
      <c r="B30" s="987"/>
      <c r="C30" s="994" t="s">
        <v>30</v>
      </c>
      <c r="D30" s="1033"/>
      <c r="E30" s="1034"/>
      <c r="F30" s="392" t="s">
        <v>34</v>
      </c>
      <c r="G30" s="219">
        <v>7933</v>
      </c>
      <c r="H30" s="220">
        <v>9996</v>
      </c>
      <c r="I30" s="220">
        <v>112583</v>
      </c>
      <c r="J30" s="220">
        <v>25096</v>
      </c>
      <c r="K30" s="220">
        <v>45585</v>
      </c>
      <c r="L30" s="220">
        <v>11926</v>
      </c>
      <c r="M30" s="220">
        <v>17085</v>
      </c>
      <c r="N30" s="221">
        <v>230204</v>
      </c>
    </row>
    <row r="31" spans="2:14" ht="16.5" customHeight="1">
      <c r="B31" s="988"/>
      <c r="C31" s="994" t="s">
        <v>19</v>
      </c>
      <c r="D31" s="1033"/>
      <c r="E31" s="1034"/>
      <c r="F31" s="392" t="s">
        <v>34</v>
      </c>
      <c r="G31" s="257">
        <v>735651</v>
      </c>
      <c r="H31" s="258">
        <v>718749</v>
      </c>
      <c r="I31" s="258">
        <v>14179890</v>
      </c>
      <c r="J31" s="258">
        <v>2568839</v>
      </c>
      <c r="K31" s="258">
        <v>6686879</v>
      </c>
      <c r="L31" s="258">
        <v>1007089</v>
      </c>
      <c r="M31" s="258">
        <v>1520445</v>
      </c>
      <c r="N31" s="259">
        <v>27417542</v>
      </c>
    </row>
    <row r="32" spans="2:14" ht="16.5" customHeight="1">
      <c r="B32" s="1009" t="s">
        <v>35</v>
      </c>
      <c r="C32" s="1009" t="s">
        <v>36</v>
      </c>
      <c r="D32" s="987" t="s">
        <v>37</v>
      </c>
      <c r="E32" s="398" t="s">
        <v>38</v>
      </c>
      <c r="F32" s="392" t="s">
        <v>39</v>
      </c>
      <c r="G32" s="224" t="s">
        <v>103</v>
      </c>
      <c r="H32" s="241" t="s">
        <v>103</v>
      </c>
      <c r="I32" s="241" t="s">
        <v>103</v>
      </c>
      <c r="J32" s="241" t="s">
        <v>103</v>
      </c>
      <c r="K32" s="241" t="s">
        <v>103</v>
      </c>
      <c r="L32" s="241" t="s">
        <v>103</v>
      </c>
      <c r="M32" s="208" t="s">
        <v>103</v>
      </c>
      <c r="N32" s="210">
        <v>3070912</v>
      </c>
    </row>
    <row r="33" spans="2:14" ht="16.5" customHeight="1">
      <c r="B33" s="1009"/>
      <c r="C33" s="1009"/>
      <c r="D33" s="987"/>
      <c r="E33" s="394" t="s">
        <v>40</v>
      </c>
      <c r="F33" s="392" t="s">
        <v>39</v>
      </c>
      <c r="G33" s="207" t="s">
        <v>103</v>
      </c>
      <c r="H33" s="208" t="s">
        <v>103</v>
      </c>
      <c r="I33" s="208" t="s">
        <v>103</v>
      </c>
      <c r="J33" s="208" t="s">
        <v>103</v>
      </c>
      <c r="K33" s="208" t="s">
        <v>103</v>
      </c>
      <c r="L33" s="208" t="s">
        <v>103</v>
      </c>
      <c r="M33" s="208" t="s">
        <v>103</v>
      </c>
      <c r="N33" s="209" t="s">
        <v>103</v>
      </c>
    </row>
    <row r="34" spans="2:14" ht="16.5" customHeight="1">
      <c r="B34" s="1009"/>
      <c r="C34" s="1009"/>
      <c r="D34" s="1042"/>
      <c r="E34" s="394" t="s">
        <v>41</v>
      </c>
      <c r="F34" s="392"/>
      <c r="G34" s="207" t="s">
        <v>103</v>
      </c>
      <c r="H34" s="208" t="s">
        <v>103</v>
      </c>
      <c r="I34" s="208" t="s">
        <v>103</v>
      </c>
      <c r="J34" s="208" t="s">
        <v>103</v>
      </c>
      <c r="K34" s="208" t="s">
        <v>103</v>
      </c>
      <c r="L34" s="208" t="s">
        <v>103</v>
      </c>
      <c r="M34" s="208" t="s">
        <v>103</v>
      </c>
      <c r="N34" s="209" t="s">
        <v>103</v>
      </c>
    </row>
    <row r="35" spans="2:14" ht="16.5" customHeight="1">
      <c r="B35" s="1009"/>
      <c r="C35" s="987"/>
      <c r="D35" s="986" t="s">
        <v>42</v>
      </c>
      <c r="E35" s="394" t="s">
        <v>38</v>
      </c>
      <c r="F35" s="392" t="s">
        <v>39</v>
      </c>
      <c r="G35" s="224">
        <v>78602</v>
      </c>
      <c r="H35" s="241">
        <v>21875</v>
      </c>
      <c r="I35" s="241">
        <v>6400</v>
      </c>
      <c r="J35" s="241">
        <v>69227</v>
      </c>
      <c r="K35" s="241">
        <v>7253</v>
      </c>
      <c r="L35" s="241">
        <v>40029</v>
      </c>
      <c r="M35" s="241">
        <v>12942</v>
      </c>
      <c r="N35" s="210">
        <v>236328</v>
      </c>
    </row>
    <row r="36" spans="2:14" ht="16.5" customHeight="1">
      <c r="B36" s="1009"/>
      <c r="C36" s="987"/>
      <c r="D36" s="1042"/>
      <c r="E36" s="394" t="s">
        <v>40</v>
      </c>
      <c r="F36" s="392" t="s">
        <v>39</v>
      </c>
      <c r="G36" s="207">
        <v>3152</v>
      </c>
      <c r="H36" s="208">
        <v>2380</v>
      </c>
      <c r="I36" s="208">
        <v>18617</v>
      </c>
      <c r="J36" s="208">
        <v>10781</v>
      </c>
      <c r="K36" s="208">
        <v>23521</v>
      </c>
      <c r="L36" s="208">
        <v>4529</v>
      </c>
      <c r="M36" s="208">
        <v>7766</v>
      </c>
      <c r="N36" s="209">
        <v>70746</v>
      </c>
    </row>
    <row r="37" spans="2:14" ht="16.5" customHeight="1">
      <c r="B37" s="1009"/>
      <c r="C37" s="1041"/>
      <c r="D37" s="1041"/>
      <c r="E37" s="394" t="s">
        <v>41</v>
      </c>
      <c r="F37" s="392"/>
      <c r="G37" s="207" t="s">
        <v>103</v>
      </c>
      <c r="H37" s="208" t="s">
        <v>103</v>
      </c>
      <c r="I37" s="208" t="s">
        <v>103</v>
      </c>
      <c r="J37" s="208" t="s">
        <v>103</v>
      </c>
      <c r="K37" s="208" t="s">
        <v>103</v>
      </c>
      <c r="L37" s="208" t="s">
        <v>103</v>
      </c>
      <c r="M37" s="208" t="s">
        <v>103</v>
      </c>
      <c r="N37" s="209" t="s">
        <v>103</v>
      </c>
    </row>
    <row r="38" spans="2:14" ht="16.5" customHeight="1">
      <c r="B38" s="987"/>
      <c r="C38" s="987" t="s">
        <v>43</v>
      </c>
      <c r="D38" s="995" t="s">
        <v>44</v>
      </c>
      <c r="E38" s="996"/>
      <c r="F38" s="392" t="s">
        <v>39</v>
      </c>
      <c r="G38" s="243">
        <v>66755</v>
      </c>
      <c r="H38" s="244">
        <v>95579</v>
      </c>
      <c r="I38" s="244">
        <v>1180250</v>
      </c>
      <c r="J38" s="244">
        <v>327158</v>
      </c>
      <c r="K38" s="244">
        <v>620347</v>
      </c>
      <c r="L38" s="244">
        <v>84123</v>
      </c>
      <c r="M38" s="244">
        <v>79868</v>
      </c>
      <c r="N38" s="245">
        <v>2454080</v>
      </c>
    </row>
    <row r="39" spans="2:14" ht="16.5" customHeight="1">
      <c r="B39" s="987"/>
      <c r="C39" s="987"/>
      <c r="D39" s="995" t="s">
        <v>45</v>
      </c>
      <c r="E39" s="996"/>
      <c r="F39" s="392" t="s">
        <v>46</v>
      </c>
      <c r="G39" s="208" t="s">
        <v>103</v>
      </c>
      <c r="H39" s="208" t="s">
        <v>103</v>
      </c>
      <c r="I39" s="248">
        <v>142057604</v>
      </c>
      <c r="J39" s="248" t="s">
        <v>103</v>
      </c>
      <c r="K39" s="248" t="s">
        <v>103</v>
      </c>
      <c r="L39" s="248" t="s">
        <v>103</v>
      </c>
      <c r="M39" s="248" t="s">
        <v>103</v>
      </c>
      <c r="N39" s="228">
        <v>150543606</v>
      </c>
    </row>
    <row r="40" spans="2:14" ht="16.5" customHeight="1">
      <c r="B40" s="987"/>
      <c r="C40" s="987"/>
      <c r="D40" s="995" t="s">
        <v>47</v>
      </c>
      <c r="E40" s="996"/>
      <c r="F40" s="392" t="s">
        <v>39</v>
      </c>
      <c r="G40" s="227">
        <v>3141</v>
      </c>
      <c r="H40" s="248">
        <v>2814</v>
      </c>
      <c r="I40" s="248">
        <v>59741</v>
      </c>
      <c r="J40" s="248">
        <v>10997</v>
      </c>
      <c r="K40" s="248">
        <v>21886</v>
      </c>
      <c r="L40" s="248">
        <v>4150</v>
      </c>
      <c r="M40" s="248">
        <v>5282</v>
      </c>
      <c r="N40" s="228">
        <v>108011</v>
      </c>
    </row>
    <row r="41" spans="2:14" ht="16.5" customHeight="1">
      <c r="B41" s="988"/>
      <c r="C41" s="988"/>
      <c r="D41" s="995" t="s">
        <v>41</v>
      </c>
      <c r="E41" s="996"/>
      <c r="F41" s="392" t="s">
        <v>46</v>
      </c>
      <c r="G41" s="230" t="s">
        <v>103</v>
      </c>
      <c r="H41" s="268" t="s">
        <v>103</v>
      </c>
      <c r="I41" s="268" t="s">
        <v>103</v>
      </c>
      <c r="J41" s="268" t="s">
        <v>103</v>
      </c>
      <c r="K41" s="268" t="s">
        <v>103</v>
      </c>
      <c r="L41" s="268" t="s">
        <v>103</v>
      </c>
      <c r="M41" s="268" t="s">
        <v>103</v>
      </c>
      <c r="N41" s="231" t="s">
        <v>103</v>
      </c>
    </row>
    <row r="42" spans="2:14" ht="16.5" customHeight="1">
      <c r="B42" s="986" t="s">
        <v>48</v>
      </c>
      <c r="C42" s="1014" t="s">
        <v>49</v>
      </c>
      <c r="D42" s="1015"/>
      <c r="E42" s="1016"/>
      <c r="F42" s="393" t="s">
        <v>14</v>
      </c>
      <c r="G42" s="207" t="s">
        <v>103</v>
      </c>
      <c r="H42" s="208" t="s">
        <v>103</v>
      </c>
      <c r="I42" s="208" t="s">
        <v>103</v>
      </c>
      <c r="J42" s="208" t="s">
        <v>103</v>
      </c>
      <c r="K42" s="208" t="s">
        <v>103</v>
      </c>
      <c r="L42" s="208" t="s">
        <v>103</v>
      </c>
      <c r="M42" s="208" t="s">
        <v>103</v>
      </c>
      <c r="N42" s="209">
        <v>20933750</v>
      </c>
    </row>
    <row r="43" spans="2:14" ht="16.5" customHeight="1">
      <c r="B43" s="987"/>
      <c r="C43" s="1017" t="s">
        <v>50</v>
      </c>
      <c r="D43" s="1018"/>
      <c r="E43" s="1019"/>
      <c r="F43" s="396" t="s">
        <v>34</v>
      </c>
      <c r="G43" s="219" t="s">
        <v>103</v>
      </c>
      <c r="H43" s="220" t="s">
        <v>103</v>
      </c>
      <c r="I43" s="220" t="s">
        <v>103</v>
      </c>
      <c r="J43" s="220" t="s">
        <v>103</v>
      </c>
      <c r="K43" s="220" t="s">
        <v>103</v>
      </c>
      <c r="L43" s="220" t="s">
        <v>103</v>
      </c>
      <c r="M43" s="220" t="s">
        <v>103</v>
      </c>
      <c r="N43" s="221">
        <v>3380240</v>
      </c>
    </row>
    <row r="44" spans="2:14" ht="16.5" customHeight="1">
      <c r="B44" s="1042"/>
      <c r="C44" s="1017" t="s">
        <v>51</v>
      </c>
      <c r="D44" s="1018"/>
      <c r="E44" s="1019"/>
      <c r="F44" s="396" t="s">
        <v>14</v>
      </c>
      <c r="G44" s="207" t="s">
        <v>103</v>
      </c>
      <c r="H44" s="208" t="s">
        <v>103</v>
      </c>
      <c r="I44" s="208" t="s">
        <v>103</v>
      </c>
      <c r="J44" s="208" t="s">
        <v>103</v>
      </c>
      <c r="K44" s="208" t="s">
        <v>103</v>
      </c>
      <c r="L44" s="208" t="s">
        <v>103</v>
      </c>
      <c r="M44" s="208" t="s">
        <v>103</v>
      </c>
      <c r="N44" s="209">
        <v>3846823</v>
      </c>
    </row>
    <row r="45" spans="2:14" ht="16.5" customHeight="1">
      <c r="B45" s="1042"/>
      <c r="C45" s="1020" t="s">
        <v>52</v>
      </c>
      <c r="D45" s="1020"/>
      <c r="E45" s="1021"/>
      <c r="F45" s="397" t="s">
        <v>53</v>
      </c>
      <c r="G45" s="219" t="s">
        <v>103</v>
      </c>
      <c r="H45" s="220" t="s">
        <v>103</v>
      </c>
      <c r="I45" s="220" t="s">
        <v>103</v>
      </c>
      <c r="J45" s="220" t="s">
        <v>103</v>
      </c>
      <c r="K45" s="220" t="s">
        <v>103</v>
      </c>
      <c r="L45" s="220" t="s">
        <v>103</v>
      </c>
      <c r="M45" s="220" t="s">
        <v>103</v>
      </c>
      <c r="N45" s="221">
        <v>9</v>
      </c>
    </row>
    <row r="46" spans="2:14" ht="16.5" customHeight="1">
      <c r="B46" s="1042"/>
      <c r="C46" s="1020" t="s">
        <v>54</v>
      </c>
      <c r="D46" s="1020"/>
      <c r="E46" s="1021"/>
      <c r="F46" s="392" t="s">
        <v>14</v>
      </c>
      <c r="G46" s="224" t="s">
        <v>103</v>
      </c>
      <c r="H46" s="241" t="s">
        <v>103</v>
      </c>
      <c r="I46" s="241" t="s">
        <v>103</v>
      </c>
      <c r="J46" s="241" t="s">
        <v>103</v>
      </c>
      <c r="K46" s="241" t="s">
        <v>103</v>
      </c>
      <c r="L46" s="241" t="s">
        <v>103</v>
      </c>
      <c r="M46" s="241" t="s">
        <v>103</v>
      </c>
      <c r="N46" s="210">
        <v>27149381</v>
      </c>
    </row>
    <row r="47" spans="2:14" ht="16.5" customHeight="1">
      <c r="B47" s="1041"/>
      <c r="C47" s="1020" t="s">
        <v>55</v>
      </c>
      <c r="D47" s="1020"/>
      <c r="E47" s="1021"/>
      <c r="F47" s="392" t="s">
        <v>53</v>
      </c>
      <c r="G47" s="219" t="s">
        <v>103</v>
      </c>
      <c r="H47" s="220" t="s">
        <v>103</v>
      </c>
      <c r="I47" s="220" t="s">
        <v>103</v>
      </c>
      <c r="J47" s="220" t="s">
        <v>103</v>
      </c>
      <c r="K47" s="220" t="s">
        <v>103</v>
      </c>
      <c r="L47" s="220" t="s">
        <v>103</v>
      </c>
      <c r="M47" s="220" t="s">
        <v>103</v>
      </c>
      <c r="N47" s="221">
        <v>57</v>
      </c>
    </row>
    <row r="48" spans="2:14" ht="16.5" customHeight="1" thickBot="1">
      <c r="B48" s="994" t="s">
        <v>56</v>
      </c>
      <c r="C48" s="995"/>
      <c r="D48" s="995"/>
      <c r="E48" s="996"/>
      <c r="F48" s="392" t="s">
        <v>57</v>
      </c>
      <c r="G48" s="250">
        <v>1410</v>
      </c>
      <c r="H48" s="251">
        <v>1781</v>
      </c>
      <c r="I48" s="251">
        <v>16033</v>
      </c>
      <c r="J48" s="251">
        <v>3829</v>
      </c>
      <c r="K48" s="251">
        <v>5854</v>
      </c>
      <c r="L48" s="251">
        <v>2200</v>
      </c>
      <c r="M48" s="251">
        <v>2674</v>
      </c>
      <c r="N48" s="252">
        <v>33781</v>
      </c>
    </row>
    <row r="55" spans="2:14" ht="13.5" customHeight="1">
      <c r="B55" s="109"/>
      <c r="C55" s="109"/>
      <c r="D55" s="109"/>
      <c r="E55" s="109"/>
      <c r="F55" s="109"/>
      <c r="G55" s="109"/>
      <c r="H55" s="109"/>
      <c r="I55" s="109"/>
      <c r="J55" s="109"/>
      <c r="K55" s="109"/>
      <c r="L55" s="109"/>
      <c r="M55" s="109"/>
      <c r="N55" s="109"/>
    </row>
    <row r="56" spans="2:14" ht="13.5" customHeight="1">
      <c r="B56" s="109"/>
      <c r="C56" s="109"/>
      <c r="D56" s="109"/>
      <c r="E56" s="109"/>
      <c r="F56" s="109"/>
      <c r="G56" s="109"/>
      <c r="H56" s="109"/>
      <c r="I56" s="109"/>
      <c r="J56" s="109"/>
      <c r="K56" s="109"/>
      <c r="L56" s="109"/>
      <c r="M56" s="109"/>
      <c r="N56" s="109"/>
    </row>
    <row r="57" spans="2:14" ht="13.5" customHeight="1">
      <c r="B57" s="109"/>
      <c r="C57" s="109"/>
      <c r="D57" s="109"/>
      <c r="E57" s="109"/>
      <c r="F57" s="109"/>
      <c r="G57" s="109"/>
      <c r="H57" s="109"/>
      <c r="I57" s="109"/>
      <c r="J57" s="109"/>
      <c r="K57" s="109"/>
      <c r="L57" s="109"/>
      <c r="M57" s="109"/>
      <c r="N57" s="109"/>
    </row>
    <row r="58" spans="2:14">
      <c r="B58" s="109"/>
      <c r="C58" s="109"/>
      <c r="D58" s="109"/>
      <c r="E58" s="109"/>
      <c r="F58" s="109"/>
      <c r="G58" s="109"/>
      <c r="H58" s="109"/>
      <c r="I58" s="109"/>
      <c r="J58" s="109"/>
      <c r="K58" s="109"/>
      <c r="L58" s="109"/>
      <c r="M58" s="109"/>
      <c r="N58" s="109"/>
    </row>
  </sheetData>
  <mergeCells count="58">
    <mergeCell ref="B48:E48"/>
    <mergeCell ref="B42:B47"/>
    <mergeCell ref="C42:E42"/>
    <mergeCell ref="C43:E43"/>
    <mergeCell ref="C44:E44"/>
    <mergeCell ref="C45:E45"/>
    <mergeCell ref="C46:E46"/>
    <mergeCell ref="C47:E47"/>
    <mergeCell ref="B32:B41"/>
    <mergeCell ref="C32:C37"/>
    <mergeCell ref="D32:D34"/>
    <mergeCell ref="D35:D37"/>
    <mergeCell ref="C38:C41"/>
    <mergeCell ref="D38:E38"/>
    <mergeCell ref="D39:E39"/>
    <mergeCell ref="D40:E40"/>
    <mergeCell ref="D41:E41"/>
    <mergeCell ref="D25:E25"/>
    <mergeCell ref="B26:E26"/>
    <mergeCell ref="B27:B31"/>
    <mergeCell ref="C27:E27"/>
    <mergeCell ref="C28:E28"/>
    <mergeCell ref="C29:E29"/>
    <mergeCell ref="C30:E30"/>
    <mergeCell ref="C31:E31"/>
    <mergeCell ref="B17:B25"/>
    <mergeCell ref="C17:E17"/>
    <mergeCell ref="C18:E18"/>
    <mergeCell ref="C19:E19"/>
    <mergeCell ref="C20:E20"/>
    <mergeCell ref="C21:C25"/>
    <mergeCell ref="D21:E21"/>
    <mergeCell ref="D22:E22"/>
    <mergeCell ref="D23:E23"/>
    <mergeCell ref="D24:E24"/>
    <mergeCell ref="B11:B16"/>
    <mergeCell ref="C11:E11"/>
    <mergeCell ref="C12:E12"/>
    <mergeCell ref="C13:E13"/>
    <mergeCell ref="C14:E14"/>
    <mergeCell ref="C15:E15"/>
    <mergeCell ref="C16:E16"/>
    <mergeCell ref="L3:L4"/>
    <mergeCell ref="M3:M4"/>
    <mergeCell ref="N3:N4"/>
    <mergeCell ref="B5:B10"/>
    <mergeCell ref="C5:E5"/>
    <mergeCell ref="C6:E6"/>
    <mergeCell ref="C7:E7"/>
    <mergeCell ref="C8:E8"/>
    <mergeCell ref="C9:E9"/>
    <mergeCell ref="C10:E10"/>
    <mergeCell ref="B3:F4"/>
    <mergeCell ref="G3:G4"/>
    <mergeCell ref="H3:H4"/>
    <mergeCell ref="I3:I4"/>
    <mergeCell ref="J3:J4"/>
    <mergeCell ref="K3:K4"/>
  </mergeCells>
  <phoneticPr fontId="4"/>
  <pageMargins left="0.59055118110236227" right="0.59055118110236227" top="0.98425196850393704" bottom="0.59055118110236227" header="0.51181102362204722" footer="0.27559055118110237"/>
  <pageSetup paperSize="9" scale="86"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319358-FE7F-43EB-92DA-D76D21112CF1}">
  <dimension ref="A1:AA31"/>
  <sheetViews>
    <sheetView showGridLines="0" view="pageBreakPreview" topLeftCell="C1" zoomScaleNormal="100" zoomScaleSheetLayoutView="100" workbookViewId="0">
      <selection activeCell="D1" sqref="D1"/>
    </sheetView>
  </sheetViews>
  <sheetFormatPr defaultColWidth="9" defaultRowHeight="11.25"/>
  <cols>
    <col min="1" max="1" width="16.25" style="181" bestFit="1" customWidth="1"/>
    <col min="2" max="2" width="13.625" style="182" customWidth="1"/>
    <col min="3" max="3" width="11.25" style="122" bestFit="1" customWidth="1"/>
    <col min="4" max="5" width="16.875" style="122" customWidth="1"/>
    <col min="6" max="6" width="16.625" style="122" customWidth="1"/>
    <col min="7" max="7" width="16.875" style="122" customWidth="1"/>
    <col min="8" max="8" width="14.75" style="122" customWidth="1"/>
    <col min="9" max="9" width="15.75" style="122" customWidth="1"/>
    <col min="10" max="10" width="16.625" style="122" customWidth="1"/>
    <col min="11" max="13" width="16.875" style="122" customWidth="1"/>
    <col min="14" max="14" width="16.625" style="122" customWidth="1"/>
    <col min="15" max="15" width="16.875" style="122" customWidth="1"/>
    <col min="16" max="16" width="16.5" style="122" customWidth="1"/>
    <col min="17" max="17" width="16" style="122" customWidth="1"/>
    <col min="18" max="18" width="16.75" style="122" customWidth="1"/>
    <col min="19" max="19" width="17.625" style="122" customWidth="1"/>
    <col min="20" max="21" width="16.875" style="122" customWidth="1"/>
    <col min="22" max="22" width="16.625" style="122" customWidth="1"/>
    <col min="23" max="23" width="16.875" style="189" customWidth="1"/>
    <col min="24" max="24" width="14.5" style="182" customWidth="1"/>
    <col min="25" max="25" width="16.875" style="122" customWidth="1"/>
    <col min="26" max="26" width="16.625" style="122" customWidth="1"/>
    <col min="27" max="27" width="14" style="122" customWidth="1"/>
    <col min="28" max="16384" width="9" style="122"/>
  </cols>
  <sheetData>
    <row r="1" spans="1:27" s="189" customFormat="1" ht="27.6" customHeight="1" thickBot="1">
      <c r="A1" s="141"/>
      <c r="B1" s="142"/>
      <c r="C1" s="143"/>
      <c r="D1" s="143" t="s">
        <v>152</v>
      </c>
      <c r="E1" s="142"/>
      <c r="F1" s="142"/>
      <c r="G1" s="142"/>
      <c r="H1" s="142"/>
      <c r="I1" s="142"/>
      <c r="J1" s="142"/>
      <c r="K1" s="142"/>
      <c r="L1" s="188"/>
      <c r="M1" s="143" t="s">
        <v>152</v>
      </c>
      <c r="N1" s="142"/>
      <c r="O1" s="142"/>
      <c r="P1" s="142"/>
      <c r="Q1" s="142"/>
      <c r="R1" s="142"/>
      <c r="S1" s="142"/>
      <c r="T1" s="188"/>
      <c r="U1" s="142"/>
      <c r="V1" s="142"/>
      <c r="W1" s="142"/>
      <c r="X1" s="142"/>
    </row>
    <row r="2" spans="1:27" s="188" customFormat="1" ht="18" customHeight="1">
      <c r="A2" s="147" t="s">
        <v>112</v>
      </c>
      <c r="B2" s="147" t="s">
        <v>111</v>
      </c>
      <c r="C2" s="148" t="s">
        <v>151</v>
      </c>
      <c r="D2" s="190" t="s">
        <v>150</v>
      </c>
      <c r="E2" s="190" t="s">
        <v>150</v>
      </c>
      <c r="F2" s="190" t="s">
        <v>150</v>
      </c>
      <c r="G2" s="190" t="s">
        <v>150</v>
      </c>
      <c r="H2" s="190" t="s">
        <v>149</v>
      </c>
      <c r="I2" s="190" t="s">
        <v>149</v>
      </c>
      <c r="J2" s="190" t="s">
        <v>149</v>
      </c>
      <c r="K2" s="190" t="s">
        <v>149</v>
      </c>
      <c r="L2" s="190" t="s">
        <v>148</v>
      </c>
      <c r="M2" s="190" t="s">
        <v>148</v>
      </c>
      <c r="N2" s="190" t="s">
        <v>148</v>
      </c>
      <c r="O2" s="190" t="s">
        <v>148</v>
      </c>
      <c r="P2" s="190" t="s">
        <v>148</v>
      </c>
      <c r="Q2" s="190" t="s">
        <v>148</v>
      </c>
      <c r="R2" s="190" t="s">
        <v>148</v>
      </c>
      <c r="S2" s="190" t="s">
        <v>148</v>
      </c>
      <c r="T2" s="190" t="s">
        <v>148</v>
      </c>
      <c r="U2" s="190" t="s">
        <v>148</v>
      </c>
      <c r="V2" s="190" t="s">
        <v>148</v>
      </c>
      <c r="W2" s="190" t="s">
        <v>148</v>
      </c>
      <c r="X2" s="190" t="s">
        <v>147</v>
      </c>
      <c r="Y2" s="190" t="s">
        <v>147</v>
      </c>
      <c r="Z2" s="190" t="s">
        <v>147</v>
      </c>
      <c r="AA2" s="190" t="s">
        <v>147</v>
      </c>
    </row>
    <row r="3" spans="1:27" s="188" customFormat="1" ht="18" customHeight="1">
      <c r="A3" s="150"/>
      <c r="B3" s="151"/>
      <c r="C3" s="152"/>
      <c r="D3" s="157"/>
      <c r="E3" s="157"/>
      <c r="F3" s="157"/>
      <c r="G3" s="157"/>
      <c r="H3" s="157"/>
      <c r="I3" s="157"/>
      <c r="J3" s="157"/>
      <c r="K3" s="157"/>
      <c r="L3" s="183" t="s">
        <v>110</v>
      </c>
      <c r="M3" s="183" t="s">
        <v>110</v>
      </c>
      <c r="N3" s="183" t="s">
        <v>110</v>
      </c>
      <c r="O3" s="183" t="s">
        <v>110</v>
      </c>
      <c r="P3" s="183" t="s">
        <v>146</v>
      </c>
      <c r="Q3" s="183" t="s">
        <v>146</v>
      </c>
      <c r="R3" s="183" t="s">
        <v>146</v>
      </c>
      <c r="S3" s="183" t="s">
        <v>146</v>
      </c>
      <c r="T3" s="183" t="s">
        <v>141</v>
      </c>
      <c r="U3" s="183" t="s">
        <v>141</v>
      </c>
      <c r="V3" s="183" t="s">
        <v>141</v>
      </c>
      <c r="W3" s="183" t="s">
        <v>141</v>
      </c>
      <c r="X3" s="183"/>
      <c r="Y3" s="183"/>
      <c r="Z3" s="183"/>
      <c r="AA3" s="183"/>
    </row>
    <row r="4" spans="1:27" s="188" customFormat="1" ht="18" customHeight="1">
      <c r="A4" s="154"/>
      <c r="B4" s="155"/>
      <c r="C4" s="156"/>
      <c r="D4" s="183" t="s">
        <v>145</v>
      </c>
      <c r="E4" s="183" t="s">
        <v>144</v>
      </c>
      <c r="F4" s="183" t="s">
        <v>144</v>
      </c>
      <c r="G4" s="183" t="s">
        <v>144</v>
      </c>
      <c r="H4" s="183" t="s">
        <v>109</v>
      </c>
      <c r="I4" s="183" t="s">
        <v>108</v>
      </c>
      <c r="J4" s="183" t="s">
        <v>108</v>
      </c>
      <c r="K4" s="183" t="s">
        <v>108</v>
      </c>
      <c r="L4" s="183" t="s">
        <v>145</v>
      </c>
      <c r="M4" s="183" t="s">
        <v>144</v>
      </c>
      <c r="N4" s="183" t="s">
        <v>144</v>
      </c>
      <c r="O4" s="183" t="s">
        <v>144</v>
      </c>
      <c r="P4" s="183" t="s">
        <v>109</v>
      </c>
      <c r="Q4" s="183" t="s">
        <v>108</v>
      </c>
      <c r="R4" s="183" t="s">
        <v>108</v>
      </c>
      <c r="S4" s="183" t="s">
        <v>108</v>
      </c>
      <c r="T4" s="183" t="s">
        <v>109</v>
      </c>
      <c r="U4" s="183" t="s">
        <v>108</v>
      </c>
      <c r="V4" s="183" t="s">
        <v>108</v>
      </c>
      <c r="W4" s="183" t="s">
        <v>108</v>
      </c>
      <c r="X4" s="183" t="s">
        <v>109</v>
      </c>
      <c r="Y4" s="183" t="s">
        <v>108</v>
      </c>
      <c r="Z4" s="183" t="s">
        <v>108</v>
      </c>
      <c r="AA4" s="183" t="s">
        <v>108</v>
      </c>
    </row>
    <row r="5" spans="1:27" s="188" customFormat="1" ht="18" customHeight="1">
      <c r="A5" s="154"/>
      <c r="B5" s="155"/>
      <c r="C5" s="156"/>
      <c r="D5" s="183"/>
      <c r="E5" s="183" t="s">
        <v>143</v>
      </c>
      <c r="F5" s="183" t="s">
        <v>142</v>
      </c>
      <c r="G5" s="183" t="s">
        <v>141</v>
      </c>
      <c r="H5" s="183"/>
      <c r="I5" s="183" t="s">
        <v>107</v>
      </c>
      <c r="J5" s="183" t="s">
        <v>106</v>
      </c>
      <c r="K5" s="183" t="s">
        <v>105</v>
      </c>
      <c r="L5" s="183"/>
      <c r="M5" s="183" t="s">
        <v>107</v>
      </c>
      <c r="N5" s="183" t="s">
        <v>106</v>
      </c>
      <c r="O5" s="183" t="s">
        <v>105</v>
      </c>
      <c r="P5" s="183"/>
      <c r="Q5" s="183" t="s">
        <v>107</v>
      </c>
      <c r="R5" s="183" t="s">
        <v>106</v>
      </c>
      <c r="S5" s="183" t="s">
        <v>105</v>
      </c>
      <c r="T5" s="183"/>
      <c r="U5" s="183" t="s">
        <v>107</v>
      </c>
      <c r="V5" s="183" t="s">
        <v>106</v>
      </c>
      <c r="W5" s="183" t="s">
        <v>105</v>
      </c>
      <c r="X5" s="183"/>
      <c r="Y5" s="183" t="s">
        <v>107</v>
      </c>
      <c r="Z5" s="183" t="s">
        <v>106</v>
      </c>
      <c r="AA5" s="183" t="s">
        <v>105</v>
      </c>
    </row>
    <row r="6" spans="1:27" s="189" customFormat="1" ht="18" customHeight="1">
      <c r="A6" s="158"/>
      <c r="B6" s="159"/>
      <c r="C6" s="160"/>
      <c r="D6" s="180" t="s">
        <v>140</v>
      </c>
      <c r="E6" s="180" t="s">
        <v>140</v>
      </c>
      <c r="F6" s="180" t="s">
        <v>140</v>
      </c>
      <c r="G6" s="180" t="s">
        <v>140</v>
      </c>
      <c r="H6" s="180" t="s">
        <v>140</v>
      </c>
      <c r="I6" s="180" t="s">
        <v>140</v>
      </c>
      <c r="J6" s="180" t="s">
        <v>140</v>
      </c>
      <c r="K6" s="180" t="s">
        <v>140</v>
      </c>
      <c r="L6" s="180" t="s">
        <v>140</v>
      </c>
      <c r="M6" s="180" t="s">
        <v>140</v>
      </c>
      <c r="N6" s="180" t="s">
        <v>140</v>
      </c>
      <c r="O6" s="180" t="s">
        <v>140</v>
      </c>
      <c r="P6" s="180" t="s">
        <v>140</v>
      </c>
      <c r="Q6" s="180" t="s">
        <v>140</v>
      </c>
      <c r="R6" s="180" t="s">
        <v>140</v>
      </c>
      <c r="S6" s="180" t="s">
        <v>140</v>
      </c>
      <c r="T6" s="180" t="s">
        <v>140</v>
      </c>
      <c r="U6" s="180" t="s">
        <v>140</v>
      </c>
      <c r="V6" s="180" t="s">
        <v>140</v>
      </c>
      <c r="W6" s="180" t="s">
        <v>140</v>
      </c>
      <c r="X6" s="180" t="s">
        <v>140</v>
      </c>
      <c r="Y6" s="180" t="s">
        <v>140</v>
      </c>
      <c r="Z6" s="180" t="s">
        <v>140</v>
      </c>
      <c r="AA6" s="180" t="s">
        <v>140</v>
      </c>
    </row>
    <row r="7" spans="1:27" s="145" customFormat="1" ht="25.5" customHeight="1">
      <c r="A7" s="161">
        <v>2019000000</v>
      </c>
      <c r="B7" s="162">
        <v>43466</v>
      </c>
      <c r="C7" s="162" t="s">
        <v>139</v>
      </c>
      <c r="D7" s="175">
        <v>1517935238</v>
      </c>
      <c r="E7" s="175">
        <v>406676369</v>
      </c>
      <c r="F7" s="175">
        <v>89132507</v>
      </c>
      <c r="G7" s="175">
        <v>495808876</v>
      </c>
      <c r="H7" s="175">
        <v>74788664</v>
      </c>
      <c r="I7" s="175">
        <v>106748857</v>
      </c>
      <c r="J7" s="175">
        <v>2741661</v>
      </c>
      <c r="K7" s="175">
        <v>109490518</v>
      </c>
      <c r="L7" s="175">
        <v>56307046</v>
      </c>
      <c r="M7" s="175" t="s">
        <v>103</v>
      </c>
      <c r="N7" s="175" t="s">
        <v>103</v>
      </c>
      <c r="O7" s="175" t="s">
        <v>103</v>
      </c>
      <c r="P7" s="175" t="s">
        <v>103</v>
      </c>
      <c r="Q7" s="175" t="s">
        <v>103</v>
      </c>
      <c r="R7" s="175" t="s">
        <v>103</v>
      </c>
      <c r="S7" s="175" t="s">
        <v>103</v>
      </c>
      <c r="T7" s="175">
        <v>56307046</v>
      </c>
      <c r="U7" s="175" t="s">
        <v>103</v>
      </c>
      <c r="V7" s="175" t="s">
        <v>103</v>
      </c>
      <c r="W7" s="175">
        <v>5119103</v>
      </c>
      <c r="X7" s="175" t="s">
        <v>103</v>
      </c>
      <c r="Y7" s="175" t="s">
        <v>103</v>
      </c>
      <c r="Z7" s="175">
        <v>87575</v>
      </c>
      <c r="AA7" s="175">
        <v>87575</v>
      </c>
    </row>
    <row r="8" spans="1:27" s="145" customFormat="1" ht="26.25" customHeight="1">
      <c r="A8" s="161">
        <v>2019100000</v>
      </c>
      <c r="B8" s="163">
        <v>43466</v>
      </c>
      <c r="C8" s="163" t="s">
        <v>138</v>
      </c>
      <c r="D8" s="175">
        <v>1494940999</v>
      </c>
      <c r="E8" s="175">
        <v>419316836</v>
      </c>
      <c r="F8" s="175">
        <v>88620505</v>
      </c>
      <c r="G8" s="175">
        <v>507937341</v>
      </c>
      <c r="H8" s="175">
        <v>72663535</v>
      </c>
      <c r="I8" s="175">
        <v>106123021</v>
      </c>
      <c r="J8" s="175">
        <v>2709550</v>
      </c>
      <c r="K8" s="175">
        <v>108832571</v>
      </c>
      <c r="L8" s="175">
        <v>57574942</v>
      </c>
      <c r="M8" s="175" t="s">
        <v>103</v>
      </c>
      <c r="N8" s="175" t="s">
        <v>103</v>
      </c>
      <c r="O8" s="175" t="s">
        <v>103</v>
      </c>
      <c r="P8" s="175" t="s">
        <v>103</v>
      </c>
      <c r="Q8" s="175" t="s">
        <v>103</v>
      </c>
      <c r="R8" s="175" t="s">
        <v>103</v>
      </c>
      <c r="S8" s="175" t="s">
        <v>103</v>
      </c>
      <c r="T8" s="175">
        <v>57574942</v>
      </c>
      <c r="U8" s="175" t="s">
        <v>103</v>
      </c>
      <c r="V8" s="175" t="s">
        <v>103</v>
      </c>
      <c r="W8" s="175">
        <v>5333517</v>
      </c>
      <c r="X8" s="175" t="s">
        <v>103</v>
      </c>
      <c r="Y8" s="175" t="s">
        <v>103</v>
      </c>
      <c r="Z8" s="175">
        <v>87051</v>
      </c>
      <c r="AA8" s="175">
        <v>87051</v>
      </c>
    </row>
    <row r="9" spans="1:27" s="145" customFormat="1" ht="19.5" customHeight="1">
      <c r="A9" s="161">
        <v>2019000103</v>
      </c>
      <c r="B9" s="161" t="s">
        <v>137</v>
      </c>
      <c r="C9" s="161" t="s">
        <v>136</v>
      </c>
      <c r="D9" s="175">
        <v>455186422</v>
      </c>
      <c r="E9" s="175">
        <v>114242912</v>
      </c>
      <c r="F9" s="175">
        <v>25008262</v>
      </c>
      <c r="G9" s="175">
        <v>139251174</v>
      </c>
      <c r="H9" s="175">
        <v>22082595</v>
      </c>
      <c r="I9" s="175">
        <v>32480102</v>
      </c>
      <c r="J9" s="175">
        <v>807239</v>
      </c>
      <c r="K9" s="175">
        <v>33287341</v>
      </c>
      <c r="L9" s="175">
        <v>16479779</v>
      </c>
      <c r="M9" s="175" t="s">
        <v>103</v>
      </c>
      <c r="N9" s="175" t="s">
        <v>103</v>
      </c>
      <c r="O9" s="175" t="s">
        <v>103</v>
      </c>
      <c r="P9" s="175" t="s">
        <v>103</v>
      </c>
      <c r="Q9" s="175" t="s">
        <v>103</v>
      </c>
      <c r="R9" s="175" t="s">
        <v>103</v>
      </c>
      <c r="S9" s="175" t="s">
        <v>103</v>
      </c>
      <c r="T9" s="175">
        <v>16479779</v>
      </c>
      <c r="U9" s="175" t="s">
        <v>103</v>
      </c>
      <c r="V9" s="175" t="s">
        <v>103</v>
      </c>
      <c r="W9" s="175">
        <v>1550362</v>
      </c>
      <c r="X9" s="175" t="s">
        <v>103</v>
      </c>
      <c r="Y9" s="175" t="s">
        <v>103</v>
      </c>
      <c r="Z9" s="175">
        <v>23233</v>
      </c>
      <c r="AA9" s="175">
        <v>23233</v>
      </c>
    </row>
    <row r="10" spans="1:27" s="145" customFormat="1">
      <c r="A10" s="161">
        <v>2019000406</v>
      </c>
      <c r="B10" s="161" t="s">
        <v>135</v>
      </c>
      <c r="C10" s="161" t="s">
        <v>134</v>
      </c>
      <c r="D10" s="175">
        <v>340348025</v>
      </c>
      <c r="E10" s="175">
        <v>88062390</v>
      </c>
      <c r="F10" s="175">
        <v>21327399</v>
      </c>
      <c r="G10" s="175">
        <v>109389789</v>
      </c>
      <c r="H10" s="175">
        <v>17804475</v>
      </c>
      <c r="I10" s="175">
        <v>24377469</v>
      </c>
      <c r="J10" s="175">
        <v>643155</v>
      </c>
      <c r="K10" s="175">
        <v>25020624</v>
      </c>
      <c r="L10" s="175">
        <v>11031924</v>
      </c>
      <c r="M10" s="175" t="s">
        <v>103</v>
      </c>
      <c r="N10" s="175" t="s">
        <v>103</v>
      </c>
      <c r="O10" s="175" t="s">
        <v>103</v>
      </c>
      <c r="P10" s="175" t="s">
        <v>103</v>
      </c>
      <c r="Q10" s="175" t="s">
        <v>103</v>
      </c>
      <c r="R10" s="175" t="s">
        <v>103</v>
      </c>
      <c r="S10" s="175" t="s">
        <v>103</v>
      </c>
      <c r="T10" s="175">
        <v>11031924</v>
      </c>
      <c r="U10" s="175" t="s">
        <v>103</v>
      </c>
      <c r="V10" s="175" t="s">
        <v>103</v>
      </c>
      <c r="W10" s="175">
        <v>966027</v>
      </c>
      <c r="X10" s="175" t="s">
        <v>103</v>
      </c>
      <c r="Y10" s="175" t="s">
        <v>103</v>
      </c>
      <c r="Z10" s="175">
        <v>20639</v>
      </c>
      <c r="AA10" s="175">
        <v>20639</v>
      </c>
    </row>
    <row r="11" spans="1:27" s="145" customFormat="1">
      <c r="A11" s="161">
        <v>2019000709</v>
      </c>
      <c r="B11" s="161" t="s">
        <v>133</v>
      </c>
      <c r="C11" s="161" t="s">
        <v>132</v>
      </c>
      <c r="D11" s="175">
        <v>353363098</v>
      </c>
      <c r="E11" s="175">
        <v>95126614</v>
      </c>
      <c r="F11" s="175">
        <v>20875162</v>
      </c>
      <c r="G11" s="175">
        <v>116001776</v>
      </c>
      <c r="H11" s="175">
        <v>17197775</v>
      </c>
      <c r="I11" s="175">
        <v>22856980</v>
      </c>
      <c r="J11" s="175">
        <v>604856</v>
      </c>
      <c r="K11" s="175">
        <v>23461836</v>
      </c>
      <c r="L11" s="175">
        <v>13120422</v>
      </c>
      <c r="M11" s="175" t="s">
        <v>103</v>
      </c>
      <c r="N11" s="175" t="s">
        <v>103</v>
      </c>
      <c r="O11" s="175" t="s">
        <v>103</v>
      </c>
      <c r="P11" s="175" t="s">
        <v>103</v>
      </c>
      <c r="Q11" s="175" t="s">
        <v>103</v>
      </c>
      <c r="R11" s="175" t="s">
        <v>103</v>
      </c>
      <c r="S11" s="175" t="s">
        <v>103</v>
      </c>
      <c r="T11" s="175">
        <v>13120422</v>
      </c>
      <c r="U11" s="175" t="s">
        <v>103</v>
      </c>
      <c r="V11" s="175" t="s">
        <v>103</v>
      </c>
      <c r="W11" s="175">
        <v>1134990</v>
      </c>
      <c r="X11" s="175" t="s">
        <v>103</v>
      </c>
      <c r="Y11" s="175" t="s">
        <v>103</v>
      </c>
      <c r="Z11" s="175">
        <v>21023</v>
      </c>
      <c r="AA11" s="175">
        <v>21023</v>
      </c>
    </row>
    <row r="12" spans="1:27" s="145" customFormat="1">
      <c r="A12" s="161">
        <v>2019001012</v>
      </c>
      <c r="B12" s="161" t="s">
        <v>131</v>
      </c>
      <c r="C12" s="161" t="s">
        <v>130</v>
      </c>
      <c r="D12" s="175">
        <v>369037693</v>
      </c>
      <c r="E12" s="175">
        <v>109244453</v>
      </c>
      <c r="F12" s="175">
        <v>21921684</v>
      </c>
      <c r="G12" s="175">
        <v>131166137</v>
      </c>
      <c r="H12" s="175">
        <v>17703819</v>
      </c>
      <c r="I12" s="175">
        <v>27034306</v>
      </c>
      <c r="J12" s="175">
        <v>686411</v>
      </c>
      <c r="K12" s="175">
        <v>27720717</v>
      </c>
      <c r="L12" s="175">
        <v>15674921</v>
      </c>
      <c r="M12" s="175" t="s">
        <v>103</v>
      </c>
      <c r="N12" s="175" t="s">
        <v>103</v>
      </c>
      <c r="O12" s="175" t="s">
        <v>103</v>
      </c>
      <c r="P12" s="175" t="s">
        <v>103</v>
      </c>
      <c r="Q12" s="175" t="s">
        <v>103</v>
      </c>
      <c r="R12" s="175" t="s">
        <v>103</v>
      </c>
      <c r="S12" s="175" t="s">
        <v>103</v>
      </c>
      <c r="T12" s="175">
        <v>15674921</v>
      </c>
      <c r="U12" s="175" t="s">
        <v>103</v>
      </c>
      <c r="V12" s="175" t="s">
        <v>103</v>
      </c>
      <c r="W12" s="175">
        <v>1467724</v>
      </c>
      <c r="X12" s="175" t="s">
        <v>103</v>
      </c>
      <c r="Y12" s="175" t="s">
        <v>103</v>
      </c>
      <c r="Z12" s="175">
        <v>22680</v>
      </c>
      <c r="AA12" s="175">
        <v>22680</v>
      </c>
    </row>
    <row r="13" spans="1:27" s="145" customFormat="1">
      <c r="A13" s="161">
        <v>2020000103</v>
      </c>
      <c r="B13" s="161" t="s">
        <v>129</v>
      </c>
      <c r="C13" s="161" t="s">
        <v>128</v>
      </c>
      <c r="D13" s="175">
        <v>432192183</v>
      </c>
      <c r="E13" s="175">
        <v>126883379</v>
      </c>
      <c r="F13" s="175">
        <v>24496260</v>
      </c>
      <c r="G13" s="175">
        <v>151379639</v>
      </c>
      <c r="H13" s="175">
        <v>19957466</v>
      </c>
      <c r="I13" s="175">
        <v>31854266</v>
      </c>
      <c r="J13" s="175">
        <v>775128</v>
      </c>
      <c r="K13" s="175">
        <v>32629394</v>
      </c>
      <c r="L13" s="175">
        <v>17747675</v>
      </c>
      <c r="M13" s="175" t="s">
        <v>103</v>
      </c>
      <c r="N13" s="175" t="s">
        <v>103</v>
      </c>
      <c r="O13" s="175" t="s">
        <v>103</v>
      </c>
      <c r="P13" s="175" t="s">
        <v>103</v>
      </c>
      <c r="Q13" s="175" t="s">
        <v>103</v>
      </c>
      <c r="R13" s="175" t="s">
        <v>103</v>
      </c>
      <c r="S13" s="175" t="s">
        <v>103</v>
      </c>
      <c r="T13" s="175">
        <v>17747675</v>
      </c>
      <c r="U13" s="175" t="s">
        <v>103</v>
      </c>
      <c r="V13" s="175" t="s">
        <v>103</v>
      </c>
      <c r="W13" s="175">
        <v>1764776</v>
      </c>
      <c r="X13" s="175" t="s">
        <v>103</v>
      </c>
      <c r="Y13" s="175" t="s">
        <v>103</v>
      </c>
      <c r="Z13" s="175">
        <v>22709</v>
      </c>
      <c r="AA13" s="175">
        <v>22709</v>
      </c>
    </row>
    <row r="14" spans="1:27" s="145" customFormat="1" ht="25.5" customHeight="1">
      <c r="A14" s="161">
        <v>2019000101</v>
      </c>
      <c r="B14" s="164">
        <v>43466</v>
      </c>
      <c r="C14" s="165" t="s">
        <v>127</v>
      </c>
      <c r="D14" s="175">
        <v>163251524</v>
      </c>
      <c r="E14" s="175">
        <v>40989509</v>
      </c>
      <c r="F14" s="175">
        <v>8658434</v>
      </c>
      <c r="G14" s="175">
        <v>49647943</v>
      </c>
      <c r="H14" s="175">
        <v>7893321</v>
      </c>
      <c r="I14" s="175">
        <v>11527783</v>
      </c>
      <c r="J14" s="175">
        <v>269849</v>
      </c>
      <c r="K14" s="175">
        <v>11797632</v>
      </c>
      <c r="L14" s="175">
        <v>6128376</v>
      </c>
      <c r="M14" s="175" t="s">
        <v>103</v>
      </c>
      <c r="N14" s="175" t="s">
        <v>103</v>
      </c>
      <c r="O14" s="175" t="s">
        <v>103</v>
      </c>
      <c r="P14" s="175" t="s">
        <v>103</v>
      </c>
      <c r="Q14" s="175" t="s">
        <v>103</v>
      </c>
      <c r="R14" s="175" t="s">
        <v>103</v>
      </c>
      <c r="S14" s="175" t="s">
        <v>103</v>
      </c>
      <c r="T14" s="175">
        <v>6128376</v>
      </c>
      <c r="U14" s="175" t="s">
        <v>103</v>
      </c>
      <c r="V14" s="175" t="s">
        <v>103</v>
      </c>
      <c r="W14" s="175">
        <v>534120</v>
      </c>
      <c r="X14" s="175" t="s">
        <v>103</v>
      </c>
      <c r="Y14" s="175" t="s">
        <v>103</v>
      </c>
      <c r="Z14" s="175">
        <v>9729</v>
      </c>
      <c r="AA14" s="175">
        <v>9729</v>
      </c>
    </row>
    <row r="15" spans="1:27" s="145" customFormat="1">
      <c r="A15" s="161">
        <v>2019000202</v>
      </c>
      <c r="B15" s="164">
        <v>43497</v>
      </c>
      <c r="C15" s="165" t="s">
        <v>126</v>
      </c>
      <c r="D15" s="175">
        <v>149118525</v>
      </c>
      <c r="E15" s="175">
        <v>37299843</v>
      </c>
      <c r="F15" s="175">
        <v>7866996</v>
      </c>
      <c r="G15" s="175">
        <v>45166839</v>
      </c>
      <c r="H15" s="175">
        <v>7065158</v>
      </c>
      <c r="I15" s="175">
        <v>10656357</v>
      </c>
      <c r="J15" s="175">
        <v>277511</v>
      </c>
      <c r="K15" s="175">
        <v>10933868</v>
      </c>
      <c r="L15" s="175">
        <v>5429913</v>
      </c>
      <c r="M15" s="175" t="s">
        <v>103</v>
      </c>
      <c r="N15" s="175" t="s">
        <v>103</v>
      </c>
      <c r="O15" s="175" t="s">
        <v>103</v>
      </c>
      <c r="P15" s="175" t="s">
        <v>103</v>
      </c>
      <c r="Q15" s="175" t="s">
        <v>103</v>
      </c>
      <c r="R15" s="175" t="s">
        <v>103</v>
      </c>
      <c r="S15" s="175" t="s">
        <v>103</v>
      </c>
      <c r="T15" s="175">
        <v>5429913</v>
      </c>
      <c r="U15" s="175" t="s">
        <v>103</v>
      </c>
      <c r="V15" s="175" t="s">
        <v>103</v>
      </c>
      <c r="W15" s="175">
        <v>514831</v>
      </c>
      <c r="X15" s="175" t="s">
        <v>103</v>
      </c>
      <c r="Y15" s="175" t="s">
        <v>103</v>
      </c>
      <c r="Z15" s="175">
        <v>8668</v>
      </c>
      <c r="AA15" s="175">
        <v>8668</v>
      </c>
    </row>
    <row r="16" spans="1:27" s="145" customFormat="1">
      <c r="A16" s="161">
        <v>2019000303</v>
      </c>
      <c r="B16" s="164">
        <v>43525</v>
      </c>
      <c r="C16" s="165" t="s">
        <v>125</v>
      </c>
      <c r="D16" s="175">
        <v>142816373</v>
      </c>
      <c r="E16" s="175">
        <v>35953560</v>
      </c>
      <c r="F16" s="175">
        <v>8482832</v>
      </c>
      <c r="G16" s="175">
        <v>44436392</v>
      </c>
      <c r="H16" s="175">
        <v>7124116</v>
      </c>
      <c r="I16" s="175">
        <v>10295962</v>
      </c>
      <c r="J16" s="175">
        <v>259879</v>
      </c>
      <c r="K16" s="175">
        <v>10555841</v>
      </c>
      <c r="L16" s="175">
        <v>4921490</v>
      </c>
      <c r="M16" s="175" t="s">
        <v>103</v>
      </c>
      <c r="N16" s="175" t="s">
        <v>103</v>
      </c>
      <c r="O16" s="175" t="s">
        <v>103</v>
      </c>
      <c r="P16" s="175" t="s">
        <v>103</v>
      </c>
      <c r="Q16" s="175" t="s">
        <v>103</v>
      </c>
      <c r="R16" s="175" t="s">
        <v>103</v>
      </c>
      <c r="S16" s="175" t="s">
        <v>103</v>
      </c>
      <c r="T16" s="175">
        <v>4921490</v>
      </c>
      <c r="U16" s="175" t="s">
        <v>103</v>
      </c>
      <c r="V16" s="175" t="s">
        <v>103</v>
      </c>
      <c r="W16" s="175">
        <v>501411</v>
      </c>
      <c r="X16" s="175" t="s">
        <v>103</v>
      </c>
      <c r="Y16" s="175" t="s">
        <v>103</v>
      </c>
      <c r="Z16" s="175">
        <v>4836</v>
      </c>
      <c r="AA16" s="175">
        <v>4836</v>
      </c>
    </row>
    <row r="17" spans="1:27" s="145" customFormat="1">
      <c r="A17" s="161">
        <v>2019000404</v>
      </c>
      <c r="B17" s="164">
        <v>43556</v>
      </c>
      <c r="C17" s="165" t="s">
        <v>124</v>
      </c>
      <c r="D17" s="175">
        <v>122246118</v>
      </c>
      <c r="E17" s="175">
        <v>31434736</v>
      </c>
      <c r="F17" s="175">
        <v>7474588</v>
      </c>
      <c r="G17" s="175">
        <v>38909324</v>
      </c>
      <c r="H17" s="175">
        <v>5976665</v>
      </c>
      <c r="I17" s="175">
        <v>9089745</v>
      </c>
      <c r="J17" s="175">
        <v>237934</v>
      </c>
      <c r="K17" s="175">
        <v>9327679</v>
      </c>
      <c r="L17" s="175">
        <v>4413665</v>
      </c>
      <c r="M17" s="175" t="s">
        <v>103</v>
      </c>
      <c r="N17" s="175" t="s">
        <v>103</v>
      </c>
      <c r="O17" s="175" t="s">
        <v>103</v>
      </c>
      <c r="P17" s="175" t="s">
        <v>103</v>
      </c>
      <c r="Q17" s="175" t="s">
        <v>103</v>
      </c>
      <c r="R17" s="175" t="s">
        <v>103</v>
      </c>
      <c r="S17" s="175" t="s">
        <v>103</v>
      </c>
      <c r="T17" s="175">
        <v>4413665</v>
      </c>
      <c r="U17" s="175" t="s">
        <v>103</v>
      </c>
      <c r="V17" s="175" t="s">
        <v>103</v>
      </c>
      <c r="W17" s="175">
        <v>382664</v>
      </c>
      <c r="X17" s="175" t="s">
        <v>103</v>
      </c>
      <c r="Y17" s="175" t="s">
        <v>103</v>
      </c>
      <c r="Z17" s="175">
        <v>5473</v>
      </c>
      <c r="AA17" s="175">
        <v>5473</v>
      </c>
    </row>
    <row r="18" spans="1:27" s="145" customFormat="1">
      <c r="A18" s="161">
        <v>2019000505</v>
      </c>
      <c r="B18" s="164">
        <v>43586</v>
      </c>
      <c r="C18" s="165" t="s">
        <v>123</v>
      </c>
      <c r="D18" s="175">
        <v>106598598</v>
      </c>
      <c r="E18" s="175">
        <v>27344475</v>
      </c>
      <c r="F18" s="175">
        <v>6969487</v>
      </c>
      <c r="G18" s="175">
        <v>34313962</v>
      </c>
      <c r="H18" s="175">
        <v>5816421</v>
      </c>
      <c r="I18" s="175">
        <v>7738721</v>
      </c>
      <c r="J18" s="175">
        <v>208642</v>
      </c>
      <c r="K18" s="175">
        <v>7947363</v>
      </c>
      <c r="L18" s="175">
        <v>3452909</v>
      </c>
      <c r="M18" s="175" t="s">
        <v>103</v>
      </c>
      <c r="N18" s="175" t="s">
        <v>103</v>
      </c>
      <c r="O18" s="175" t="s">
        <v>103</v>
      </c>
      <c r="P18" s="175" t="s">
        <v>103</v>
      </c>
      <c r="Q18" s="175" t="s">
        <v>103</v>
      </c>
      <c r="R18" s="175" t="s">
        <v>103</v>
      </c>
      <c r="S18" s="175" t="s">
        <v>103</v>
      </c>
      <c r="T18" s="175">
        <v>3452909</v>
      </c>
      <c r="U18" s="175" t="s">
        <v>103</v>
      </c>
      <c r="V18" s="175" t="s">
        <v>103</v>
      </c>
      <c r="W18" s="175">
        <v>353395</v>
      </c>
      <c r="X18" s="175" t="s">
        <v>103</v>
      </c>
      <c r="Y18" s="175" t="s">
        <v>103</v>
      </c>
      <c r="Z18" s="175">
        <v>10194</v>
      </c>
      <c r="AA18" s="175">
        <v>10194</v>
      </c>
    </row>
    <row r="19" spans="1:27" s="145" customFormat="1">
      <c r="A19" s="161">
        <v>2019000606</v>
      </c>
      <c r="B19" s="164">
        <v>43617</v>
      </c>
      <c r="C19" s="165" t="s">
        <v>122</v>
      </c>
      <c r="D19" s="175">
        <v>111503309</v>
      </c>
      <c r="E19" s="175">
        <v>29283179</v>
      </c>
      <c r="F19" s="175">
        <v>6883324</v>
      </c>
      <c r="G19" s="175">
        <v>36166503</v>
      </c>
      <c r="H19" s="175">
        <v>6011389</v>
      </c>
      <c r="I19" s="175">
        <v>7549003</v>
      </c>
      <c r="J19" s="175">
        <v>196579</v>
      </c>
      <c r="K19" s="175">
        <v>7745582</v>
      </c>
      <c r="L19" s="175">
        <v>3165350</v>
      </c>
      <c r="M19" s="175" t="s">
        <v>103</v>
      </c>
      <c r="N19" s="175" t="s">
        <v>103</v>
      </c>
      <c r="O19" s="175" t="s">
        <v>103</v>
      </c>
      <c r="P19" s="175" t="s">
        <v>103</v>
      </c>
      <c r="Q19" s="175" t="s">
        <v>103</v>
      </c>
      <c r="R19" s="175" t="s">
        <v>103</v>
      </c>
      <c r="S19" s="175" t="s">
        <v>103</v>
      </c>
      <c r="T19" s="175">
        <v>3165350</v>
      </c>
      <c r="U19" s="175" t="s">
        <v>103</v>
      </c>
      <c r="V19" s="175" t="s">
        <v>103</v>
      </c>
      <c r="W19" s="175">
        <v>229968</v>
      </c>
      <c r="X19" s="175" t="s">
        <v>103</v>
      </c>
      <c r="Y19" s="175" t="s">
        <v>103</v>
      </c>
      <c r="Z19" s="175">
        <v>4972</v>
      </c>
      <c r="AA19" s="175">
        <v>4972</v>
      </c>
    </row>
    <row r="20" spans="1:27" s="145" customFormat="1">
      <c r="A20" s="161">
        <v>2019000707</v>
      </c>
      <c r="B20" s="164">
        <v>43647</v>
      </c>
      <c r="C20" s="165" t="s">
        <v>121</v>
      </c>
      <c r="D20" s="175">
        <v>121527260</v>
      </c>
      <c r="E20" s="175">
        <v>31683026</v>
      </c>
      <c r="F20" s="175">
        <v>7220350</v>
      </c>
      <c r="G20" s="175">
        <v>38903376</v>
      </c>
      <c r="H20" s="175">
        <v>6110331</v>
      </c>
      <c r="I20" s="175">
        <v>7936642</v>
      </c>
      <c r="J20" s="175">
        <v>200070</v>
      </c>
      <c r="K20" s="175">
        <v>8136712</v>
      </c>
      <c r="L20" s="175">
        <v>3854792</v>
      </c>
      <c r="M20" s="175" t="s">
        <v>103</v>
      </c>
      <c r="N20" s="175" t="s">
        <v>103</v>
      </c>
      <c r="O20" s="175" t="s">
        <v>103</v>
      </c>
      <c r="P20" s="175" t="s">
        <v>103</v>
      </c>
      <c r="Q20" s="175" t="s">
        <v>103</v>
      </c>
      <c r="R20" s="175" t="s">
        <v>103</v>
      </c>
      <c r="S20" s="175" t="s">
        <v>103</v>
      </c>
      <c r="T20" s="175">
        <v>3854792</v>
      </c>
      <c r="U20" s="175" t="s">
        <v>103</v>
      </c>
      <c r="V20" s="175" t="s">
        <v>103</v>
      </c>
      <c r="W20" s="175">
        <v>313035</v>
      </c>
      <c r="X20" s="175" t="s">
        <v>103</v>
      </c>
      <c r="Y20" s="175" t="s">
        <v>103</v>
      </c>
      <c r="Z20" s="175">
        <v>9838</v>
      </c>
      <c r="AA20" s="175">
        <v>9838</v>
      </c>
    </row>
    <row r="21" spans="1:27" s="145" customFormat="1">
      <c r="A21" s="161">
        <v>2019000808</v>
      </c>
      <c r="B21" s="164">
        <v>43678</v>
      </c>
      <c r="C21" s="165" t="s">
        <v>120</v>
      </c>
      <c r="D21" s="175">
        <v>119598400</v>
      </c>
      <c r="E21" s="175">
        <v>32283905</v>
      </c>
      <c r="F21" s="175">
        <v>6641297</v>
      </c>
      <c r="G21" s="175">
        <v>38925202</v>
      </c>
      <c r="H21" s="175">
        <v>5515948</v>
      </c>
      <c r="I21" s="175">
        <v>7480636</v>
      </c>
      <c r="J21" s="175">
        <v>200797</v>
      </c>
      <c r="K21" s="175">
        <v>7681433</v>
      </c>
      <c r="L21" s="175">
        <v>4479464</v>
      </c>
      <c r="M21" s="175" t="s">
        <v>103</v>
      </c>
      <c r="N21" s="175" t="s">
        <v>103</v>
      </c>
      <c r="O21" s="175" t="s">
        <v>103</v>
      </c>
      <c r="P21" s="175" t="s">
        <v>103</v>
      </c>
      <c r="Q21" s="175" t="s">
        <v>103</v>
      </c>
      <c r="R21" s="175" t="s">
        <v>103</v>
      </c>
      <c r="S21" s="175" t="s">
        <v>103</v>
      </c>
      <c r="T21" s="175">
        <v>4479464</v>
      </c>
      <c r="U21" s="175" t="s">
        <v>103</v>
      </c>
      <c r="V21" s="175" t="s">
        <v>103</v>
      </c>
      <c r="W21" s="175">
        <v>348364</v>
      </c>
      <c r="X21" s="175" t="s">
        <v>103</v>
      </c>
      <c r="Y21" s="175" t="s">
        <v>103</v>
      </c>
      <c r="Z21" s="175">
        <v>5851</v>
      </c>
      <c r="AA21" s="175">
        <v>5851</v>
      </c>
    </row>
    <row r="22" spans="1:27" s="145" customFormat="1">
      <c r="A22" s="161">
        <v>2019000909</v>
      </c>
      <c r="B22" s="164">
        <v>43709</v>
      </c>
      <c r="C22" s="165" t="s">
        <v>119</v>
      </c>
      <c r="D22" s="175">
        <v>112237438</v>
      </c>
      <c r="E22" s="175">
        <v>31159683</v>
      </c>
      <c r="F22" s="175">
        <v>7013515</v>
      </c>
      <c r="G22" s="175">
        <v>38173198</v>
      </c>
      <c r="H22" s="175">
        <v>5571496</v>
      </c>
      <c r="I22" s="175">
        <v>7439702</v>
      </c>
      <c r="J22" s="175">
        <v>203989</v>
      </c>
      <c r="K22" s="175">
        <v>7643691</v>
      </c>
      <c r="L22" s="175">
        <v>4786166</v>
      </c>
      <c r="M22" s="175" t="s">
        <v>103</v>
      </c>
      <c r="N22" s="175" t="s">
        <v>103</v>
      </c>
      <c r="O22" s="175" t="s">
        <v>103</v>
      </c>
      <c r="P22" s="175" t="s">
        <v>103</v>
      </c>
      <c r="Q22" s="175" t="s">
        <v>103</v>
      </c>
      <c r="R22" s="175" t="s">
        <v>103</v>
      </c>
      <c r="S22" s="175" t="s">
        <v>103</v>
      </c>
      <c r="T22" s="175">
        <v>4786166</v>
      </c>
      <c r="U22" s="175" t="s">
        <v>103</v>
      </c>
      <c r="V22" s="175" t="s">
        <v>103</v>
      </c>
      <c r="W22" s="175">
        <v>473591</v>
      </c>
      <c r="X22" s="175" t="s">
        <v>103</v>
      </c>
      <c r="Y22" s="175" t="s">
        <v>103</v>
      </c>
      <c r="Z22" s="175">
        <v>5334</v>
      </c>
      <c r="AA22" s="175">
        <v>5334</v>
      </c>
    </row>
    <row r="23" spans="1:27" s="145" customFormat="1">
      <c r="A23" s="161">
        <v>2019001010</v>
      </c>
      <c r="B23" s="164">
        <v>43739</v>
      </c>
      <c r="C23" s="165" t="s">
        <v>118</v>
      </c>
      <c r="D23" s="175">
        <v>107588511</v>
      </c>
      <c r="E23" s="175">
        <v>31876805</v>
      </c>
      <c r="F23" s="175">
        <v>6899812</v>
      </c>
      <c r="G23" s="175">
        <v>38776617</v>
      </c>
      <c r="H23" s="175">
        <v>6182995</v>
      </c>
      <c r="I23" s="175">
        <v>7706348</v>
      </c>
      <c r="J23" s="175">
        <v>189170</v>
      </c>
      <c r="K23" s="175">
        <v>7895518</v>
      </c>
      <c r="L23" s="175">
        <v>4773820</v>
      </c>
      <c r="M23" s="175" t="s">
        <v>103</v>
      </c>
      <c r="N23" s="175" t="s">
        <v>103</v>
      </c>
      <c r="O23" s="175" t="s">
        <v>103</v>
      </c>
      <c r="P23" s="175" t="s">
        <v>103</v>
      </c>
      <c r="Q23" s="175" t="s">
        <v>103</v>
      </c>
      <c r="R23" s="175" t="s">
        <v>103</v>
      </c>
      <c r="S23" s="175" t="s">
        <v>103</v>
      </c>
      <c r="T23" s="175">
        <v>4773820</v>
      </c>
      <c r="U23" s="175" t="s">
        <v>103</v>
      </c>
      <c r="V23" s="175" t="s">
        <v>103</v>
      </c>
      <c r="W23" s="175">
        <v>424505</v>
      </c>
      <c r="X23" s="175" t="s">
        <v>103</v>
      </c>
      <c r="Y23" s="175" t="s">
        <v>103</v>
      </c>
      <c r="Z23" s="175">
        <v>9550</v>
      </c>
      <c r="AA23" s="175">
        <v>9550</v>
      </c>
    </row>
    <row r="24" spans="1:27" s="145" customFormat="1">
      <c r="A24" s="161">
        <v>2019001111</v>
      </c>
      <c r="B24" s="164">
        <v>43770</v>
      </c>
      <c r="C24" s="165" t="s">
        <v>117</v>
      </c>
      <c r="D24" s="175">
        <v>117683576</v>
      </c>
      <c r="E24" s="175">
        <v>35159702</v>
      </c>
      <c r="F24" s="175">
        <v>7046026</v>
      </c>
      <c r="G24" s="175">
        <v>42205728</v>
      </c>
      <c r="H24" s="175">
        <v>5433319</v>
      </c>
      <c r="I24" s="175">
        <v>8810971</v>
      </c>
      <c r="J24" s="175">
        <v>228276</v>
      </c>
      <c r="K24" s="175">
        <v>9039247</v>
      </c>
      <c r="L24" s="175">
        <v>5185499</v>
      </c>
      <c r="M24" s="175" t="s">
        <v>103</v>
      </c>
      <c r="N24" s="175" t="s">
        <v>103</v>
      </c>
      <c r="O24" s="175" t="s">
        <v>103</v>
      </c>
      <c r="P24" s="175" t="s">
        <v>103</v>
      </c>
      <c r="Q24" s="175" t="s">
        <v>103</v>
      </c>
      <c r="R24" s="175" t="s">
        <v>103</v>
      </c>
      <c r="S24" s="175" t="s">
        <v>103</v>
      </c>
      <c r="T24" s="175">
        <v>5185499</v>
      </c>
      <c r="U24" s="175" t="s">
        <v>103</v>
      </c>
      <c r="V24" s="175" t="s">
        <v>103</v>
      </c>
      <c r="W24" s="175">
        <v>446771</v>
      </c>
      <c r="X24" s="175" t="s">
        <v>103</v>
      </c>
      <c r="Y24" s="175" t="s">
        <v>103</v>
      </c>
      <c r="Z24" s="175">
        <v>5616</v>
      </c>
      <c r="AA24" s="175">
        <v>5616</v>
      </c>
    </row>
    <row r="25" spans="1:27" s="145" customFormat="1">
      <c r="A25" s="161">
        <v>2019001212</v>
      </c>
      <c r="B25" s="164">
        <v>43800</v>
      </c>
      <c r="C25" s="165" t="s">
        <v>116</v>
      </c>
      <c r="D25" s="175">
        <v>143765606</v>
      </c>
      <c r="E25" s="175">
        <v>42207946</v>
      </c>
      <c r="F25" s="175">
        <v>7975846</v>
      </c>
      <c r="G25" s="175">
        <v>50183792</v>
      </c>
      <c r="H25" s="175">
        <v>6087505</v>
      </c>
      <c r="I25" s="175">
        <v>10516987</v>
      </c>
      <c r="J25" s="175">
        <v>268965</v>
      </c>
      <c r="K25" s="175">
        <v>10785952</v>
      </c>
      <c r="L25" s="175">
        <v>5715602</v>
      </c>
      <c r="M25" s="175" t="s">
        <v>103</v>
      </c>
      <c r="N25" s="175" t="s">
        <v>103</v>
      </c>
      <c r="O25" s="175" t="s">
        <v>103</v>
      </c>
      <c r="P25" s="175" t="s">
        <v>103</v>
      </c>
      <c r="Q25" s="175" t="s">
        <v>103</v>
      </c>
      <c r="R25" s="175" t="s">
        <v>103</v>
      </c>
      <c r="S25" s="175" t="s">
        <v>103</v>
      </c>
      <c r="T25" s="175">
        <v>5715602</v>
      </c>
      <c r="U25" s="175" t="s">
        <v>103</v>
      </c>
      <c r="V25" s="175" t="s">
        <v>103</v>
      </c>
      <c r="W25" s="175">
        <v>596448</v>
      </c>
      <c r="X25" s="175" t="s">
        <v>103</v>
      </c>
      <c r="Y25" s="175" t="s">
        <v>103</v>
      </c>
      <c r="Z25" s="175">
        <v>7514</v>
      </c>
      <c r="AA25" s="175">
        <v>7514</v>
      </c>
    </row>
    <row r="26" spans="1:27" s="145" customFormat="1">
      <c r="A26" s="161">
        <v>2020000101</v>
      </c>
      <c r="B26" s="164">
        <v>43831</v>
      </c>
      <c r="C26" s="165" t="s">
        <v>115</v>
      </c>
      <c r="D26" s="175">
        <v>151408284</v>
      </c>
      <c r="E26" s="175">
        <v>45316186</v>
      </c>
      <c r="F26" s="175">
        <v>8308071</v>
      </c>
      <c r="G26" s="175">
        <v>53624257</v>
      </c>
      <c r="H26" s="175">
        <v>7120684</v>
      </c>
      <c r="I26" s="175">
        <v>10820116</v>
      </c>
      <c r="J26" s="175">
        <v>262743</v>
      </c>
      <c r="K26" s="175">
        <v>11082859</v>
      </c>
      <c r="L26" s="175">
        <v>6013002</v>
      </c>
      <c r="M26" s="175" t="s">
        <v>103</v>
      </c>
      <c r="N26" s="175" t="s">
        <v>103</v>
      </c>
      <c r="O26" s="175" t="s">
        <v>103</v>
      </c>
      <c r="P26" s="175" t="s">
        <v>103</v>
      </c>
      <c r="Q26" s="175" t="s">
        <v>103</v>
      </c>
      <c r="R26" s="175" t="s">
        <v>103</v>
      </c>
      <c r="S26" s="175" t="s">
        <v>103</v>
      </c>
      <c r="T26" s="175">
        <v>6013002</v>
      </c>
      <c r="U26" s="175" t="s">
        <v>103</v>
      </c>
      <c r="V26" s="175" t="s">
        <v>103</v>
      </c>
      <c r="W26" s="175">
        <v>453099</v>
      </c>
      <c r="X26" s="175" t="s">
        <v>103</v>
      </c>
      <c r="Y26" s="175" t="s">
        <v>103</v>
      </c>
      <c r="Z26" s="175">
        <v>7406</v>
      </c>
      <c r="AA26" s="175">
        <v>7406</v>
      </c>
    </row>
    <row r="27" spans="1:27" s="145" customFormat="1">
      <c r="A27" s="161">
        <v>2020000202</v>
      </c>
      <c r="B27" s="164">
        <v>43862</v>
      </c>
      <c r="C27" s="165" t="s">
        <v>114</v>
      </c>
      <c r="D27" s="175">
        <v>144359069</v>
      </c>
      <c r="E27" s="175">
        <v>41832582</v>
      </c>
      <c r="F27" s="175">
        <v>8339310</v>
      </c>
      <c r="G27" s="175">
        <v>50171892</v>
      </c>
      <c r="H27" s="175">
        <v>6563230</v>
      </c>
      <c r="I27" s="175">
        <v>10675496</v>
      </c>
      <c r="J27" s="175">
        <v>262092</v>
      </c>
      <c r="K27" s="175">
        <v>10937588</v>
      </c>
      <c r="L27" s="175">
        <v>6164643</v>
      </c>
      <c r="M27" s="175" t="s">
        <v>103</v>
      </c>
      <c r="N27" s="175" t="s">
        <v>103</v>
      </c>
      <c r="O27" s="175" t="s">
        <v>103</v>
      </c>
      <c r="P27" s="175" t="s">
        <v>103</v>
      </c>
      <c r="Q27" s="175" t="s">
        <v>103</v>
      </c>
      <c r="R27" s="175" t="s">
        <v>103</v>
      </c>
      <c r="S27" s="175" t="s">
        <v>103</v>
      </c>
      <c r="T27" s="175">
        <v>6164643</v>
      </c>
      <c r="U27" s="175" t="s">
        <v>103</v>
      </c>
      <c r="V27" s="175" t="s">
        <v>103</v>
      </c>
      <c r="W27" s="175">
        <v>636620</v>
      </c>
      <c r="X27" s="175" t="s">
        <v>103</v>
      </c>
      <c r="Y27" s="175" t="s">
        <v>103</v>
      </c>
      <c r="Z27" s="175">
        <v>6160</v>
      </c>
      <c r="AA27" s="175">
        <v>6160</v>
      </c>
    </row>
    <row r="28" spans="1:27" s="145" customFormat="1">
      <c r="A28" s="161">
        <v>2020000303</v>
      </c>
      <c r="B28" s="164">
        <v>43891</v>
      </c>
      <c r="C28" s="165" t="s">
        <v>113</v>
      </c>
      <c r="D28" s="175">
        <v>136424830</v>
      </c>
      <c r="E28" s="175">
        <v>39734611</v>
      </c>
      <c r="F28" s="175">
        <v>7848879</v>
      </c>
      <c r="G28" s="175">
        <v>47583490</v>
      </c>
      <c r="H28" s="175">
        <v>6273552</v>
      </c>
      <c r="I28" s="175">
        <v>10358654</v>
      </c>
      <c r="J28" s="175">
        <v>250293</v>
      </c>
      <c r="K28" s="175">
        <v>10608947</v>
      </c>
      <c r="L28" s="175">
        <v>5570030</v>
      </c>
      <c r="M28" s="175" t="s">
        <v>103</v>
      </c>
      <c r="N28" s="175" t="s">
        <v>103</v>
      </c>
      <c r="O28" s="175" t="s">
        <v>103</v>
      </c>
      <c r="P28" s="175" t="s">
        <v>103</v>
      </c>
      <c r="Q28" s="175" t="s">
        <v>103</v>
      </c>
      <c r="R28" s="175" t="s">
        <v>103</v>
      </c>
      <c r="S28" s="175" t="s">
        <v>103</v>
      </c>
      <c r="T28" s="175">
        <v>5570030</v>
      </c>
      <c r="U28" s="175" t="s">
        <v>103</v>
      </c>
      <c r="V28" s="175" t="s">
        <v>103</v>
      </c>
      <c r="W28" s="175">
        <v>675057</v>
      </c>
      <c r="X28" s="175" t="s">
        <v>103</v>
      </c>
      <c r="Y28" s="175" t="s">
        <v>103</v>
      </c>
      <c r="Z28" s="175">
        <v>9143</v>
      </c>
      <c r="AA28" s="175">
        <v>9143</v>
      </c>
    </row>
    <row r="29" spans="1:27" s="145" customFormat="1">
      <c r="A29" s="166"/>
      <c r="B29" s="167"/>
      <c r="C29" s="168"/>
      <c r="D29" s="175"/>
      <c r="E29" s="195"/>
      <c r="F29" s="195"/>
      <c r="G29" s="195"/>
      <c r="H29" s="175"/>
      <c r="I29" s="195"/>
      <c r="J29" s="195"/>
      <c r="K29" s="195"/>
      <c r="L29" s="195"/>
      <c r="M29" s="195"/>
      <c r="N29" s="195"/>
      <c r="O29" s="195"/>
      <c r="P29" s="175"/>
      <c r="Q29" s="195"/>
      <c r="R29" s="195"/>
      <c r="S29" s="195"/>
      <c r="T29" s="175"/>
      <c r="U29" s="195"/>
      <c r="V29" s="195"/>
      <c r="W29" s="195"/>
      <c r="X29" s="195"/>
      <c r="Y29" s="195"/>
      <c r="Z29" s="195"/>
      <c r="AA29" s="195"/>
    </row>
    <row r="30" spans="1:27" s="191" customFormat="1" ht="12" customHeight="1" thickBot="1">
      <c r="A30" s="169"/>
      <c r="B30" s="169" t="s">
        <v>101</v>
      </c>
      <c r="C30" s="170" t="s">
        <v>100</v>
      </c>
      <c r="D30" s="176">
        <v>104.7</v>
      </c>
      <c r="E30" s="176">
        <v>90.5</v>
      </c>
      <c r="F30" s="176">
        <v>108.1</v>
      </c>
      <c r="G30" s="176">
        <v>93.4</v>
      </c>
      <c r="H30" s="176">
        <v>113.6</v>
      </c>
      <c r="I30" s="176">
        <v>99.4</v>
      </c>
      <c r="J30" s="176">
        <v>103.8</v>
      </c>
      <c r="K30" s="176">
        <v>99.5</v>
      </c>
      <c r="L30" s="176">
        <v>88.4</v>
      </c>
      <c r="M30" s="176" t="s">
        <v>103</v>
      </c>
      <c r="N30" s="176" t="s">
        <v>103</v>
      </c>
      <c r="O30" s="176" t="s">
        <v>103</v>
      </c>
      <c r="P30" s="176" t="s">
        <v>103</v>
      </c>
      <c r="Q30" s="176" t="s">
        <v>103</v>
      </c>
      <c r="R30" s="176" t="s">
        <v>103</v>
      </c>
      <c r="S30" s="176" t="s">
        <v>103</v>
      </c>
      <c r="T30" s="176">
        <v>88.4</v>
      </c>
      <c r="U30" s="176" t="s">
        <v>103</v>
      </c>
      <c r="V30" s="176" t="s">
        <v>103</v>
      </c>
      <c r="W30" s="176">
        <v>74.3</v>
      </c>
      <c r="X30" s="176" t="s">
        <v>103</v>
      </c>
      <c r="Y30" s="176" t="s">
        <v>103</v>
      </c>
      <c r="Z30" s="176">
        <v>52.9</v>
      </c>
      <c r="AA30" s="176">
        <v>52.9</v>
      </c>
    </row>
    <row r="31" spans="1:27" s="194" customFormat="1" ht="12" customHeight="1">
      <c r="A31" s="192"/>
      <c r="B31" s="192"/>
      <c r="C31" s="193"/>
      <c r="D31" s="196"/>
      <c r="E31" s="197"/>
      <c r="F31" s="197"/>
      <c r="G31" s="197"/>
      <c r="H31" s="197"/>
      <c r="I31" s="197"/>
      <c r="J31" s="197"/>
      <c r="K31" s="197"/>
      <c r="L31" s="197"/>
      <c r="M31" s="197"/>
      <c r="N31" s="197"/>
      <c r="O31" s="197"/>
      <c r="P31" s="197"/>
      <c r="Q31" s="197"/>
      <c r="R31" s="197"/>
      <c r="S31" s="197"/>
      <c r="T31" s="198"/>
      <c r="U31" s="197"/>
      <c r="V31" s="197"/>
      <c r="W31" s="197"/>
      <c r="X31" s="198"/>
      <c r="Y31" s="197"/>
      <c r="Z31" s="197"/>
      <c r="AA31" s="197"/>
    </row>
  </sheetData>
  <phoneticPr fontId="4"/>
  <conditionalFormatting sqref="A7:AA28">
    <cfRule type="expression" dxfId="10" priority="9">
      <formula>A7&lt;&gt;#REF!</formula>
    </cfRule>
  </conditionalFormatting>
  <conditionalFormatting sqref="D7:AA28">
    <cfRule type="expression" dxfId="9" priority="10">
      <formula>#REF!=1</formula>
    </cfRule>
  </conditionalFormatting>
  <pageMargins left="0.59055118110236227" right="0.39370078740157483" top="0.59055118110236227" bottom="0.59055118110236227" header="0.51181102362204722" footer="0.27559055118110237"/>
  <pageSetup paperSize="9" firstPageNumber="25" fitToWidth="0" orientation="landscape" useFirstPageNumber="1" r:id="rId1"/>
  <headerFooter alignWithMargins="0"/>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978A24-0768-4CD4-A7BB-ED05C30C3466}">
  <sheetPr>
    <pageSetUpPr fitToPage="1"/>
  </sheetPr>
  <dimension ref="A1:V30"/>
  <sheetViews>
    <sheetView showGridLines="0" view="pageBreakPreview" topLeftCell="H1" zoomScale="106" zoomScaleNormal="100" zoomScaleSheetLayoutView="106" workbookViewId="0">
      <selection activeCell="D1" sqref="D1"/>
    </sheetView>
  </sheetViews>
  <sheetFormatPr defaultColWidth="9" defaultRowHeight="11.25"/>
  <cols>
    <col min="1" max="1" width="16.25" style="181" customWidth="1"/>
    <col min="2" max="2" width="13.625" style="182" customWidth="1"/>
    <col min="3" max="3" width="11.25" style="122" bestFit="1" customWidth="1"/>
    <col min="4" max="4" width="12.125" style="187" customWidth="1"/>
    <col min="5" max="5" width="13.125" style="187" customWidth="1"/>
    <col min="6" max="6" width="14.875" style="187" customWidth="1"/>
    <col min="7" max="9" width="13.125" style="187" customWidth="1"/>
    <col min="10" max="10" width="11.125" style="187" customWidth="1"/>
    <col min="11" max="18" width="15.5" style="187" customWidth="1"/>
    <col min="19" max="21" width="15.5" style="145" customWidth="1"/>
    <col min="22" max="22" width="13.5" style="145" customWidth="1"/>
    <col min="23" max="16384" width="9" style="187"/>
  </cols>
  <sheetData>
    <row r="1" spans="1:22" s="145" customFormat="1" ht="27.6" customHeight="1" thickBot="1">
      <c r="A1" s="141"/>
      <c r="B1" s="142"/>
      <c r="C1" s="143"/>
      <c r="D1" s="144" t="s">
        <v>209</v>
      </c>
      <c r="H1" s="144"/>
      <c r="S1" s="179"/>
    </row>
    <row r="2" spans="1:22" s="179" customFormat="1" ht="18" customHeight="1">
      <c r="A2" s="147" t="s">
        <v>112</v>
      </c>
      <c r="B2" s="147" t="s">
        <v>111</v>
      </c>
      <c r="C2" s="148" t="s">
        <v>151</v>
      </c>
      <c r="D2" s="149" t="s">
        <v>169</v>
      </c>
      <c r="E2" s="149" t="s">
        <v>168</v>
      </c>
      <c r="F2" s="149" t="s">
        <v>168</v>
      </c>
      <c r="G2" s="149" t="s">
        <v>168</v>
      </c>
      <c r="H2" s="149" t="s">
        <v>167</v>
      </c>
      <c r="I2" s="149" t="s">
        <v>166</v>
      </c>
      <c r="J2" s="149" t="s">
        <v>165</v>
      </c>
      <c r="K2" s="149" t="s">
        <v>164</v>
      </c>
      <c r="L2" s="149" t="s">
        <v>164</v>
      </c>
      <c r="M2" s="149" t="s">
        <v>163</v>
      </c>
      <c r="N2" s="149" t="s">
        <v>163</v>
      </c>
      <c r="O2" s="149" t="s">
        <v>162</v>
      </c>
      <c r="P2" s="149" t="s">
        <v>162</v>
      </c>
      <c r="Q2" s="149" t="s">
        <v>161</v>
      </c>
      <c r="R2" s="149" t="s">
        <v>161</v>
      </c>
      <c r="S2" s="149" t="s">
        <v>141</v>
      </c>
      <c r="T2" s="149" t="s">
        <v>141</v>
      </c>
      <c r="U2" s="149" t="s">
        <v>141</v>
      </c>
      <c r="V2" s="149" t="s">
        <v>160</v>
      </c>
    </row>
    <row r="3" spans="1:22" s="179" customFormat="1" ht="18" customHeight="1">
      <c r="A3" s="150"/>
      <c r="B3" s="151"/>
      <c r="C3" s="152"/>
      <c r="D3" s="153"/>
      <c r="E3" s="183" t="s">
        <v>143</v>
      </c>
      <c r="F3" s="183" t="s">
        <v>142</v>
      </c>
      <c r="G3" s="183" t="s">
        <v>141</v>
      </c>
      <c r="H3" s="153"/>
      <c r="I3" s="153"/>
      <c r="J3" s="153" t="s">
        <v>159</v>
      </c>
      <c r="K3" s="153"/>
      <c r="L3" s="153"/>
      <c r="M3" s="153"/>
      <c r="N3" s="153"/>
      <c r="O3" s="153"/>
      <c r="P3" s="153"/>
      <c r="Q3" s="153"/>
      <c r="R3" s="153"/>
      <c r="S3" s="153"/>
      <c r="T3" s="153"/>
      <c r="U3" s="153"/>
      <c r="V3" s="153"/>
    </row>
    <row r="4" spans="1:22" s="179" customFormat="1" ht="18" customHeight="1">
      <c r="A4" s="154"/>
      <c r="B4" s="155"/>
      <c r="C4" s="156"/>
      <c r="D4" s="153"/>
      <c r="E4" s="184"/>
      <c r="F4" s="153"/>
      <c r="G4" s="153"/>
      <c r="H4" s="153"/>
      <c r="I4" s="153"/>
      <c r="J4" s="153"/>
      <c r="K4" s="153" t="s">
        <v>158</v>
      </c>
      <c r="L4" s="153" t="s">
        <v>155</v>
      </c>
      <c r="M4" s="153" t="s">
        <v>157</v>
      </c>
      <c r="N4" s="153" t="s">
        <v>155</v>
      </c>
      <c r="O4" s="153" t="s">
        <v>157</v>
      </c>
      <c r="P4" s="153" t="s">
        <v>155</v>
      </c>
      <c r="Q4" s="153" t="s">
        <v>157</v>
      </c>
      <c r="R4" s="153" t="s">
        <v>155</v>
      </c>
      <c r="S4" s="153" t="s">
        <v>157</v>
      </c>
      <c r="T4" s="153" t="s">
        <v>156</v>
      </c>
      <c r="U4" s="153" t="s">
        <v>155</v>
      </c>
      <c r="V4" s="153"/>
    </row>
    <row r="5" spans="1:22" s="179" customFormat="1" ht="18" customHeight="1">
      <c r="A5" s="154"/>
      <c r="B5" s="155"/>
      <c r="C5" s="156"/>
      <c r="D5" s="153"/>
      <c r="E5" s="153"/>
      <c r="F5" s="153"/>
      <c r="G5" s="153"/>
      <c r="H5" s="153"/>
      <c r="I5" s="153"/>
      <c r="J5" s="153"/>
      <c r="K5" s="153"/>
      <c r="L5" s="153"/>
      <c r="M5" s="153"/>
      <c r="N5" s="153"/>
      <c r="O5" s="153"/>
      <c r="P5" s="153"/>
      <c r="Q5" s="153"/>
      <c r="R5" s="153"/>
      <c r="S5" s="153"/>
      <c r="T5" s="153"/>
      <c r="U5" s="153"/>
      <c r="V5" s="153"/>
    </row>
    <row r="6" spans="1:22" s="186" customFormat="1" ht="18" customHeight="1">
      <c r="A6" s="158"/>
      <c r="B6" s="159"/>
      <c r="C6" s="160"/>
      <c r="D6" s="185" t="s">
        <v>140</v>
      </c>
      <c r="E6" s="185" t="s">
        <v>140</v>
      </c>
      <c r="F6" s="185" t="s">
        <v>140</v>
      </c>
      <c r="G6" s="185" t="s">
        <v>140</v>
      </c>
      <c r="H6" s="185" t="s">
        <v>140</v>
      </c>
      <c r="I6" s="185" t="s">
        <v>140</v>
      </c>
      <c r="J6" s="185" t="s">
        <v>140</v>
      </c>
      <c r="K6" s="185" t="s">
        <v>140</v>
      </c>
      <c r="L6" s="185" t="s">
        <v>153</v>
      </c>
      <c r="M6" s="185" t="s">
        <v>104</v>
      </c>
      <c r="N6" s="185" t="s">
        <v>153</v>
      </c>
      <c r="O6" s="185" t="s">
        <v>104</v>
      </c>
      <c r="P6" s="185" t="s">
        <v>153</v>
      </c>
      <c r="Q6" s="185" t="s">
        <v>104</v>
      </c>
      <c r="R6" s="185" t="s">
        <v>153</v>
      </c>
      <c r="S6" s="185" t="s">
        <v>140</v>
      </c>
      <c r="T6" s="185" t="s">
        <v>154</v>
      </c>
      <c r="U6" s="185" t="s">
        <v>153</v>
      </c>
      <c r="V6" s="185" t="s">
        <v>140</v>
      </c>
    </row>
    <row r="7" spans="1:22" ht="20.100000000000001" customHeight="1">
      <c r="A7" s="161">
        <v>2019000000</v>
      </c>
      <c r="B7" s="162">
        <v>43466</v>
      </c>
      <c r="C7" s="162" t="s">
        <v>139</v>
      </c>
      <c r="D7" s="175">
        <v>1649055287</v>
      </c>
      <c r="E7" s="175">
        <v>514465711</v>
      </c>
      <c r="F7" s="175">
        <v>96040361</v>
      </c>
      <c r="G7" s="175">
        <v>610506072</v>
      </c>
      <c r="H7" s="175">
        <v>966675</v>
      </c>
      <c r="I7" s="175">
        <v>26719645</v>
      </c>
      <c r="J7" s="175">
        <v>508690338</v>
      </c>
      <c r="K7" s="175">
        <v>396978766</v>
      </c>
      <c r="L7" s="175">
        <v>26146136</v>
      </c>
      <c r="M7" s="175">
        <v>176852160</v>
      </c>
      <c r="N7" s="175">
        <v>950442</v>
      </c>
      <c r="O7" s="175">
        <v>1011702403</v>
      </c>
      <c r="P7" s="175">
        <v>41221</v>
      </c>
      <c r="Q7" s="175">
        <v>129067471</v>
      </c>
      <c r="R7" s="175">
        <v>229823</v>
      </c>
      <c r="S7" s="175">
        <v>1714600800</v>
      </c>
      <c r="T7" s="175">
        <v>30897049</v>
      </c>
      <c r="U7" s="175">
        <v>27367622</v>
      </c>
      <c r="V7" s="175">
        <v>10869240</v>
      </c>
    </row>
    <row r="8" spans="1:22" ht="11.1" customHeight="1">
      <c r="A8" s="161">
        <v>2019100000</v>
      </c>
      <c r="B8" s="163">
        <v>43466</v>
      </c>
      <c r="C8" s="163" t="s">
        <v>138</v>
      </c>
      <c r="D8" s="175">
        <v>1625203248</v>
      </c>
      <c r="E8" s="175">
        <v>526638798</v>
      </c>
      <c r="F8" s="175">
        <v>95551682</v>
      </c>
      <c r="G8" s="175">
        <v>622190480</v>
      </c>
      <c r="H8" s="175">
        <v>895860</v>
      </c>
      <c r="I8" s="175">
        <v>28266951</v>
      </c>
      <c r="J8" s="175">
        <v>519832587</v>
      </c>
      <c r="K8" s="175">
        <v>392485731</v>
      </c>
      <c r="L8" s="175">
        <v>26188923</v>
      </c>
      <c r="M8" s="175">
        <v>174153716</v>
      </c>
      <c r="N8" s="175">
        <v>957459</v>
      </c>
      <c r="O8" s="175">
        <v>997644720</v>
      </c>
      <c r="P8" s="175">
        <v>40956</v>
      </c>
      <c r="Q8" s="175">
        <v>127736981</v>
      </c>
      <c r="R8" s="175">
        <v>230204</v>
      </c>
      <c r="S8" s="175">
        <v>1692021148</v>
      </c>
      <c r="T8" s="175">
        <v>30990828</v>
      </c>
      <c r="U8" s="175">
        <v>27417542</v>
      </c>
      <c r="V8" s="175">
        <v>10326607</v>
      </c>
    </row>
    <row r="9" spans="1:22" ht="21" customHeight="1">
      <c r="A9" s="161">
        <v>2019000103</v>
      </c>
      <c r="B9" s="161" t="s">
        <v>137</v>
      </c>
      <c r="C9" s="161" t="s">
        <v>136</v>
      </c>
      <c r="D9" s="175">
        <v>493754499</v>
      </c>
      <c r="E9" s="175">
        <v>147121873</v>
      </c>
      <c r="F9" s="175">
        <v>26990237</v>
      </c>
      <c r="G9" s="175">
        <v>174112110</v>
      </c>
      <c r="H9" s="175">
        <v>367936</v>
      </c>
      <c r="I9" s="175">
        <v>5973921</v>
      </c>
      <c r="J9" s="175">
        <v>146044644</v>
      </c>
      <c r="K9" s="175">
        <v>157715336</v>
      </c>
      <c r="L9" s="175">
        <v>25938582</v>
      </c>
      <c r="M9" s="175">
        <v>51125120</v>
      </c>
      <c r="N9" s="175">
        <v>927893</v>
      </c>
      <c r="O9" s="175">
        <v>273910429</v>
      </c>
      <c r="P9" s="175">
        <v>42023</v>
      </c>
      <c r="Q9" s="175">
        <v>39889042</v>
      </c>
      <c r="R9" s="175">
        <v>231267</v>
      </c>
      <c r="S9" s="175">
        <v>522639927</v>
      </c>
      <c r="T9" s="175">
        <v>30753401</v>
      </c>
      <c r="U9" s="175">
        <v>27139765</v>
      </c>
      <c r="V9" s="175">
        <v>9890330</v>
      </c>
    </row>
    <row r="10" spans="1:22">
      <c r="A10" s="161">
        <v>2019000406</v>
      </c>
      <c r="B10" s="161" t="s">
        <v>135</v>
      </c>
      <c r="C10" s="161" t="s">
        <v>134</v>
      </c>
      <c r="D10" s="175">
        <v>369190716</v>
      </c>
      <c r="E10" s="175">
        <v>112644381</v>
      </c>
      <c r="F10" s="175">
        <v>22752698</v>
      </c>
      <c r="G10" s="175">
        <v>135397079</v>
      </c>
      <c r="H10" s="175">
        <v>192609</v>
      </c>
      <c r="I10" s="175">
        <v>6167662</v>
      </c>
      <c r="J10" s="175">
        <v>111233543</v>
      </c>
      <c r="K10" s="175">
        <v>99135367</v>
      </c>
      <c r="L10" s="175">
        <v>26037719</v>
      </c>
      <c r="M10" s="175">
        <v>39019637</v>
      </c>
      <c r="N10" s="175">
        <v>922935</v>
      </c>
      <c r="O10" s="175">
        <v>236777793</v>
      </c>
      <c r="P10" s="175">
        <v>41642</v>
      </c>
      <c r="Q10" s="175">
        <v>25220846</v>
      </c>
      <c r="R10" s="175">
        <v>227642</v>
      </c>
      <c r="S10" s="175">
        <v>400153643</v>
      </c>
      <c r="T10" s="175">
        <v>30785264</v>
      </c>
      <c r="U10" s="175">
        <v>27229938</v>
      </c>
      <c r="V10" s="175">
        <v>9930525</v>
      </c>
    </row>
    <row r="11" spans="1:22" ht="11.1" customHeight="1">
      <c r="A11" s="161">
        <v>2019000709</v>
      </c>
      <c r="B11" s="161" t="s">
        <v>133</v>
      </c>
      <c r="C11" s="161" t="s">
        <v>132</v>
      </c>
      <c r="D11" s="175">
        <v>383687816</v>
      </c>
      <c r="E11" s="175">
        <v>118134262</v>
      </c>
      <c r="F11" s="175">
        <v>22485363</v>
      </c>
      <c r="G11" s="175">
        <v>140619625</v>
      </c>
      <c r="H11" s="175">
        <v>157558</v>
      </c>
      <c r="I11" s="175">
        <v>7443727</v>
      </c>
      <c r="J11" s="175">
        <v>116257892</v>
      </c>
      <c r="K11" s="175">
        <v>52274750</v>
      </c>
      <c r="L11" s="175">
        <v>26032165</v>
      </c>
      <c r="M11" s="175">
        <v>47680734</v>
      </c>
      <c r="N11" s="175">
        <v>927434</v>
      </c>
      <c r="O11" s="175">
        <v>258714696</v>
      </c>
      <c r="P11" s="175">
        <v>41380</v>
      </c>
      <c r="Q11" s="175">
        <v>36259226</v>
      </c>
      <c r="R11" s="175">
        <v>227041</v>
      </c>
      <c r="S11" s="175">
        <v>394929406</v>
      </c>
      <c r="T11" s="175">
        <v>30837881</v>
      </c>
      <c r="U11" s="175">
        <v>27228020</v>
      </c>
      <c r="V11" s="175">
        <v>10356649</v>
      </c>
    </row>
    <row r="12" spans="1:22" ht="20.100000000000001" customHeight="1">
      <c r="A12" s="161">
        <v>2019001012</v>
      </c>
      <c r="B12" s="161" t="s">
        <v>131</v>
      </c>
      <c r="C12" s="161" t="s">
        <v>130</v>
      </c>
      <c r="D12" s="175">
        <v>402422256</v>
      </c>
      <c r="E12" s="175">
        <v>136565195</v>
      </c>
      <c r="F12" s="175">
        <v>23812063</v>
      </c>
      <c r="G12" s="175">
        <v>160377258</v>
      </c>
      <c r="H12" s="175">
        <v>248572</v>
      </c>
      <c r="I12" s="175">
        <v>7134335</v>
      </c>
      <c r="J12" s="175">
        <v>135154259</v>
      </c>
      <c r="K12" s="175">
        <v>87853313</v>
      </c>
      <c r="L12" s="175">
        <v>26146136</v>
      </c>
      <c r="M12" s="175">
        <v>39026669</v>
      </c>
      <c r="N12" s="175">
        <v>950442</v>
      </c>
      <c r="O12" s="175">
        <v>242299485</v>
      </c>
      <c r="P12" s="175">
        <v>41221</v>
      </c>
      <c r="Q12" s="175">
        <v>27698357</v>
      </c>
      <c r="R12" s="175">
        <v>229823</v>
      </c>
      <c r="S12" s="175">
        <v>396877824</v>
      </c>
      <c r="T12" s="175">
        <v>30897049</v>
      </c>
      <c r="U12" s="175">
        <v>27367622</v>
      </c>
      <c r="V12" s="175">
        <v>10869240</v>
      </c>
    </row>
    <row r="13" spans="1:22" ht="11.1" customHeight="1">
      <c r="A13" s="161">
        <v>2020000103</v>
      </c>
      <c r="B13" s="161" t="s">
        <v>129</v>
      </c>
      <c r="C13" s="161" t="s">
        <v>128</v>
      </c>
      <c r="D13" s="175">
        <v>469902460</v>
      </c>
      <c r="E13" s="175">
        <v>159294960</v>
      </c>
      <c r="F13" s="175">
        <v>26501558</v>
      </c>
      <c r="G13" s="175">
        <v>185796518</v>
      </c>
      <c r="H13" s="175">
        <v>297121</v>
      </c>
      <c r="I13" s="175">
        <v>7521227</v>
      </c>
      <c r="J13" s="175">
        <v>157186893</v>
      </c>
      <c r="K13" s="175">
        <v>153222301</v>
      </c>
      <c r="L13" s="175">
        <v>26188923</v>
      </c>
      <c r="M13" s="175">
        <v>48426676</v>
      </c>
      <c r="N13" s="175">
        <v>957459</v>
      </c>
      <c r="O13" s="175">
        <v>259852746</v>
      </c>
      <c r="P13" s="175">
        <v>40956</v>
      </c>
      <c r="Q13" s="175">
        <v>38558552</v>
      </c>
      <c r="R13" s="175">
        <v>230204</v>
      </c>
      <c r="S13" s="175">
        <v>500060275</v>
      </c>
      <c r="T13" s="175">
        <v>30990828</v>
      </c>
      <c r="U13" s="175">
        <v>27417542</v>
      </c>
      <c r="V13" s="175">
        <v>10326607</v>
      </c>
    </row>
    <row r="14" spans="1:22" ht="11.1" customHeight="1">
      <c r="A14" s="161">
        <v>2019000101</v>
      </c>
      <c r="B14" s="164">
        <v>43466</v>
      </c>
      <c r="C14" s="165" t="s">
        <v>127</v>
      </c>
      <c r="D14" s="175">
        <v>177275141</v>
      </c>
      <c r="E14" s="175">
        <v>52637259</v>
      </c>
      <c r="F14" s="175">
        <v>9352165</v>
      </c>
      <c r="G14" s="175">
        <v>61989424</v>
      </c>
      <c r="H14" s="175">
        <v>136808</v>
      </c>
      <c r="I14" s="175">
        <v>1900308</v>
      </c>
      <c r="J14" s="175">
        <v>52372653</v>
      </c>
      <c r="K14" s="175">
        <v>58938195</v>
      </c>
      <c r="L14" s="175">
        <v>25907627</v>
      </c>
      <c r="M14" s="175">
        <v>19135805</v>
      </c>
      <c r="N14" s="175">
        <v>928164</v>
      </c>
      <c r="O14" s="175">
        <v>95808250</v>
      </c>
      <c r="P14" s="175">
        <v>42093</v>
      </c>
      <c r="Q14" s="175">
        <v>14438748</v>
      </c>
      <c r="R14" s="175">
        <v>230891</v>
      </c>
      <c r="S14" s="175">
        <v>188320998</v>
      </c>
      <c r="T14" s="175">
        <v>30682402</v>
      </c>
      <c r="U14" s="175">
        <v>27108775</v>
      </c>
      <c r="V14" s="175">
        <v>10298386</v>
      </c>
    </row>
    <row r="15" spans="1:22" ht="11.1" customHeight="1">
      <c r="A15" s="161">
        <v>2019000202</v>
      </c>
      <c r="B15" s="164">
        <v>43497</v>
      </c>
      <c r="C15" s="165" t="s">
        <v>126</v>
      </c>
      <c r="D15" s="175">
        <v>161615431</v>
      </c>
      <c r="E15" s="175">
        <v>48095636</v>
      </c>
      <c r="F15" s="175">
        <v>8528570</v>
      </c>
      <c r="G15" s="175">
        <v>56624206</v>
      </c>
      <c r="H15" s="175">
        <v>122483</v>
      </c>
      <c r="I15" s="175">
        <v>2148217</v>
      </c>
      <c r="J15" s="175">
        <v>47816224</v>
      </c>
      <c r="K15" s="175">
        <v>51386872</v>
      </c>
      <c r="L15" s="175">
        <v>25904185</v>
      </c>
      <c r="M15" s="175">
        <v>16620558</v>
      </c>
      <c r="N15" s="175">
        <v>927871</v>
      </c>
      <c r="O15" s="175">
        <v>90014051</v>
      </c>
      <c r="P15" s="175">
        <v>42010</v>
      </c>
      <c r="Q15" s="175">
        <v>13648817</v>
      </c>
      <c r="R15" s="175">
        <v>231039</v>
      </c>
      <c r="S15" s="175">
        <v>171670298</v>
      </c>
      <c r="T15" s="175">
        <v>30713079</v>
      </c>
      <c r="U15" s="175">
        <v>27105105</v>
      </c>
      <c r="V15" s="175">
        <v>9960992</v>
      </c>
    </row>
    <row r="16" spans="1:22" ht="11.1" customHeight="1">
      <c r="A16" s="161">
        <v>2019000303</v>
      </c>
      <c r="B16" s="164">
        <v>43525</v>
      </c>
      <c r="C16" s="165" t="s">
        <v>125</v>
      </c>
      <c r="D16" s="175">
        <v>154863927</v>
      </c>
      <c r="E16" s="175">
        <v>46388978</v>
      </c>
      <c r="F16" s="175">
        <v>9109502</v>
      </c>
      <c r="G16" s="175">
        <v>55498480</v>
      </c>
      <c r="H16" s="175">
        <v>108645</v>
      </c>
      <c r="I16" s="175">
        <v>1925396</v>
      </c>
      <c r="J16" s="175">
        <v>45855767</v>
      </c>
      <c r="K16" s="175">
        <v>47390269</v>
      </c>
      <c r="L16" s="175">
        <v>25938582</v>
      </c>
      <c r="M16" s="175">
        <v>15368757</v>
      </c>
      <c r="N16" s="175">
        <v>927893</v>
      </c>
      <c r="O16" s="175">
        <v>88088128</v>
      </c>
      <c r="P16" s="175">
        <v>42023</v>
      </c>
      <c r="Q16" s="175">
        <v>11801477</v>
      </c>
      <c r="R16" s="175">
        <v>231267</v>
      </c>
      <c r="S16" s="175">
        <v>162648631</v>
      </c>
      <c r="T16" s="175">
        <v>30753401</v>
      </c>
      <c r="U16" s="175">
        <v>27139765</v>
      </c>
      <c r="V16" s="175">
        <v>9890330</v>
      </c>
    </row>
    <row r="17" spans="1:22" ht="20.100000000000001" customHeight="1">
      <c r="A17" s="161">
        <v>2019000404</v>
      </c>
      <c r="B17" s="164">
        <v>43556</v>
      </c>
      <c r="C17" s="165" t="s">
        <v>124</v>
      </c>
      <c r="D17" s="175">
        <v>132638599</v>
      </c>
      <c r="E17" s="175">
        <v>40599693</v>
      </c>
      <c r="F17" s="175">
        <v>8025447</v>
      </c>
      <c r="G17" s="175">
        <v>48625140</v>
      </c>
      <c r="H17" s="175">
        <v>84393</v>
      </c>
      <c r="I17" s="175">
        <v>2198795</v>
      </c>
      <c r="J17" s="175">
        <v>40089787</v>
      </c>
      <c r="K17" s="175">
        <v>41786235</v>
      </c>
      <c r="L17" s="175">
        <v>26040077</v>
      </c>
      <c r="M17" s="175">
        <v>13677596</v>
      </c>
      <c r="N17" s="175">
        <v>928261</v>
      </c>
      <c r="O17" s="175">
        <v>79727204</v>
      </c>
      <c r="P17" s="175">
        <v>41998</v>
      </c>
      <c r="Q17" s="175">
        <v>9479932</v>
      </c>
      <c r="R17" s="175">
        <v>230831</v>
      </c>
      <c r="S17" s="175">
        <v>144670967</v>
      </c>
      <c r="T17" s="175">
        <v>30765326</v>
      </c>
      <c r="U17" s="175">
        <v>27241167</v>
      </c>
      <c r="V17" s="175">
        <v>9554409</v>
      </c>
    </row>
    <row r="18" spans="1:22" ht="11.1" customHeight="1">
      <c r="A18" s="161">
        <v>2019000505</v>
      </c>
      <c r="B18" s="164">
        <v>43586</v>
      </c>
      <c r="C18" s="165" t="s">
        <v>123</v>
      </c>
      <c r="D18" s="175">
        <v>115869933</v>
      </c>
      <c r="E18" s="175">
        <v>35135645</v>
      </c>
      <c r="F18" s="175">
        <v>7489269</v>
      </c>
      <c r="G18" s="175">
        <v>42624914</v>
      </c>
      <c r="H18" s="175">
        <v>58690</v>
      </c>
      <c r="I18" s="175">
        <v>2118662</v>
      </c>
      <c r="J18" s="175">
        <v>34684806</v>
      </c>
      <c r="K18" s="175">
        <v>35505109</v>
      </c>
      <c r="L18" s="175">
        <v>26047511</v>
      </c>
      <c r="M18" s="175">
        <v>13576237</v>
      </c>
      <c r="N18" s="175">
        <v>924892</v>
      </c>
      <c r="O18" s="175">
        <v>76294541</v>
      </c>
      <c r="P18" s="175">
        <v>41794</v>
      </c>
      <c r="Q18" s="175">
        <v>8061704</v>
      </c>
      <c r="R18" s="175">
        <v>228271</v>
      </c>
      <c r="S18" s="175">
        <v>133437591</v>
      </c>
      <c r="T18" s="175">
        <v>30774601</v>
      </c>
      <c r="U18" s="175">
        <v>27242468</v>
      </c>
      <c r="V18" s="175">
        <v>9632212</v>
      </c>
    </row>
    <row r="19" spans="1:22" ht="11.1" customHeight="1">
      <c r="A19" s="161">
        <v>2019000606</v>
      </c>
      <c r="B19" s="164">
        <v>43617</v>
      </c>
      <c r="C19" s="165" t="s">
        <v>122</v>
      </c>
      <c r="D19" s="175">
        <v>120682184</v>
      </c>
      <c r="E19" s="175">
        <v>36909043</v>
      </c>
      <c r="F19" s="175">
        <v>7237982</v>
      </c>
      <c r="G19" s="175">
        <v>44147025</v>
      </c>
      <c r="H19" s="175">
        <v>49526</v>
      </c>
      <c r="I19" s="175">
        <v>1850205</v>
      </c>
      <c r="J19" s="175">
        <v>36458950</v>
      </c>
      <c r="K19" s="175">
        <v>21844023</v>
      </c>
      <c r="L19" s="175">
        <v>26037719</v>
      </c>
      <c r="M19" s="175">
        <v>11765804</v>
      </c>
      <c r="N19" s="175">
        <v>922935</v>
      </c>
      <c r="O19" s="175">
        <v>80756048</v>
      </c>
      <c r="P19" s="175">
        <v>41642</v>
      </c>
      <c r="Q19" s="175">
        <v>7679210</v>
      </c>
      <c r="R19" s="175">
        <v>227642</v>
      </c>
      <c r="S19" s="175">
        <v>122045085</v>
      </c>
      <c r="T19" s="175">
        <v>30785264</v>
      </c>
      <c r="U19" s="175">
        <v>27229938</v>
      </c>
      <c r="V19" s="175">
        <v>9930525</v>
      </c>
    </row>
    <row r="20" spans="1:22" ht="11.1" customHeight="1">
      <c r="A20" s="161">
        <v>2019000707</v>
      </c>
      <c r="B20" s="164">
        <v>43647</v>
      </c>
      <c r="C20" s="165" t="s">
        <v>121</v>
      </c>
      <c r="D20" s="175">
        <v>131494430</v>
      </c>
      <c r="E20" s="175">
        <v>39673448</v>
      </c>
      <c r="F20" s="175">
        <v>7689513</v>
      </c>
      <c r="G20" s="175">
        <v>47362961</v>
      </c>
      <c r="H20" s="175">
        <v>53812</v>
      </c>
      <c r="I20" s="175">
        <v>2331183</v>
      </c>
      <c r="J20" s="175">
        <v>39365740</v>
      </c>
      <c r="K20" s="175">
        <v>20677650</v>
      </c>
      <c r="L20" s="175">
        <v>26017666</v>
      </c>
      <c r="M20" s="175">
        <v>14365131</v>
      </c>
      <c r="N20" s="175">
        <v>923633</v>
      </c>
      <c r="O20" s="175">
        <v>88405911</v>
      </c>
      <c r="P20" s="175">
        <v>41481</v>
      </c>
      <c r="Q20" s="175">
        <v>10673170</v>
      </c>
      <c r="R20" s="175">
        <v>227599</v>
      </c>
      <c r="S20" s="175">
        <v>134121862</v>
      </c>
      <c r="T20" s="175">
        <v>30798880</v>
      </c>
      <c r="U20" s="175">
        <v>27210379</v>
      </c>
      <c r="V20" s="175">
        <v>9845969</v>
      </c>
    </row>
    <row r="21" spans="1:22" ht="11.1" customHeight="1">
      <c r="A21" s="161">
        <v>2019000808</v>
      </c>
      <c r="B21" s="164">
        <v>43678</v>
      </c>
      <c r="C21" s="165" t="s">
        <v>120</v>
      </c>
      <c r="D21" s="175">
        <v>129596041</v>
      </c>
      <c r="E21" s="175">
        <v>39819072</v>
      </c>
      <c r="F21" s="175">
        <v>7141778</v>
      </c>
      <c r="G21" s="175">
        <v>46960850</v>
      </c>
      <c r="H21" s="175">
        <v>51242</v>
      </c>
      <c r="I21" s="175">
        <v>2714749</v>
      </c>
      <c r="J21" s="175">
        <v>38922141</v>
      </c>
      <c r="K21" s="175">
        <v>16718232</v>
      </c>
      <c r="L21" s="175">
        <v>26035947</v>
      </c>
      <c r="M21" s="175">
        <v>17225741</v>
      </c>
      <c r="N21" s="175">
        <v>925275</v>
      </c>
      <c r="O21" s="175">
        <v>85916474</v>
      </c>
      <c r="P21" s="175">
        <v>41445</v>
      </c>
      <c r="Q21" s="175">
        <v>13076364</v>
      </c>
      <c r="R21" s="175">
        <v>227222</v>
      </c>
      <c r="S21" s="175">
        <v>132936811</v>
      </c>
      <c r="T21" s="175">
        <v>30815527</v>
      </c>
      <c r="U21" s="175">
        <v>27229889</v>
      </c>
      <c r="V21" s="175">
        <v>10045737</v>
      </c>
    </row>
    <row r="22" spans="1:22" ht="11.1" customHeight="1">
      <c r="A22" s="161">
        <v>2019000909</v>
      </c>
      <c r="B22" s="164">
        <v>43709</v>
      </c>
      <c r="C22" s="165" t="s">
        <v>119</v>
      </c>
      <c r="D22" s="175">
        <v>122597345</v>
      </c>
      <c r="E22" s="175">
        <v>38641742</v>
      </c>
      <c r="F22" s="175">
        <v>7654072</v>
      </c>
      <c r="G22" s="175">
        <v>46295814</v>
      </c>
      <c r="H22" s="175">
        <v>52504</v>
      </c>
      <c r="I22" s="175">
        <v>2397795</v>
      </c>
      <c r="J22" s="175">
        <v>37970011</v>
      </c>
      <c r="K22" s="175">
        <v>14878868</v>
      </c>
      <c r="L22" s="175">
        <v>26032165</v>
      </c>
      <c r="M22" s="175">
        <v>16089862</v>
      </c>
      <c r="N22" s="175">
        <v>927434</v>
      </c>
      <c r="O22" s="175">
        <v>84392311</v>
      </c>
      <c r="P22" s="175">
        <v>41380</v>
      </c>
      <c r="Q22" s="175">
        <v>12509692</v>
      </c>
      <c r="R22" s="175">
        <v>227041</v>
      </c>
      <c r="S22" s="175">
        <v>127870733</v>
      </c>
      <c r="T22" s="175">
        <v>30837881</v>
      </c>
      <c r="U22" s="175">
        <v>27228020</v>
      </c>
      <c r="V22" s="175">
        <v>10356649</v>
      </c>
    </row>
    <row r="23" spans="1:22" ht="11.1" customHeight="1">
      <c r="A23" s="161">
        <v>2019001010</v>
      </c>
      <c r="B23" s="164">
        <v>43739</v>
      </c>
      <c r="C23" s="165" t="s">
        <v>118</v>
      </c>
      <c r="D23" s="175">
        <v>118547508</v>
      </c>
      <c r="E23" s="175">
        <v>39645471</v>
      </c>
      <c r="F23" s="175">
        <v>7460719</v>
      </c>
      <c r="G23" s="175">
        <v>47106190</v>
      </c>
      <c r="H23" s="175">
        <v>63634</v>
      </c>
      <c r="I23" s="175">
        <v>2479199</v>
      </c>
      <c r="J23" s="175">
        <v>39068949</v>
      </c>
      <c r="K23" s="175">
        <v>18633785</v>
      </c>
      <c r="L23" s="175">
        <v>26061138</v>
      </c>
      <c r="M23" s="175">
        <v>12929578</v>
      </c>
      <c r="N23" s="175">
        <v>931010</v>
      </c>
      <c r="O23" s="175">
        <v>79921493</v>
      </c>
      <c r="P23" s="175">
        <v>41323</v>
      </c>
      <c r="Q23" s="175">
        <v>9547252</v>
      </c>
      <c r="R23" s="175">
        <v>227018</v>
      </c>
      <c r="S23" s="175">
        <v>121032108</v>
      </c>
      <c r="T23" s="175">
        <v>30853313</v>
      </c>
      <c r="U23" s="175">
        <v>27260489</v>
      </c>
      <c r="V23" s="175">
        <v>10469883</v>
      </c>
    </row>
    <row r="24" spans="1:22" ht="11.1" customHeight="1">
      <c r="A24" s="161">
        <v>2019001111</v>
      </c>
      <c r="B24" s="164">
        <v>43770</v>
      </c>
      <c r="C24" s="165" t="s">
        <v>117</v>
      </c>
      <c r="D24" s="175">
        <v>128304072</v>
      </c>
      <c r="E24" s="175">
        <v>44047298</v>
      </c>
      <c r="F24" s="175">
        <v>7650064</v>
      </c>
      <c r="G24" s="175">
        <v>51697362</v>
      </c>
      <c r="H24" s="175">
        <v>80531</v>
      </c>
      <c r="I24" s="175">
        <v>2231177</v>
      </c>
      <c r="J24" s="175">
        <v>43706018</v>
      </c>
      <c r="K24" s="175">
        <v>28738020</v>
      </c>
      <c r="L24" s="175">
        <v>26091118</v>
      </c>
      <c r="M24" s="175">
        <v>11945161</v>
      </c>
      <c r="N24" s="175">
        <v>940986</v>
      </c>
      <c r="O24" s="175">
        <v>77868326</v>
      </c>
      <c r="P24" s="175">
        <v>41254</v>
      </c>
      <c r="Q24" s="175">
        <v>7721139</v>
      </c>
      <c r="R24" s="175">
        <v>228097</v>
      </c>
      <c r="S24" s="175">
        <v>126272646</v>
      </c>
      <c r="T24" s="175">
        <v>30870574</v>
      </c>
      <c r="U24" s="175">
        <v>27301455</v>
      </c>
      <c r="V24" s="175">
        <v>10587569</v>
      </c>
    </row>
    <row r="25" spans="1:22" ht="11.1" customHeight="1">
      <c r="A25" s="161">
        <v>2019001212</v>
      </c>
      <c r="B25" s="164">
        <v>43800</v>
      </c>
      <c r="C25" s="165" t="s">
        <v>116</v>
      </c>
      <c r="D25" s="175">
        <v>155570676</v>
      </c>
      <c r="E25" s="175">
        <v>52872426</v>
      </c>
      <c r="F25" s="175">
        <v>8701280</v>
      </c>
      <c r="G25" s="175">
        <v>61573706</v>
      </c>
      <c r="H25" s="175">
        <v>104407</v>
      </c>
      <c r="I25" s="175">
        <v>2423959</v>
      </c>
      <c r="J25" s="175">
        <v>52379292</v>
      </c>
      <c r="K25" s="175">
        <v>40481508</v>
      </c>
      <c r="L25" s="175">
        <v>26146136</v>
      </c>
      <c r="M25" s="175">
        <v>14151930</v>
      </c>
      <c r="N25" s="175">
        <v>950442</v>
      </c>
      <c r="O25" s="175">
        <v>84509666</v>
      </c>
      <c r="P25" s="175">
        <v>41221</v>
      </c>
      <c r="Q25" s="175">
        <v>10429966</v>
      </c>
      <c r="R25" s="175">
        <v>229823</v>
      </c>
      <c r="S25" s="175">
        <v>149573070</v>
      </c>
      <c r="T25" s="175">
        <v>30897049</v>
      </c>
      <c r="U25" s="175">
        <v>27367622</v>
      </c>
      <c r="V25" s="175">
        <v>10869240</v>
      </c>
    </row>
    <row r="26" spans="1:22" ht="11.1" customHeight="1">
      <c r="A26" s="161">
        <v>2020000101</v>
      </c>
      <c r="B26" s="164">
        <v>43831</v>
      </c>
      <c r="C26" s="165" t="s">
        <v>115</v>
      </c>
      <c r="D26" s="175">
        <v>164543682</v>
      </c>
      <c r="E26" s="175">
        <v>56298271</v>
      </c>
      <c r="F26" s="175">
        <v>8869350</v>
      </c>
      <c r="G26" s="175">
        <v>65167621</v>
      </c>
      <c r="H26" s="175">
        <v>104622</v>
      </c>
      <c r="I26" s="175">
        <v>3006821</v>
      </c>
      <c r="J26" s="175">
        <v>55579116</v>
      </c>
      <c r="K26" s="175">
        <v>56000754</v>
      </c>
      <c r="L26" s="175">
        <v>26154317</v>
      </c>
      <c r="M26" s="175">
        <v>18168848</v>
      </c>
      <c r="N26" s="175">
        <v>953781</v>
      </c>
      <c r="O26" s="175">
        <v>88294005</v>
      </c>
      <c r="P26" s="175">
        <v>41153</v>
      </c>
      <c r="Q26" s="175">
        <v>13881950</v>
      </c>
      <c r="R26" s="175">
        <v>229838</v>
      </c>
      <c r="S26" s="175">
        <v>176345557</v>
      </c>
      <c r="T26" s="175">
        <v>30920314</v>
      </c>
      <c r="U26" s="175">
        <v>27379089</v>
      </c>
      <c r="V26" s="175">
        <v>10701229</v>
      </c>
    </row>
    <row r="27" spans="1:22" ht="11.1" customHeight="1">
      <c r="A27" s="161">
        <v>2020000202</v>
      </c>
      <c r="B27" s="164">
        <v>43862</v>
      </c>
      <c r="C27" s="165" t="s">
        <v>114</v>
      </c>
      <c r="D27" s="175">
        <v>157088656</v>
      </c>
      <c r="E27" s="175">
        <v>52716253</v>
      </c>
      <c r="F27" s="175">
        <v>9036007</v>
      </c>
      <c r="G27" s="175">
        <v>61752260</v>
      </c>
      <c r="H27" s="175">
        <v>99440</v>
      </c>
      <c r="I27" s="175">
        <v>2496327</v>
      </c>
      <c r="J27" s="175">
        <v>52211749</v>
      </c>
      <c r="K27" s="175">
        <v>49185960</v>
      </c>
      <c r="L27" s="175">
        <v>26156936</v>
      </c>
      <c r="M27" s="175">
        <v>15851804</v>
      </c>
      <c r="N27" s="175">
        <v>956544</v>
      </c>
      <c r="O27" s="175">
        <v>86073838</v>
      </c>
      <c r="P27" s="175">
        <v>41030</v>
      </c>
      <c r="Q27" s="175">
        <v>13081887</v>
      </c>
      <c r="R27" s="175">
        <v>229929</v>
      </c>
      <c r="S27" s="175">
        <v>164193489</v>
      </c>
      <c r="T27" s="175">
        <v>30955029</v>
      </c>
      <c r="U27" s="175">
        <v>27384439</v>
      </c>
      <c r="V27" s="175">
        <v>10481755</v>
      </c>
    </row>
    <row r="28" spans="1:22" ht="10.5" customHeight="1">
      <c r="A28" s="161">
        <v>2020000303</v>
      </c>
      <c r="B28" s="164">
        <v>43891</v>
      </c>
      <c r="C28" s="165" t="s">
        <v>113</v>
      </c>
      <c r="D28" s="175">
        <v>148270122</v>
      </c>
      <c r="E28" s="175">
        <v>50280436</v>
      </c>
      <c r="F28" s="175">
        <v>8596201</v>
      </c>
      <c r="G28" s="175">
        <v>58876637</v>
      </c>
      <c r="H28" s="175">
        <v>93059</v>
      </c>
      <c r="I28" s="175">
        <v>2018079</v>
      </c>
      <c r="J28" s="175">
        <v>49396028</v>
      </c>
      <c r="K28" s="175">
        <v>48035587</v>
      </c>
      <c r="L28" s="175">
        <v>26188923</v>
      </c>
      <c r="M28" s="175">
        <v>14406024</v>
      </c>
      <c r="N28" s="175">
        <v>957459</v>
      </c>
      <c r="O28" s="175">
        <v>85484903</v>
      </c>
      <c r="P28" s="175">
        <v>40956</v>
      </c>
      <c r="Q28" s="175">
        <v>11594715</v>
      </c>
      <c r="R28" s="175">
        <v>230204</v>
      </c>
      <c r="S28" s="175">
        <v>159521229</v>
      </c>
      <c r="T28" s="175">
        <v>30990828</v>
      </c>
      <c r="U28" s="175">
        <v>27417542</v>
      </c>
      <c r="V28" s="175">
        <v>10326607</v>
      </c>
    </row>
    <row r="29" spans="1:22" ht="11.1" customHeight="1">
      <c r="A29" s="166"/>
      <c r="B29" s="167"/>
      <c r="C29" s="168"/>
      <c r="D29" s="175"/>
      <c r="E29" s="175"/>
      <c r="F29" s="175"/>
      <c r="G29" s="175"/>
      <c r="H29" s="175"/>
      <c r="I29" s="175"/>
      <c r="J29" s="175"/>
      <c r="K29" s="175"/>
      <c r="L29" s="175"/>
      <c r="M29" s="175"/>
      <c r="N29" s="175"/>
      <c r="O29" s="175"/>
      <c r="P29" s="175"/>
      <c r="Q29" s="175"/>
      <c r="R29" s="175"/>
      <c r="S29" s="175"/>
      <c r="T29" s="175"/>
      <c r="U29" s="175"/>
      <c r="V29" s="175"/>
    </row>
    <row r="30" spans="1:22" ht="11.1" customHeight="1" thickBot="1">
      <c r="A30" s="169"/>
      <c r="B30" s="169" t="s">
        <v>101</v>
      </c>
      <c r="C30" s="170" t="s">
        <v>100</v>
      </c>
      <c r="D30" s="176">
        <v>104.4</v>
      </c>
      <c r="E30" s="176">
        <v>92.3</v>
      </c>
      <c r="F30" s="176">
        <v>106</v>
      </c>
      <c r="G30" s="176">
        <v>94.3</v>
      </c>
      <c r="H30" s="176">
        <v>116.7</v>
      </c>
      <c r="I30" s="176">
        <v>95.4</v>
      </c>
      <c r="J30" s="176">
        <v>92.8</v>
      </c>
      <c r="K30" s="176">
        <v>98.7</v>
      </c>
      <c r="L30" s="176">
        <v>99</v>
      </c>
      <c r="M30" s="176">
        <v>106.7</v>
      </c>
      <c r="N30" s="176">
        <v>96.9</v>
      </c>
      <c r="O30" s="176">
        <v>103</v>
      </c>
      <c r="P30" s="176">
        <v>102.6</v>
      </c>
      <c r="Q30" s="176">
        <v>101.8</v>
      </c>
      <c r="R30" s="176">
        <v>100.5</v>
      </c>
      <c r="S30" s="176">
        <v>102</v>
      </c>
      <c r="T30" s="176">
        <v>99.2</v>
      </c>
      <c r="U30" s="176">
        <v>99</v>
      </c>
      <c r="V30" s="176">
        <v>95.8</v>
      </c>
    </row>
  </sheetData>
  <phoneticPr fontId="4"/>
  <conditionalFormatting sqref="A7:C28">
    <cfRule type="expression" dxfId="8" priority="8">
      <formula>A7&lt;&gt;#REF!</formula>
    </cfRule>
  </conditionalFormatting>
  <conditionalFormatting sqref="D7:V29">
    <cfRule type="expression" dxfId="7" priority="11">
      <formula>D7&lt;&gt;#REF!</formula>
    </cfRule>
    <cfRule type="expression" dxfId="6" priority="12">
      <formula>#REF!=1</formula>
    </cfRule>
  </conditionalFormatting>
  <pageMargins left="0.59055118110236227" right="0.59055118110236227" top="0.59055118110236227" bottom="0.59055118110236227" header="0.51181102362204722" footer="0.27559055118110237"/>
  <pageSetup paperSize="9" firstPageNumber="25" fitToWidth="0" orientation="landscape" useFirstPageNumber="1"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976A75-69CB-45C0-8030-CDC910207899}">
  <sheetPr>
    <pageSetUpPr fitToPage="1"/>
  </sheetPr>
  <dimension ref="A1:AU30"/>
  <sheetViews>
    <sheetView showGridLines="0" view="pageBreakPreview" topLeftCell="V1" zoomScale="86" zoomScaleNormal="100" zoomScaleSheetLayoutView="86" workbookViewId="0">
      <selection activeCell="D1" sqref="D1"/>
    </sheetView>
  </sheetViews>
  <sheetFormatPr defaultColWidth="9" defaultRowHeight="11.25"/>
  <cols>
    <col min="1" max="1" width="12.5" style="181" customWidth="1"/>
    <col min="2" max="2" width="13.625" style="182" customWidth="1"/>
    <col min="3" max="3" width="11.25" style="122" bestFit="1" customWidth="1"/>
    <col min="4" max="5" width="12.875" style="145" customWidth="1"/>
    <col min="6" max="6" width="11.125" style="145" customWidth="1"/>
    <col min="7" max="8" width="12.875" style="145" customWidth="1"/>
    <col min="9" max="10" width="11" style="145" customWidth="1"/>
    <col min="11" max="36" width="12.875" style="145" customWidth="1"/>
    <col min="37" max="47" width="12.625" style="145" customWidth="1"/>
    <col min="48" max="48" width="9" style="145"/>
    <col min="49" max="49" width="9.125" style="145" bestFit="1" customWidth="1"/>
    <col min="50" max="16384" width="9" style="145"/>
  </cols>
  <sheetData>
    <row r="1" spans="1:47" ht="27.6" customHeight="1" thickBot="1">
      <c r="A1" s="141"/>
      <c r="B1" s="142"/>
      <c r="C1" s="143"/>
      <c r="D1" s="143" t="s">
        <v>198</v>
      </c>
      <c r="E1" s="177"/>
      <c r="K1" s="144"/>
      <c r="L1" s="177"/>
      <c r="Z1" s="144"/>
      <c r="AA1" s="177"/>
      <c r="AG1" s="144"/>
      <c r="AH1" s="177"/>
    </row>
    <row r="2" spans="1:47" s="179" customFormat="1" ht="18" customHeight="1">
      <c r="A2" s="147" t="s">
        <v>112</v>
      </c>
      <c r="B2" s="147" t="s">
        <v>111</v>
      </c>
      <c r="C2" s="148" t="s">
        <v>151</v>
      </c>
      <c r="D2" s="178" t="s">
        <v>197</v>
      </c>
      <c r="E2" s="178" t="s">
        <v>197</v>
      </c>
      <c r="F2" s="178" t="s">
        <v>197</v>
      </c>
      <c r="G2" s="178" t="s">
        <v>197</v>
      </c>
      <c r="H2" s="178" t="s">
        <v>197</v>
      </c>
      <c r="I2" s="178" t="s">
        <v>197</v>
      </c>
      <c r="J2" s="178" t="s">
        <v>197</v>
      </c>
      <c r="K2" s="178" t="s">
        <v>197</v>
      </c>
      <c r="L2" s="178" t="s">
        <v>197</v>
      </c>
      <c r="M2" s="178" t="s">
        <v>197</v>
      </c>
      <c r="N2" s="178" t="s">
        <v>197</v>
      </c>
      <c r="O2" s="149" t="s">
        <v>149</v>
      </c>
      <c r="P2" s="149" t="s">
        <v>149</v>
      </c>
      <c r="Q2" s="149" t="s">
        <v>149</v>
      </c>
      <c r="R2" s="149" t="s">
        <v>149</v>
      </c>
      <c r="S2" s="149" t="s">
        <v>149</v>
      </c>
      <c r="T2" s="149" t="s">
        <v>149</v>
      </c>
      <c r="U2" s="149" t="s">
        <v>149</v>
      </c>
      <c r="V2" s="149" t="s">
        <v>149</v>
      </c>
      <c r="W2" s="149" t="s">
        <v>149</v>
      </c>
      <c r="X2" s="149" t="s">
        <v>149</v>
      </c>
      <c r="Y2" s="149" t="s">
        <v>149</v>
      </c>
      <c r="Z2" s="149" t="s">
        <v>196</v>
      </c>
      <c r="AA2" s="149" t="s">
        <v>196</v>
      </c>
      <c r="AB2" s="149" t="s">
        <v>196</v>
      </c>
      <c r="AC2" s="149" t="s">
        <v>196</v>
      </c>
      <c r="AD2" s="149" t="s">
        <v>196</v>
      </c>
      <c r="AE2" s="149" t="s">
        <v>196</v>
      </c>
      <c r="AF2" s="149" t="s">
        <v>196</v>
      </c>
      <c r="AG2" s="149" t="s">
        <v>196</v>
      </c>
      <c r="AH2" s="149" t="s">
        <v>196</v>
      </c>
      <c r="AI2" s="149" t="s">
        <v>196</v>
      </c>
      <c r="AJ2" s="149" t="s">
        <v>196</v>
      </c>
      <c r="AK2" s="149" t="s">
        <v>195</v>
      </c>
      <c r="AL2" s="149" t="s">
        <v>195</v>
      </c>
      <c r="AM2" s="149" t="s">
        <v>195</v>
      </c>
      <c r="AN2" s="149" t="s">
        <v>195</v>
      </c>
      <c r="AO2" s="149" t="s">
        <v>195</v>
      </c>
      <c r="AP2" s="149" t="s">
        <v>195</v>
      </c>
      <c r="AQ2" s="149" t="s">
        <v>195</v>
      </c>
      <c r="AR2" s="149" t="s">
        <v>195</v>
      </c>
      <c r="AS2" s="149" t="s">
        <v>195</v>
      </c>
      <c r="AT2" s="149" t="s">
        <v>195</v>
      </c>
      <c r="AU2" s="149" t="s">
        <v>195</v>
      </c>
    </row>
    <row r="3" spans="1:47" s="179" customFormat="1" ht="18" customHeight="1">
      <c r="A3" s="150"/>
      <c r="B3" s="151"/>
      <c r="C3" s="152"/>
      <c r="D3" s="153"/>
      <c r="E3" s="153"/>
      <c r="F3" s="153"/>
      <c r="G3" s="153"/>
      <c r="H3" s="153"/>
      <c r="I3" s="153"/>
      <c r="J3" s="153"/>
      <c r="K3" s="153"/>
      <c r="L3" s="153"/>
      <c r="M3" s="153"/>
      <c r="N3" s="153"/>
      <c r="O3" s="153"/>
      <c r="P3" s="153"/>
      <c r="Q3" s="153"/>
      <c r="R3" s="153"/>
      <c r="S3" s="153"/>
      <c r="T3" s="153"/>
      <c r="U3" s="153"/>
      <c r="V3" s="153"/>
      <c r="W3" s="153"/>
      <c r="X3" s="153"/>
      <c r="Y3" s="153"/>
      <c r="Z3" s="153"/>
      <c r="AA3" s="153"/>
      <c r="AB3" s="153"/>
      <c r="AC3" s="153"/>
      <c r="AD3" s="153"/>
      <c r="AE3" s="153"/>
      <c r="AF3" s="153"/>
      <c r="AG3" s="153"/>
      <c r="AH3" s="153"/>
      <c r="AI3" s="153"/>
      <c r="AJ3" s="153"/>
      <c r="AK3" s="153"/>
      <c r="AL3" s="153"/>
      <c r="AM3" s="153"/>
      <c r="AN3" s="153"/>
      <c r="AO3" s="153"/>
      <c r="AP3" s="153"/>
      <c r="AQ3" s="153"/>
      <c r="AR3" s="153"/>
      <c r="AS3" s="153"/>
      <c r="AT3" s="153"/>
      <c r="AU3" s="153"/>
    </row>
    <row r="4" spans="1:47" s="179" customFormat="1" ht="18" customHeight="1">
      <c r="A4" s="154"/>
      <c r="B4" s="155"/>
      <c r="C4" s="156"/>
      <c r="D4" s="153" t="s">
        <v>194</v>
      </c>
      <c r="E4" s="153" t="s">
        <v>194</v>
      </c>
      <c r="F4" s="153" t="s">
        <v>193</v>
      </c>
      <c r="G4" s="153" t="s">
        <v>192</v>
      </c>
      <c r="H4" s="153" t="s">
        <v>192</v>
      </c>
      <c r="I4" s="153" t="s">
        <v>192</v>
      </c>
      <c r="J4" s="153" t="s">
        <v>192</v>
      </c>
      <c r="K4" s="153" t="s">
        <v>191</v>
      </c>
      <c r="L4" s="153" t="s">
        <v>191</v>
      </c>
      <c r="M4" s="153" t="s">
        <v>191</v>
      </c>
      <c r="N4" s="153" t="s">
        <v>160</v>
      </c>
      <c r="O4" s="153" t="s">
        <v>190</v>
      </c>
      <c r="P4" s="153" t="s">
        <v>190</v>
      </c>
      <c r="Q4" s="153" t="s">
        <v>189</v>
      </c>
      <c r="R4" s="153" t="s">
        <v>188</v>
      </c>
      <c r="S4" s="153" t="s">
        <v>188</v>
      </c>
      <c r="T4" s="153" t="s">
        <v>188</v>
      </c>
      <c r="U4" s="153" t="s">
        <v>188</v>
      </c>
      <c r="V4" s="153" t="s">
        <v>187</v>
      </c>
      <c r="W4" s="153" t="s">
        <v>187</v>
      </c>
      <c r="X4" s="153" t="s">
        <v>187</v>
      </c>
      <c r="Y4" s="153" t="s">
        <v>186</v>
      </c>
      <c r="Z4" s="153" t="s">
        <v>190</v>
      </c>
      <c r="AA4" s="153" t="s">
        <v>190</v>
      </c>
      <c r="AB4" s="153" t="s">
        <v>189</v>
      </c>
      <c r="AC4" s="153" t="s">
        <v>188</v>
      </c>
      <c r="AD4" s="153" t="s">
        <v>188</v>
      </c>
      <c r="AE4" s="153" t="s">
        <v>188</v>
      </c>
      <c r="AF4" s="153" t="s">
        <v>188</v>
      </c>
      <c r="AG4" s="153" t="s">
        <v>187</v>
      </c>
      <c r="AH4" s="153" t="s">
        <v>187</v>
      </c>
      <c r="AI4" s="153" t="s">
        <v>187</v>
      </c>
      <c r="AJ4" s="153" t="s">
        <v>186</v>
      </c>
      <c r="AK4" s="153" t="s">
        <v>190</v>
      </c>
      <c r="AL4" s="153" t="s">
        <v>190</v>
      </c>
      <c r="AM4" s="153" t="s">
        <v>189</v>
      </c>
      <c r="AN4" s="153" t="s">
        <v>188</v>
      </c>
      <c r="AO4" s="153" t="s">
        <v>188</v>
      </c>
      <c r="AP4" s="153" t="s">
        <v>188</v>
      </c>
      <c r="AQ4" s="153" t="s">
        <v>188</v>
      </c>
      <c r="AR4" s="153" t="s">
        <v>187</v>
      </c>
      <c r="AS4" s="153" t="s">
        <v>187</v>
      </c>
      <c r="AT4" s="153" t="s">
        <v>187</v>
      </c>
      <c r="AU4" s="153" t="s">
        <v>186</v>
      </c>
    </row>
    <row r="5" spans="1:47" s="179" customFormat="1" ht="18" customHeight="1">
      <c r="A5" s="154"/>
      <c r="B5" s="155"/>
      <c r="C5" s="156"/>
      <c r="D5" s="153" t="s">
        <v>185</v>
      </c>
      <c r="E5" s="153" t="s">
        <v>184</v>
      </c>
      <c r="F5" s="153"/>
      <c r="G5" s="153" t="s">
        <v>183</v>
      </c>
      <c r="H5" s="153" t="s">
        <v>167</v>
      </c>
      <c r="I5" s="153" t="s">
        <v>182</v>
      </c>
      <c r="J5" s="153" t="s">
        <v>141</v>
      </c>
      <c r="K5" s="153" t="s">
        <v>181</v>
      </c>
      <c r="L5" s="153" t="s">
        <v>180</v>
      </c>
      <c r="M5" s="153" t="s">
        <v>141</v>
      </c>
      <c r="N5" s="153"/>
      <c r="O5" s="153" t="s">
        <v>179</v>
      </c>
      <c r="P5" s="153" t="s">
        <v>178</v>
      </c>
      <c r="Q5" s="153"/>
      <c r="R5" s="153" t="s">
        <v>177</v>
      </c>
      <c r="S5" s="153" t="s">
        <v>176</v>
      </c>
      <c r="T5" s="153" t="s">
        <v>175</v>
      </c>
      <c r="U5" s="153" t="s">
        <v>105</v>
      </c>
      <c r="V5" s="153" t="s">
        <v>174</v>
      </c>
      <c r="W5" s="153" t="s">
        <v>173</v>
      </c>
      <c r="X5" s="153" t="s">
        <v>105</v>
      </c>
      <c r="Y5" s="153"/>
      <c r="Z5" s="153" t="s">
        <v>179</v>
      </c>
      <c r="AA5" s="153" t="s">
        <v>178</v>
      </c>
      <c r="AB5" s="153"/>
      <c r="AC5" s="153" t="s">
        <v>177</v>
      </c>
      <c r="AD5" s="153" t="s">
        <v>176</v>
      </c>
      <c r="AE5" s="153" t="s">
        <v>175</v>
      </c>
      <c r="AF5" s="153" t="s">
        <v>105</v>
      </c>
      <c r="AG5" s="153" t="s">
        <v>174</v>
      </c>
      <c r="AH5" s="153" t="s">
        <v>173</v>
      </c>
      <c r="AI5" s="153" t="s">
        <v>105</v>
      </c>
      <c r="AJ5" s="153"/>
      <c r="AK5" s="153" t="s">
        <v>179</v>
      </c>
      <c r="AL5" s="153" t="s">
        <v>178</v>
      </c>
      <c r="AM5" s="153"/>
      <c r="AN5" s="153" t="s">
        <v>177</v>
      </c>
      <c r="AO5" s="153" t="s">
        <v>176</v>
      </c>
      <c r="AP5" s="153" t="s">
        <v>175</v>
      </c>
      <c r="AQ5" s="153" t="s">
        <v>105</v>
      </c>
      <c r="AR5" s="153" t="s">
        <v>174</v>
      </c>
      <c r="AS5" s="153" t="s">
        <v>173</v>
      </c>
      <c r="AT5" s="153" t="s">
        <v>105</v>
      </c>
      <c r="AU5" s="153"/>
    </row>
    <row r="6" spans="1:47" ht="18" customHeight="1">
      <c r="A6" s="158"/>
      <c r="B6" s="159"/>
      <c r="C6" s="160"/>
      <c r="D6" s="180" t="s">
        <v>171</v>
      </c>
      <c r="E6" s="180" t="s">
        <v>171</v>
      </c>
      <c r="F6" s="180" t="s">
        <v>171</v>
      </c>
      <c r="G6" s="180" t="s">
        <v>171</v>
      </c>
      <c r="H6" s="180" t="s">
        <v>171</v>
      </c>
      <c r="I6" s="180" t="s">
        <v>171</v>
      </c>
      <c r="J6" s="180" t="s">
        <v>171</v>
      </c>
      <c r="K6" s="180" t="s">
        <v>171</v>
      </c>
      <c r="L6" s="180" t="s">
        <v>171</v>
      </c>
      <c r="M6" s="180" t="s">
        <v>171</v>
      </c>
      <c r="N6" s="180" t="s">
        <v>171</v>
      </c>
      <c r="O6" s="180" t="s">
        <v>172</v>
      </c>
      <c r="P6" s="180" t="s">
        <v>172</v>
      </c>
      <c r="Q6" s="180" t="s">
        <v>172</v>
      </c>
      <c r="R6" s="180" t="s">
        <v>172</v>
      </c>
      <c r="S6" s="180" t="s">
        <v>172</v>
      </c>
      <c r="T6" s="180" t="s">
        <v>172</v>
      </c>
      <c r="U6" s="180" t="s">
        <v>172</v>
      </c>
      <c r="V6" s="180" t="s">
        <v>172</v>
      </c>
      <c r="W6" s="180" t="s">
        <v>172</v>
      </c>
      <c r="X6" s="180" t="s">
        <v>172</v>
      </c>
      <c r="Y6" s="180" t="s">
        <v>172</v>
      </c>
      <c r="Z6" s="180" t="s">
        <v>171</v>
      </c>
      <c r="AA6" s="180" t="s">
        <v>171</v>
      </c>
      <c r="AB6" s="180" t="s">
        <v>171</v>
      </c>
      <c r="AC6" s="180" t="s">
        <v>171</v>
      </c>
      <c r="AD6" s="180" t="s">
        <v>171</v>
      </c>
      <c r="AE6" s="180" t="s">
        <v>171</v>
      </c>
      <c r="AF6" s="180" t="s">
        <v>171</v>
      </c>
      <c r="AG6" s="180" t="s">
        <v>171</v>
      </c>
      <c r="AH6" s="180" t="s">
        <v>171</v>
      </c>
      <c r="AI6" s="180" t="s">
        <v>171</v>
      </c>
      <c r="AJ6" s="180" t="s">
        <v>171</v>
      </c>
      <c r="AK6" s="180" t="s">
        <v>170</v>
      </c>
      <c r="AL6" s="180" t="s">
        <v>170</v>
      </c>
      <c r="AM6" s="180" t="s">
        <v>170</v>
      </c>
      <c r="AN6" s="180" t="s">
        <v>170</v>
      </c>
      <c r="AO6" s="180" t="s">
        <v>170</v>
      </c>
      <c r="AP6" s="180" t="s">
        <v>170</v>
      </c>
      <c r="AQ6" s="180" t="s">
        <v>170</v>
      </c>
      <c r="AR6" s="180" t="s">
        <v>170</v>
      </c>
      <c r="AS6" s="180" t="s">
        <v>170</v>
      </c>
      <c r="AT6" s="180" t="s">
        <v>170</v>
      </c>
      <c r="AU6" s="180" t="s">
        <v>170</v>
      </c>
    </row>
    <row r="7" spans="1:47" ht="20.100000000000001" customHeight="1">
      <c r="A7" s="161">
        <v>2019000000</v>
      </c>
      <c r="B7" s="162">
        <v>43466</v>
      </c>
      <c r="C7" s="162" t="s">
        <v>139</v>
      </c>
      <c r="D7" s="175">
        <v>28189611</v>
      </c>
      <c r="E7" s="175">
        <v>2673657</v>
      </c>
      <c r="F7" s="175" t="s">
        <v>103</v>
      </c>
      <c r="G7" s="175">
        <v>26799072</v>
      </c>
      <c r="H7" s="175">
        <v>11785</v>
      </c>
      <c r="I7" s="175">
        <v>28635</v>
      </c>
      <c r="J7" s="175">
        <v>26839492</v>
      </c>
      <c r="K7" s="175">
        <v>1290128</v>
      </c>
      <c r="L7" s="175">
        <v>2696428</v>
      </c>
      <c r="M7" s="175">
        <v>3986556</v>
      </c>
      <c r="N7" s="175">
        <v>2296538</v>
      </c>
      <c r="O7" s="175" t="s">
        <v>199</v>
      </c>
      <c r="P7" s="175" t="s">
        <v>199</v>
      </c>
      <c r="Q7" s="175">
        <v>1795877982</v>
      </c>
      <c r="R7" s="175">
        <v>1788422107</v>
      </c>
      <c r="S7" s="175" t="s">
        <v>103</v>
      </c>
      <c r="T7" s="175" t="s">
        <v>103</v>
      </c>
      <c r="U7" s="175">
        <v>1795877982</v>
      </c>
      <c r="V7" s="175" t="s">
        <v>199</v>
      </c>
      <c r="W7" s="175" t="s">
        <v>199</v>
      </c>
      <c r="X7" s="175" t="s">
        <v>199</v>
      </c>
      <c r="Y7" s="175" t="s">
        <v>103</v>
      </c>
      <c r="Z7" s="175" t="s">
        <v>103</v>
      </c>
      <c r="AA7" s="175">
        <v>730593</v>
      </c>
      <c r="AB7" s="175" t="s">
        <v>103</v>
      </c>
      <c r="AC7" s="175">
        <v>1073767</v>
      </c>
      <c r="AD7" s="175" t="s">
        <v>103</v>
      </c>
      <c r="AE7" s="175" t="s">
        <v>103</v>
      </c>
      <c r="AF7" s="175">
        <v>1075022</v>
      </c>
      <c r="AG7" s="175" t="s">
        <v>103</v>
      </c>
      <c r="AH7" s="175" t="s">
        <v>103</v>
      </c>
      <c r="AI7" s="175">
        <v>100702</v>
      </c>
      <c r="AJ7" s="175">
        <v>135278</v>
      </c>
      <c r="AK7" s="175" t="s">
        <v>103</v>
      </c>
      <c r="AL7" s="175" t="s">
        <v>103</v>
      </c>
      <c r="AM7" s="175" t="s">
        <v>103</v>
      </c>
      <c r="AN7" s="175" t="s">
        <v>103</v>
      </c>
      <c r="AO7" s="175" t="s">
        <v>103</v>
      </c>
      <c r="AP7" s="175" t="s">
        <v>103</v>
      </c>
      <c r="AQ7" s="175" t="s">
        <v>103</v>
      </c>
      <c r="AR7" s="175" t="s">
        <v>103</v>
      </c>
      <c r="AS7" s="175" t="s">
        <v>103</v>
      </c>
      <c r="AT7" s="175" t="s">
        <v>103</v>
      </c>
      <c r="AU7" s="175" t="s">
        <v>103</v>
      </c>
    </row>
    <row r="8" spans="1:47" ht="11.1" customHeight="1">
      <c r="A8" s="161">
        <v>2019100000</v>
      </c>
      <c r="B8" s="163">
        <v>43466</v>
      </c>
      <c r="C8" s="163" t="s">
        <v>138</v>
      </c>
      <c r="D8" s="175">
        <v>28144614</v>
      </c>
      <c r="E8" s="175">
        <v>2878851</v>
      </c>
      <c r="F8" s="175" t="s">
        <v>103</v>
      </c>
      <c r="G8" s="175">
        <v>26382490</v>
      </c>
      <c r="H8" s="175">
        <v>10716</v>
      </c>
      <c r="I8" s="175">
        <v>20822</v>
      </c>
      <c r="J8" s="175">
        <v>26414028</v>
      </c>
      <c r="K8" s="175">
        <v>1460155</v>
      </c>
      <c r="L8" s="175">
        <v>3031209</v>
      </c>
      <c r="M8" s="175">
        <v>4491364</v>
      </c>
      <c r="N8" s="175">
        <v>2283760</v>
      </c>
      <c r="O8" s="175" t="s">
        <v>199</v>
      </c>
      <c r="P8" s="175" t="s">
        <v>199</v>
      </c>
      <c r="Q8" s="175">
        <v>1748537443</v>
      </c>
      <c r="R8" s="175">
        <v>1741371897</v>
      </c>
      <c r="S8" s="175" t="s">
        <v>103</v>
      </c>
      <c r="T8" s="175" t="s">
        <v>103</v>
      </c>
      <c r="U8" s="175">
        <v>1748537443</v>
      </c>
      <c r="V8" s="175" t="s">
        <v>199</v>
      </c>
      <c r="W8" s="175" t="s">
        <v>199</v>
      </c>
      <c r="X8" s="175" t="s">
        <v>199</v>
      </c>
      <c r="Y8" s="175" t="s">
        <v>103</v>
      </c>
      <c r="Z8" s="175" t="s">
        <v>103</v>
      </c>
      <c r="AA8" s="175">
        <v>723322</v>
      </c>
      <c r="AB8" s="175" t="s">
        <v>103</v>
      </c>
      <c r="AC8" s="175">
        <v>1098061</v>
      </c>
      <c r="AD8" s="175" t="s">
        <v>103</v>
      </c>
      <c r="AE8" s="175" t="s">
        <v>103</v>
      </c>
      <c r="AF8" s="175">
        <v>1099643</v>
      </c>
      <c r="AG8" s="175" t="s">
        <v>103</v>
      </c>
      <c r="AH8" s="175" t="s">
        <v>103</v>
      </c>
      <c r="AI8" s="175">
        <v>101099</v>
      </c>
      <c r="AJ8" s="175">
        <v>114846</v>
      </c>
      <c r="AK8" s="175" t="s">
        <v>103</v>
      </c>
      <c r="AL8" s="175" t="s">
        <v>103</v>
      </c>
      <c r="AM8" s="175" t="s">
        <v>103</v>
      </c>
      <c r="AN8" s="175" t="s">
        <v>103</v>
      </c>
      <c r="AO8" s="175" t="s">
        <v>103</v>
      </c>
      <c r="AP8" s="175" t="s">
        <v>103</v>
      </c>
      <c r="AQ8" s="175" t="s">
        <v>103</v>
      </c>
      <c r="AR8" s="175" t="s">
        <v>103</v>
      </c>
      <c r="AS8" s="175" t="s">
        <v>103</v>
      </c>
      <c r="AT8" s="175" t="s">
        <v>103</v>
      </c>
      <c r="AU8" s="175" t="s">
        <v>103</v>
      </c>
    </row>
    <row r="9" spans="1:47" ht="11.1" customHeight="1">
      <c r="A9" s="161">
        <v>2019000103</v>
      </c>
      <c r="B9" s="161" t="s">
        <v>137</v>
      </c>
      <c r="C9" s="161" t="s">
        <v>136</v>
      </c>
      <c r="D9" s="175">
        <v>8342883</v>
      </c>
      <c r="E9" s="175">
        <v>686530</v>
      </c>
      <c r="F9" s="175" t="s">
        <v>103</v>
      </c>
      <c r="G9" s="175">
        <v>8229705</v>
      </c>
      <c r="H9" s="175">
        <v>3966</v>
      </c>
      <c r="I9" s="175">
        <v>11886</v>
      </c>
      <c r="J9" s="175">
        <v>8245557</v>
      </c>
      <c r="K9" s="175">
        <v>270171</v>
      </c>
      <c r="L9" s="175">
        <v>608627</v>
      </c>
      <c r="M9" s="175">
        <v>878798</v>
      </c>
      <c r="N9" s="175">
        <v>2180412</v>
      </c>
      <c r="O9" s="175" t="s">
        <v>199</v>
      </c>
      <c r="P9" s="175" t="s">
        <v>199</v>
      </c>
      <c r="Q9" s="175">
        <v>527740882</v>
      </c>
      <c r="R9" s="175">
        <v>524566370</v>
      </c>
      <c r="S9" s="175" t="s">
        <v>103</v>
      </c>
      <c r="T9" s="175" t="s">
        <v>103</v>
      </c>
      <c r="U9" s="175">
        <v>527740882</v>
      </c>
      <c r="V9" s="175" t="s">
        <v>199</v>
      </c>
      <c r="W9" s="175" t="s">
        <v>199</v>
      </c>
      <c r="X9" s="175" t="s">
        <v>199</v>
      </c>
      <c r="Y9" s="175" t="s">
        <v>103</v>
      </c>
      <c r="Z9" s="175" t="s">
        <v>103</v>
      </c>
      <c r="AA9" s="175">
        <v>217185</v>
      </c>
      <c r="AB9" s="175" t="s">
        <v>103</v>
      </c>
      <c r="AC9" s="175">
        <v>321353</v>
      </c>
      <c r="AD9" s="175" t="s">
        <v>103</v>
      </c>
      <c r="AE9" s="175" t="s">
        <v>103</v>
      </c>
      <c r="AF9" s="175">
        <v>321628</v>
      </c>
      <c r="AG9" s="175" t="s">
        <v>103</v>
      </c>
      <c r="AH9" s="175" t="s">
        <v>103</v>
      </c>
      <c r="AI9" s="175">
        <v>28714</v>
      </c>
      <c r="AJ9" s="175">
        <v>141914</v>
      </c>
      <c r="AK9" s="175" t="s">
        <v>103</v>
      </c>
      <c r="AL9" s="175" t="s">
        <v>103</v>
      </c>
      <c r="AM9" s="175" t="s">
        <v>103</v>
      </c>
      <c r="AN9" s="175" t="s">
        <v>103</v>
      </c>
      <c r="AO9" s="175" t="s">
        <v>103</v>
      </c>
      <c r="AP9" s="175" t="s">
        <v>103</v>
      </c>
      <c r="AQ9" s="175" t="s">
        <v>103</v>
      </c>
      <c r="AR9" s="175" t="s">
        <v>103</v>
      </c>
      <c r="AS9" s="175" t="s">
        <v>103</v>
      </c>
      <c r="AT9" s="175" t="s">
        <v>103</v>
      </c>
      <c r="AU9" s="175" t="s">
        <v>103</v>
      </c>
    </row>
    <row r="10" spans="1:47" ht="20.100000000000001" customHeight="1">
      <c r="A10" s="161">
        <v>2019000406</v>
      </c>
      <c r="B10" s="161" t="s">
        <v>135</v>
      </c>
      <c r="C10" s="161" t="s">
        <v>134</v>
      </c>
      <c r="D10" s="175">
        <v>6111690</v>
      </c>
      <c r="E10" s="175">
        <v>698643</v>
      </c>
      <c r="F10" s="175" t="s">
        <v>103</v>
      </c>
      <c r="G10" s="175">
        <v>5960877</v>
      </c>
      <c r="H10" s="175">
        <v>2737</v>
      </c>
      <c r="I10" s="175">
        <v>9597</v>
      </c>
      <c r="J10" s="175">
        <v>5973211</v>
      </c>
      <c r="K10" s="175">
        <v>368077</v>
      </c>
      <c r="L10" s="175">
        <v>589343</v>
      </c>
      <c r="M10" s="175">
        <v>957420</v>
      </c>
      <c r="N10" s="175">
        <v>2056202</v>
      </c>
      <c r="O10" s="175" t="s">
        <v>199</v>
      </c>
      <c r="P10" s="175" t="s">
        <v>199</v>
      </c>
      <c r="Q10" s="175">
        <v>428214398</v>
      </c>
      <c r="R10" s="175">
        <v>426952239</v>
      </c>
      <c r="S10" s="175" t="s">
        <v>103</v>
      </c>
      <c r="T10" s="175" t="s">
        <v>103</v>
      </c>
      <c r="U10" s="175">
        <v>428214398</v>
      </c>
      <c r="V10" s="175" t="s">
        <v>199</v>
      </c>
      <c r="W10" s="175" t="s">
        <v>199</v>
      </c>
      <c r="X10" s="175" t="s">
        <v>199</v>
      </c>
      <c r="Y10" s="175" t="s">
        <v>103</v>
      </c>
      <c r="Z10" s="175" t="s">
        <v>103</v>
      </c>
      <c r="AA10" s="175">
        <v>153653</v>
      </c>
      <c r="AB10" s="175" t="s">
        <v>103</v>
      </c>
      <c r="AC10" s="175">
        <v>209339</v>
      </c>
      <c r="AD10" s="175" t="s">
        <v>103</v>
      </c>
      <c r="AE10" s="175" t="s">
        <v>103</v>
      </c>
      <c r="AF10" s="175">
        <v>209616</v>
      </c>
      <c r="AG10" s="175" t="s">
        <v>103</v>
      </c>
      <c r="AH10" s="175" t="s">
        <v>103</v>
      </c>
      <c r="AI10" s="175">
        <v>22601</v>
      </c>
      <c r="AJ10" s="175">
        <v>142675</v>
      </c>
      <c r="AK10" s="175" t="s">
        <v>103</v>
      </c>
      <c r="AL10" s="175" t="s">
        <v>103</v>
      </c>
      <c r="AM10" s="175" t="s">
        <v>103</v>
      </c>
      <c r="AN10" s="175" t="s">
        <v>103</v>
      </c>
      <c r="AO10" s="175" t="s">
        <v>103</v>
      </c>
      <c r="AP10" s="175" t="s">
        <v>103</v>
      </c>
      <c r="AQ10" s="175" t="s">
        <v>103</v>
      </c>
      <c r="AR10" s="175" t="s">
        <v>103</v>
      </c>
      <c r="AS10" s="175" t="s">
        <v>103</v>
      </c>
      <c r="AT10" s="175" t="s">
        <v>103</v>
      </c>
      <c r="AU10" s="175" t="s">
        <v>103</v>
      </c>
    </row>
    <row r="11" spans="1:47" ht="11.1" customHeight="1">
      <c r="A11" s="161">
        <v>2019000709</v>
      </c>
      <c r="B11" s="161" t="s">
        <v>133</v>
      </c>
      <c r="C11" s="161" t="s">
        <v>132</v>
      </c>
      <c r="D11" s="175">
        <v>6885919</v>
      </c>
      <c r="E11" s="175">
        <v>542458</v>
      </c>
      <c r="F11" s="175" t="s">
        <v>103</v>
      </c>
      <c r="G11" s="175">
        <v>6054937</v>
      </c>
      <c r="H11" s="175">
        <v>2419</v>
      </c>
      <c r="I11" s="175">
        <v>3082</v>
      </c>
      <c r="J11" s="175">
        <v>6060438</v>
      </c>
      <c r="K11" s="175">
        <v>286953</v>
      </c>
      <c r="L11" s="175">
        <v>712114</v>
      </c>
      <c r="M11" s="175">
        <v>999067</v>
      </c>
      <c r="N11" s="175">
        <v>2411590</v>
      </c>
      <c r="O11" s="175" t="s">
        <v>199</v>
      </c>
      <c r="P11" s="175" t="s">
        <v>199</v>
      </c>
      <c r="Q11" s="175">
        <v>412815007</v>
      </c>
      <c r="R11" s="175">
        <v>411627884</v>
      </c>
      <c r="S11" s="175" t="s">
        <v>103</v>
      </c>
      <c r="T11" s="175" t="s">
        <v>103</v>
      </c>
      <c r="U11" s="175">
        <v>412815007</v>
      </c>
      <c r="V11" s="175" t="s">
        <v>199</v>
      </c>
      <c r="W11" s="175" t="s">
        <v>199</v>
      </c>
      <c r="X11" s="175" t="s">
        <v>199</v>
      </c>
      <c r="Y11" s="175" t="s">
        <v>103</v>
      </c>
      <c r="Z11" s="175" t="s">
        <v>103</v>
      </c>
      <c r="AA11" s="175">
        <v>175186</v>
      </c>
      <c r="AB11" s="175" t="s">
        <v>103</v>
      </c>
      <c r="AC11" s="175">
        <v>242982</v>
      </c>
      <c r="AD11" s="175" t="s">
        <v>103</v>
      </c>
      <c r="AE11" s="175" t="s">
        <v>103</v>
      </c>
      <c r="AF11" s="175">
        <v>243238</v>
      </c>
      <c r="AG11" s="175" t="s">
        <v>103</v>
      </c>
      <c r="AH11" s="175" t="s">
        <v>103</v>
      </c>
      <c r="AI11" s="175">
        <v>27111</v>
      </c>
      <c r="AJ11" s="175">
        <v>124135</v>
      </c>
      <c r="AK11" s="175" t="s">
        <v>103</v>
      </c>
      <c r="AL11" s="175" t="s">
        <v>103</v>
      </c>
      <c r="AM11" s="175" t="s">
        <v>103</v>
      </c>
      <c r="AN11" s="175" t="s">
        <v>103</v>
      </c>
      <c r="AO11" s="175" t="s">
        <v>103</v>
      </c>
      <c r="AP11" s="175" t="s">
        <v>103</v>
      </c>
      <c r="AQ11" s="175" t="s">
        <v>103</v>
      </c>
      <c r="AR11" s="175" t="s">
        <v>103</v>
      </c>
      <c r="AS11" s="175" t="s">
        <v>103</v>
      </c>
      <c r="AT11" s="175" t="s">
        <v>103</v>
      </c>
      <c r="AU11" s="175" t="s">
        <v>103</v>
      </c>
    </row>
    <row r="12" spans="1:47" ht="20.100000000000001" customHeight="1">
      <c r="A12" s="161">
        <v>2019001012</v>
      </c>
      <c r="B12" s="161" t="s">
        <v>131</v>
      </c>
      <c r="C12" s="161" t="s">
        <v>130</v>
      </c>
      <c r="D12" s="175">
        <v>6849119</v>
      </c>
      <c r="E12" s="175">
        <v>746026</v>
      </c>
      <c r="F12" s="175" t="s">
        <v>103</v>
      </c>
      <c r="G12" s="175">
        <v>6553553</v>
      </c>
      <c r="H12" s="175">
        <v>2663</v>
      </c>
      <c r="I12" s="175">
        <v>4070</v>
      </c>
      <c r="J12" s="175">
        <v>6560286</v>
      </c>
      <c r="K12" s="175">
        <v>364927</v>
      </c>
      <c r="L12" s="175">
        <v>786344</v>
      </c>
      <c r="M12" s="175">
        <v>1151271</v>
      </c>
      <c r="N12" s="175">
        <v>2296538</v>
      </c>
      <c r="O12" s="175" t="s">
        <v>199</v>
      </c>
      <c r="P12" s="175" t="s">
        <v>199</v>
      </c>
      <c r="Q12" s="175">
        <v>427107695</v>
      </c>
      <c r="R12" s="175">
        <v>425275614</v>
      </c>
      <c r="S12" s="175" t="s">
        <v>103</v>
      </c>
      <c r="T12" s="175" t="s">
        <v>103</v>
      </c>
      <c r="U12" s="175">
        <v>427107695</v>
      </c>
      <c r="V12" s="175" t="s">
        <v>199</v>
      </c>
      <c r="W12" s="175" t="s">
        <v>199</v>
      </c>
      <c r="X12" s="175" t="s">
        <v>199</v>
      </c>
      <c r="Y12" s="175" t="s">
        <v>103</v>
      </c>
      <c r="Z12" s="175" t="s">
        <v>103</v>
      </c>
      <c r="AA12" s="175">
        <v>184569</v>
      </c>
      <c r="AB12" s="175" t="s">
        <v>103</v>
      </c>
      <c r="AC12" s="175">
        <v>300093</v>
      </c>
      <c r="AD12" s="175" t="s">
        <v>103</v>
      </c>
      <c r="AE12" s="175" t="s">
        <v>103</v>
      </c>
      <c r="AF12" s="175">
        <v>300540</v>
      </c>
      <c r="AG12" s="175" t="s">
        <v>103</v>
      </c>
      <c r="AH12" s="175" t="s">
        <v>103</v>
      </c>
      <c r="AI12" s="175">
        <v>22276</v>
      </c>
      <c r="AJ12" s="175">
        <v>135278</v>
      </c>
      <c r="AK12" s="175" t="s">
        <v>103</v>
      </c>
      <c r="AL12" s="175" t="s">
        <v>103</v>
      </c>
      <c r="AM12" s="175" t="s">
        <v>103</v>
      </c>
      <c r="AN12" s="175" t="s">
        <v>103</v>
      </c>
      <c r="AO12" s="175" t="s">
        <v>103</v>
      </c>
      <c r="AP12" s="175" t="s">
        <v>103</v>
      </c>
      <c r="AQ12" s="175" t="s">
        <v>103</v>
      </c>
      <c r="AR12" s="175" t="s">
        <v>103</v>
      </c>
      <c r="AS12" s="175" t="s">
        <v>103</v>
      </c>
      <c r="AT12" s="175" t="s">
        <v>103</v>
      </c>
      <c r="AU12" s="175" t="s">
        <v>103</v>
      </c>
    </row>
    <row r="13" spans="1:47" ht="11.1" customHeight="1">
      <c r="A13" s="161">
        <v>2020000103</v>
      </c>
      <c r="B13" s="161" t="s">
        <v>129</v>
      </c>
      <c r="C13" s="161" t="s">
        <v>128</v>
      </c>
      <c r="D13" s="175">
        <v>8297886</v>
      </c>
      <c r="E13" s="175">
        <v>891724</v>
      </c>
      <c r="F13" s="175" t="s">
        <v>103</v>
      </c>
      <c r="G13" s="175">
        <v>7813123</v>
      </c>
      <c r="H13" s="175">
        <v>2897</v>
      </c>
      <c r="I13" s="175">
        <v>4073</v>
      </c>
      <c r="J13" s="175">
        <v>7820093</v>
      </c>
      <c r="K13" s="175">
        <v>440198</v>
      </c>
      <c r="L13" s="175">
        <v>943408</v>
      </c>
      <c r="M13" s="175">
        <v>1383606</v>
      </c>
      <c r="N13" s="175">
        <v>2283760</v>
      </c>
      <c r="O13" s="175" t="s">
        <v>199</v>
      </c>
      <c r="P13" s="175" t="s">
        <v>199</v>
      </c>
      <c r="Q13" s="175">
        <v>480400343</v>
      </c>
      <c r="R13" s="175">
        <v>477516160</v>
      </c>
      <c r="S13" s="175" t="s">
        <v>103</v>
      </c>
      <c r="T13" s="175" t="s">
        <v>103</v>
      </c>
      <c r="U13" s="175">
        <v>480400343</v>
      </c>
      <c r="V13" s="175" t="s">
        <v>199</v>
      </c>
      <c r="W13" s="175" t="s">
        <v>199</v>
      </c>
      <c r="X13" s="175" t="s">
        <v>199</v>
      </c>
      <c r="Y13" s="175" t="s">
        <v>103</v>
      </c>
      <c r="Z13" s="175" t="s">
        <v>103</v>
      </c>
      <c r="AA13" s="175">
        <v>209914</v>
      </c>
      <c r="AB13" s="175" t="s">
        <v>103</v>
      </c>
      <c r="AC13" s="175">
        <v>345647</v>
      </c>
      <c r="AD13" s="175" t="s">
        <v>103</v>
      </c>
      <c r="AE13" s="175" t="s">
        <v>103</v>
      </c>
      <c r="AF13" s="175">
        <v>346249</v>
      </c>
      <c r="AG13" s="175" t="s">
        <v>103</v>
      </c>
      <c r="AH13" s="175" t="s">
        <v>103</v>
      </c>
      <c r="AI13" s="175">
        <v>29111</v>
      </c>
      <c r="AJ13" s="175">
        <v>114846</v>
      </c>
      <c r="AK13" s="175" t="s">
        <v>103</v>
      </c>
      <c r="AL13" s="175" t="s">
        <v>103</v>
      </c>
      <c r="AM13" s="175" t="s">
        <v>103</v>
      </c>
      <c r="AN13" s="175" t="s">
        <v>103</v>
      </c>
      <c r="AO13" s="175" t="s">
        <v>103</v>
      </c>
      <c r="AP13" s="175" t="s">
        <v>103</v>
      </c>
      <c r="AQ13" s="175" t="s">
        <v>103</v>
      </c>
      <c r="AR13" s="175" t="s">
        <v>103</v>
      </c>
      <c r="AS13" s="175" t="s">
        <v>103</v>
      </c>
      <c r="AT13" s="175" t="s">
        <v>103</v>
      </c>
      <c r="AU13" s="175" t="s">
        <v>103</v>
      </c>
    </row>
    <row r="14" spans="1:47" ht="11.1" customHeight="1">
      <c r="A14" s="161">
        <v>2019000101</v>
      </c>
      <c r="B14" s="164">
        <v>43466</v>
      </c>
      <c r="C14" s="165" t="s">
        <v>127</v>
      </c>
      <c r="D14" s="175">
        <v>2849426</v>
      </c>
      <c r="E14" s="175">
        <v>265686</v>
      </c>
      <c r="F14" s="175" t="s">
        <v>103</v>
      </c>
      <c r="G14" s="175">
        <v>2958477</v>
      </c>
      <c r="H14" s="175">
        <v>1396</v>
      </c>
      <c r="I14" s="175">
        <v>3400</v>
      </c>
      <c r="J14" s="175">
        <v>2963273</v>
      </c>
      <c r="K14" s="175">
        <v>98132</v>
      </c>
      <c r="L14" s="175">
        <v>228504</v>
      </c>
      <c r="M14" s="175">
        <v>326636</v>
      </c>
      <c r="N14" s="175">
        <v>2099808</v>
      </c>
      <c r="O14" s="175" t="s">
        <v>199</v>
      </c>
      <c r="P14" s="175" t="s">
        <v>199</v>
      </c>
      <c r="Q14" s="175">
        <v>188625712</v>
      </c>
      <c r="R14" s="175">
        <v>187441274</v>
      </c>
      <c r="S14" s="175" t="s">
        <v>103</v>
      </c>
      <c r="T14" s="175" t="s">
        <v>103</v>
      </c>
      <c r="U14" s="175">
        <v>188625712</v>
      </c>
      <c r="V14" s="175" t="s">
        <v>199</v>
      </c>
      <c r="W14" s="175" t="s">
        <v>199</v>
      </c>
      <c r="X14" s="175" t="s">
        <v>199</v>
      </c>
      <c r="Y14" s="175" t="s">
        <v>103</v>
      </c>
      <c r="Z14" s="175" t="s">
        <v>103</v>
      </c>
      <c r="AA14" s="175">
        <v>69065</v>
      </c>
      <c r="AB14" s="175" t="s">
        <v>103</v>
      </c>
      <c r="AC14" s="175">
        <v>119846</v>
      </c>
      <c r="AD14" s="175" t="s">
        <v>103</v>
      </c>
      <c r="AE14" s="175" t="s">
        <v>103</v>
      </c>
      <c r="AF14" s="175">
        <v>119998</v>
      </c>
      <c r="AG14" s="175" t="s">
        <v>103</v>
      </c>
      <c r="AH14" s="175" t="s">
        <v>103</v>
      </c>
      <c r="AI14" s="175">
        <v>10791</v>
      </c>
      <c r="AJ14" s="175">
        <v>138947</v>
      </c>
      <c r="AK14" s="175" t="s">
        <v>103</v>
      </c>
      <c r="AL14" s="175" t="s">
        <v>103</v>
      </c>
      <c r="AM14" s="175" t="s">
        <v>103</v>
      </c>
      <c r="AN14" s="175" t="s">
        <v>103</v>
      </c>
      <c r="AO14" s="175" t="s">
        <v>103</v>
      </c>
      <c r="AP14" s="175" t="s">
        <v>103</v>
      </c>
      <c r="AQ14" s="175" t="s">
        <v>103</v>
      </c>
      <c r="AR14" s="175" t="s">
        <v>103</v>
      </c>
      <c r="AS14" s="175" t="s">
        <v>103</v>
      </c>
      <c r="AT14" s="175" t="s">
        <v>103</v>
      </c>
      <c r="AU14" s="175" t="s">
        <v>103</v>
      </c>
    </row>
    <row r="15" spans="1:47" ht="11.1" customHeight="1">
      <c r="A15" s="161">
        <v>2019000202</v>
      </c>
      <c r="B15" s="164">
        <v>43497</v>
      </c>
      <c r="C15" s="165" t="s">
        <v>126</v>
      </c>
      <c r="D15" s="175">
        <v>2712370</v>
      </c>
      <c r="E15" s="175">
        <v>246890</v>
      </c>
      <c r="F15" s="175" t="s">
        <v>103</v>
      </c>
      <c r="G15" s="175">
        <v>2702866</v>
      </c>
      <c r="H15" s="175">
        <v>1298</v>
      </c>
      <c r="I15" s="175">
        <v>1034</v>
      </c>
      <c r="J15" s="175">
        <v>2705198</v>
      </c>
      <c r="K15" s="175">
        <v>93358</v>
      </c>
      <c r="L15" s="175">
        <v>193763</v>
      </c>
      <c r="M15" s="175">
        <v>287121</v>
      </c>
      <c r="N15" s="175">
        <v>2067030</v>
      </c>
      <c r="O15" s="175" t="s">
        <v>199</v>
      </c>
      <c r="P15" s="175" t="s">
        <v>199</v>
      </c>
      <c r="Q15" s="175">
        <v>169152453</v>
      </c>
      <c r="R15" s="175">
        <v>168050612</v>
      </c>
      <c r="S15" s="175" t="s">
        <v>103</v>
      </c>
      <c r="T15" s="175" t="s">
        <v>103</v>
      </c>
      <c r="U15" s="175">
        <v>169152453</v>
      </c>
      <c r="V15" s="175" t="s">
        <v>199</v>
      </c>
      <c r="W15" s="175" t="s">
        <v>199</v>
      </c>
      <c r="X15" s="175" t="s">
        <v>199</v>
      </c>
      <c r="Y15" s="175" t="s">
        <v>103</v>
      </c>
      <c r="Z15" s="175" t="s">
        <v>103</v>
      </c>
      <c r="AA15" s="175">
        <v>87511</v>
      </c>
      <c r="AB15" s="175" t="s">
        <v>103</v>
      </c>
      <c r="AC15" s="175">
        <v>105936</v>
      </c>
      <c r="AD15" s="175" t="s">
        <v>103</v>
      </c>
      <c r="AE15" s="175" t="s">
        <v>103</v>
      </c>
      <c r="AF15" s="175">
        <v>106051</v>
      </c>
      <c r="AG15" s="175" t="s">
        <v>103</v>
      </c>
      <c r="AH15" s="175" t="s">
        <v>103</v>
      </c>
      <c r="AI15" s="175">
        <v>11385</v>
      </c>
      <c r="AJ15" s="175">
        <v>139324</v>
      </c>
      <c r="AK15" s="175" t="s">
        <v>103</v>
      </c>
      <c r="AL15" s="175" t="s">
        <v>103</v>
      </c>
      <c r="AM15" s="175" t="s">
        <v>103</v>
      </c>
      <c r="AN15" s="175" t="s">
        <v>103</v>
      </c>
      <c r="AO15" s="175" t="s">
        <v>103</v>
      </c>
      <c r="AP15" s="175" t="s">
        <v>103</v>
      </c>
      <c r="AQ15" s="175" t="s">
        <v>103</v>
      </c>
      <c r="AR15" s="175" t="s">
        <v>103</v>
      </c>
      <c r="AS15" s="175" t="s">
        <v>103</v>
      </c>
      <c r="AT15" s="175" t="s">
        <v>103</v>
      </c>
      <c r="AU15" s="175" t="s">
        <v>103</v>
      </c>
    </row>
    <row r="16" spans="1:47" ht="11.1" customHeight="1">
      <c r="A16" s="161">
        <v>2019000303</v>
      </c>
      <c r="B16" s="164">
        <v>43525</v>
      </c>
      <c r="C16" s="165" t="s">
        <v>125</v>
      </c>
      <c r="D16" s="175">
        <v>2781087</v>
      </c>
      <c r="E16" s="175">
        <v>173954</v>
      </c>
      <c r="F16" s="175" t="s">
        <v>103</v>
      </c>
      <c r="G16" s="175">
        <v>2568362</v>
      </c>
      <c r="H16" s="175">
        <v>1272</v>
      </c>
      <c r="I16" s="175">
        <v>7452</v>
      </c>
      <c r="J16" s="175">
        <v>2577086</v>
      </c>
      <c r="K16" s="175">
        <v>78681</v>
      </c>
      <c r="L16" s="175">
        <v>186360</v>
      </c>
      <c r="M16" s="175">
        <v>265041</v>
      </c>
      <c r="N16" s="175">
        <v>2180412</v>
      </c>
      <c r="O16" s="175" t="s">
        <v>199</v>
      </c>
      <c r="P16" s="175" t="s">
        <v>199</v>
      </c>
      <c r="Q16" s="175">
        <v>169962717</v>
      </c>
      <c r="R16" s="175">
        <v>169074484</v>
      </c>
      <c r="S16" s="175" t="s">
        <v>103</v>
      </c>
      <c r="T16" s="175" t="s">
        <v>103</v>
      </c>
      <c r="U16" s="175">
        <v>169962717</v>
      </c>
      <c r="V16" s="175" t="s">
        <v>199</v>
      </c>
      <c r="W16" s="175" t="s">
        <v>199</v>
      </c>
      <c r="X16" s="175" t="s">
        <v>199</v>
      </c>
      <c r="Y16" s="175" t="s">
        <v>103</v>
      </c>
      <c r="Z16" s="175" t="s">
        <v>103</v>
      </c>
      <c r="AA16" s="175">
        <v>60609</v>
      </c>
      <c r="AB16" s="175" t="s">
        <v>103</v>
      </c>
      <c r="AC16" s="175">
        <v>95571</v>
      </c>
      <c r="AD16" s="175" t="s">
        <v>103</v>
      </c>
      <c r="AE16" s="175" t="s">
        <v>103</v>
      </c>
      <c r="AF16" s="175">
        <v>95579</v>
      </c>
      <c r="AG16" s="175" t="s">
        <v>103</v>
      </c>
      <c r="AH16" s="175" t="s">
        <v>103</v>
      </c>
      <c r="AI16" s="175">
        <v>6538</v>
      </c>
      <c r="AJ16" s="175">
        <v>141914</v>
      </c>
      <c r="AK16" s="175" t="s">
        <v>103</v>
      </c>
      <c r="AL16" s="175" t="s">
        <v>103</v>
      </c>
      <c r="AM16" s="175" t="s">
        <v>103</v>
      </c>
      <c r="AN16" s="175" t="s">
        <v>103</v>
      </c>
      <c r="AO16" s="175" t="s">
        <v>103</v>
      </c>
      <c r="AP16" s="175" t="s">
        <v>103</v>
      </c>
      <c r="AQ16" s="175" t="s">
        <v>103</v>
      </c>
      <c r="AR16" s="175" t="s">
        <v>103</v>
      </c>
      <c r="AS16" s="175" t="s">
        <v>103</v>
      </c>
      <c r="AT16" s="175" t="s">
        <v>103</v>
      </c>
      <c r="AU16" s="175" t="s">
        <v>103</v>
      </c>
    </row>
    <row r="17" spans="1:47" ht="20.100000000000001" customHeight="1">
      <c r="A17" s="161">
        <v>2019000404</v>
      </c>
      <c r="B17" s="164">
        <v>43556</v>
      </c>
      <c r="C17" s="165" t="s">
        <v>124</v>
      </c>
      <c r="D17" s="175">
        <v>2133071</v>
      </c>
      <c r="E17" s="175">
        <v>274765</v>
      </c>
      <c r="F17" s="175" t="s">
        <v>103</v>
      </c>
      <c r="G17" s="175">
        <v>2166228</v>
      </c>
      <c r="H17" s="175">
        <v>1059</v>
      </c>
      <c r="I17" s="175">
        <v>2185</v>
      </c>
      <c r="J17" s="175">
        <v>2169472</v>
      </c>
      <c r="K17" s="175">
        <v>179803</v>
      </c>
      <c r="L17" s="175">
        <v>177799</v>
      </c>
      <c r="M17" s="175">
        <v>357602</v>
      </c>
      <c r="N17" s="175">
        <v>2061859</v>
      </c>
      <c r="O17" s="175" t="s">
        <v>199</v>
      </c>
      <c r="P17" s="175" t="s">
        <v>199</v>
      </c>
      <c r="Q17" s="175">
        <v>143584428</v>
      </c>
      <c r="R17" s="175">
        <v>143128203</v>
      </c>
      <c r="S17" s="175" t="s">
        <v>103</v>
      </c>
      <c r="T17" s="175" t="s">
        <v>103</v>
      </c>
      <c r="U17" s="175">
        <v>143584428</v>
      </c>
      <c r="V17" s="175" t="s">
        <v>199</v>
      </c>
      <c r="W17" s="175" t="s">
        <v>199</v>
      </c>
      <c r="X17" s="175" t="s">
        <v>199</v>
      </c>
      <c r="Y17" s="175" t="s">
        <v>103</v>
      </c>
      <c r="Z17" s="175" t="s">
        <v>103</v>
      </c>
      <c r="AA17" s="175">
        <v>53104</v>
      </c>
      <c r="AB17" s="175" t="s">
        <v>103</v>
      </c>
      <c r="AC17" s="175">
        <v>84362</v>
      </c>
      <c r="AD17" s="175" t="s">
        <v>103</v>
      </c>
      <c r="AE17" s="175" t="s">
        <v>103</v>
      </c>
      <c r="AF17" s="175">
        <v>84400</v>
      </c>
      <c r="AG17" s="175" t="s">
        <v>103</v>
      </c>
      <c r="AH17" s="175" t="s">
        <v>103</v>
      </c>
      <c r="AI17" s="175">
        <v>8269</v>
      </c>
      <c r="AJ17" s="175">
        <v>118234</v>
      </c>
      <c r="AK17" s="175" t="s">
        <v>103</v>
      </c>
      <c r="AL17" s="175" t="s">
        <v>103</v>
      </c>
      <c r="AM17" s="175" t="s">
        <v>103</v>
      </c>
      <c r="AN17" s="175" t="s">
        <v>103</v>
      </c>
      <c r="AO17" s="175" t="s">
        <v>103</v>
      </c>
      <c r="AP17" s="175" t="s">
        <v>103</v>
      </c>
      <c r="AQ17" s="175" t="s">
        <v>103</v>
      </c>
      <c r="AR17" s="175" t="s">
        <v>103</v>
      </c>
      <c r="AS17" s="175" t="s">
        <v>103</v>
      </c>
      <c r="AT17" s="175" t="s">
        <v>103</v>
      </c>
      <c r="AU17" s="175" t="s">
        <v>103</v>
      </c>
    </row>
    <row r="18" spans="1:47" ht="11.1" customHeight="1">
      <c r="A18" s="161">
        <v>2019000505</v>
      </c>
      <c r="B18" s="164">
        <v>43586</v>
      </c>
      <c r="C18" s="165" t="s">
        <v>123</v>
      </c>
      <c r="D18" s="175">
        <v>2145066</v>
      </c>
      <c r="E18" s="175">
        <v>191898</v>
      </c>
      <c r="F18" s="175" t="s">
        <v>103</v>
      </c>
      <c r="G18" s="175">
        <v>1861812</v>
      </c>
      <c r="H18" s="175">
        <v>855</v>
      </c>
      <c r="I18" s="175">
        <v>4699</v>
      </c>
      <c r="J18" s="175">
        <v>1867366</v>
      </c>
      <c r="K18" s="175">
        <v>96686</v>
      </c>
      <c r="L18" s="175">
        <v>175026</v>
      </c>
      <c r="M18" s="175">
        <v>271712</v>
      </c>
      <c r="N18" s="175">
        <v>2254157</v>
      </c>
      <c r="O18" s="175" t="s">
        <v>199</v>
      </c>
      <c r="P18" s="175" t="s">
        <v>199</v>
      </c>
      <c r="Q18" s="175">
        <v>140216546</v>
      </c>
      <c r="R18" s="175">
        <v>139807816</v>
      </c>
      <c r="S18" s="175" t="s">
        <v>103</v>
      </c>
      <c r="T18" s="175" t="s">
        <v>103</v>
      </c>
      <c r="U18" s="175">
        <v>140216546</v>
      </c>
      <c r="V18" s="175" t="s">
        <v>199</v>
      </c>
      <c r="W18" s="175" t="s">
        <v>199</v>
      </c>
      <c r="X18" s="175" t="s">
        <v>199</v>
      </c>
      <c r="Y18" s="175" t="s">
        <v>103</v>
      </c>
      <c r="Z18" s="175" t="s">
        <v>103</v>
      </c>
      <c r="AA18" s="175">
        <v>47410</v>
      </c>
      <c r="AB18" s="175" t="s">
        <v>103</v>
      </c>
      <c r="AC18" s="175">
        <v>65403</v>
      </c>
      <c r="AD18" s="175" t="s">
        <v>103</v>
      </c>
      <c r="AE18" s="175" t="s">
        <v>103</v>
      </c>
      <c r="AF18" s="175">
        <v>65549</v>
      </c>
      <c r="AG18" s="175" t="s">
        <v>103</v>
      </c>
      <c r="AH18" s="175" t="s">
        <v>103</v>
      </c>
      <c r="AI18" s="175">
        <v>8055</v>
      </c>
      <c r="AJ18" s="175">
        <v>107370</v>
      </c>
      <c r="AK18" s="175" t="s">
        <v>103</v>
      </c>
      <c r="AL18" s="175" t="s">
        <v>103</v>
      </c>
      <c r="AM18" s="175" t="s">
        <v>103</v>
      </c>
      <c r="AN18" s="175" t="s">
        <v>103</v>
      </c>
      <c r="AO18" s="175" t="s">
        <v>103</v>
      </c>
      <c r="AP18" s="175" t="s">
        <v>103</v>
      </c>
      <c r="AQ18" s="175" t="s">
        <v>103</v>
      </c>
      <c r="AR18" s="175" t="s">
        <v>103</v>
      </c>
      <c r="AS18" s="175" t="s">
        <v>103</v>
      </c>
      <c r="AT18" s="175" t="s">
        <v>103</v>
      </c>
      <c r="AU18" s="175" t="s">
        <v>103</v>
      </c>
    </row>
    <row r="19" spans="1:47" ht="11.1" customHeight="1">
      <c r="A19" s="161">
        <v>2019000606</v>
      </c>
      <c r="B19" s="164">
        <v>43617</v>
      </c>
      <c r="C19" s="165" t="s">
        <v>122</v>
      </c>
      <c r="D19" s="175">
        <v>1833553</v>
      </c>
      <c r="E19" s="175">
        <v>231980</v>
      </c>
      <c r="F19" s="175" t="s">
        <v>103</v>
      </c>
      <c r="G19" s="175">
        <v>1932837</v>
      </c>
      <c r="H19" s="175">
        <v>823</v>
      </c>
      <c r="I19" s="175">
        <v>2713</v>
      </c>
      <c r="J19" s="175">
        <v>1936373</v>
      </c>
      <c r="K19" s="175">
        <v>91588</v>
      </c>
      <c r="L19" s="175">
        <v>236518</v>
      </c>
      <c r="M19" s="175">
        <v>328106</v>
      </c>
      <c r="N19" s="175">
        <v>2056202</v>
      </c>
      <c r="O19" s="175" t="s">
        <v>199</v>
      </c>
      <c r="P19" s="175" t="s">
        <v>199</v>
      </c>
      <c r="Q19" s="175">
        <v>144413424</v>
      </c>
      <c r="R19" s="175">
        <v>144016220</v>
      </c>
      <c r="S19" s="175" t="s">
        <v>103</v>
      </c>
      <c r="T19" s="175" t="s">
        <v>103</v>
      </c>
      <c r="U19" s="175">
        <v>144413424</v>
      </c>
      <c r="V19" s="175" t="s">
        <v>199</v>
      </c>
      <c r="W19" s="175" t="s">
        <v>199</v>
      </c>
      <c r="X19" s="175" t="s">
        <v>199</v>
      </c>
      <c r="Y19" s="175" t="s">
        <v>103</v>
      </c>
      <c r="Z19" s="175" t="s">
        <v>103</v>
      </c>
      <c r="AA19" s="175">
        <v>53139</v>
      </c>
      <c r="AB19" s="175" t="s">
        <v>103</v>
      </c>
      <c r="AC19" s="175">
        <v>59574</v>
      </c>
      <c r="AD19" s="175" t="s">
        <v>103</v>
      </c>
      <c r="AE19" s="175" t="s">
        <v>103</v>
      </c>
      <c r="AF19" s="175">
        <v>59667</v>
      </c>
      <c r="AG19" s="175" t="s">
        <v>103</v>
      </c>
      <c r="AH19" s="175" t="s">
        <v>103</v>
      </c>
      <c r="AI19" s="175">
        <v>6277</v>
      </c>
      <c r="AJ19" s="175">
        <v>142675</v>
      </c>
      <c r="AK19" s="175" t="s">
        <v>103</v>
      </c>
      <c r="AL19" s="175" t="s">
        <v>103</v>
      </c>
      <c r="AM19" s="175" t="s">
        <v>103</v>
      </c>
      <c r="AN19" s="175" t="s">
        <v>103</v>
      </c>
      <c r="AO19" s="175" t="s">
        <v>103</v>
      </c>
      <c r="AP19" s="175" t="s">
        <v>103</v>
      </c>
      <c r="AQ19" s="175" t="s">
        <v>103</v>
      </c>
      <c r="AR19" s="175" t="s">
        <v>103</v>
      </c>
      <c r="AS19" s="175" t="s">
        <v>103</v>
      </c>
      <c r="AT19" s="175" t="s">
        <v>103</v>
      </c>
      <c r="AU19" s="175" t="s">
        <v>103</v>
      </c>
    </row>
    <row r="20" spans="1:47" ht="11.1" customHeight="1">
      <c r="A20" s="161">
        <v>2019000707</v>
      </c>
      <c r="B20" s="164">
        <v>43647</v>
      </c>
      <c r="C20" s="165" t="s">
        <v>121</v>
      </c>
      <c r="D20" s="175">
        <v>2288224</v>
      </c>
      <c r="E20" s="175">
        <v>193537</v>
      </c>
      <c r="F20" s="175" t="s">
        <v>103</v>
      </c>
      <c r="G20" s="175">
        <v>2081471</v>
      </c>
      <c r="H20" s="175">
        <v>865</v>
      </c>
      <c r="I20" s="175">
        <v>787</v>
      </c>
      <c r="J20" s="175">
        <v>2083123</v>
      </c>
      <c r="K20" s="175">
        <v>97911</v>
      </c>
      <c r="L20" s="175">
        <v>245129</v>
      </c>
      <c r="M20" s="175">
        <v>343040</v>
      </c>
      <c r="N20" s="175">
        <v>2103536</v>
      </c>
      <c r="O20" s="175" t="s">
        <v>199</v>
      </c>
      <c r="P20" s="175" t="s">
        <v>199</v>
      </c>
      <c r="Q20" s="175">
        <v>146776743</v>
      </c>
      <c r="R20" s="175">
        <v>146368816</v>
      </c>
      <c r="S20" s="175" t="s">
        <v>103</v>
      </c>
      <c r="T20" s="175" t="s">
        <v>103</v>
      </c>
      <c r="U20" s="175">
        <v>146776743</v>
      </c>
      <c r="V20" s="175" t="s">
        <v>199</v>
      </c>
      <c r="W20" s="175" t="s">
        <v>199</v>
      </c>
      <c r="X20" s="175" t="s">
        <v>199</v>
      </c>
      <c r="Y20" s="175" t="s">
        <v>103</v>
      </c>
      <c r="Z20" s="175" t="s">
        <v>103</v>
      </c>
      <c r="AA20" s="175">
        <v>66997</v>
      </c>
      <c r="AB20" s="175" t="s">
        <v>103</v>
      </c>
      <c r="AC20" s="175">
        <v>71544</v>
      </c>
      <c r="AD20" s="175" t="s">
        <v>103</v>
      </c>
      <c r="AE20" s="175" t="s">
        <v>103</v>
      </c>
      <c r="AF20" s="175">
        <v>71606</v>
      </c>
      <c r="AG20" s="175" t="s">
        <v>103</v>
      </c>
      <c r="AH20" s="175" t="s">
        <v>103</v>
      </c>
      <c r="AI20" s="175">
        <v>9889</v>
      </c>
      <c r="AJ20" s="175">
        <v>149200</v>
      </c>
      <c r="AK20" s="175" t="s">
        <v>103</v>
      </c>
      <c r="AL20" s="175" t="s">
        <v>103</v>
      </c>
      <c r="AM20" s="175" t="s">
        <v>103</v>
      </c>
      <c r="AN20" s="175" t="s">
        <v>103</v>
      </c>
      <c r="AO20" s="175" t="s">
        <v>103</v>
      </c>
      <c r="AP20" s="175" t="s">
        <v>103</v>
      </c>
      <c r="AQ20" s="175" t="s">
        <v>103</v>
      </c>
      <c r="AR20" s="175" t="s">
        <v>103</v>
      </c>
      <c r="AS20" s="175" t="s">
        <v>103</v>
      </c>
      <c r="AT20" s="175" t="s">
        <v>103</v>
      </c>
      <c r="AU20" s="175" t="s">
        <v>103</v>
      </c>
    </row>
    <row r="21" spans="1:47" ht="11.1" customHeight="1">
      <c r="A21" s="161">
        <v>2019000808</v>
      </c>
      <c r="B21" s="164">
        <v>43678</v>
      </c>
      <c r="C21" s="165" t="s">
        <v>120</v>
      </c>
      <c r="D21" s="175">
        <v>2049738</v>
      </c>
      <c r="E21" s="175">
        <v>217466</v>
      </c>
      <c r="F21" s="175" t="s">
        <v>103</v>
      </c>
      <c r="G21" s="175">
        <v>2042917</v>
      </c>
      <c r="H21" s="175">
        <v>784</v>
      </c>
      <c r="I21" s="175">
        <v>1215</v>
      </c>
      <c r="J21" s="175">
        <v>2044916</v>
      </c>
      <c r="K21" s="175">
        <v>90762</v>
      </c>
      <c r="L21" s="175">
        <v>233019</v>
      </c>
      <c r="M21" s="175">
        <v>323781</v>
      </c>
      <c r="N21" s="175">
        <v>2003477</v>
      </c>
      <c r="O21" s="175" t="s">
        <v>199</v>
      </c>
      <c r="P21" s="175" t="s">
        <v>199</v>
      </c>
      <c r="Q21" s="175">
        <v>132747369</v>
      </c>
      <c r="R21" s="175">
        <v>132345733</v>
      </c>
      <c r="S21" s="175" t="s">
        <v>103</v>
      </c>
      <c r="T21" s="175" t="s">
        <v>103</v>
      </c>
      <c r="U21" s="175">
        <v>132747369</v>
      </c>
      <c r="V21" s="175" t="s">
        <v>199</v>
      </c>
      <c r="W21" s="175" t="s">
        <v>199</v>
      </c>
      <c r="X21" s="175" t="s">
        <v>199</v>
      </c>
      <c r="Y21" s="175" t="s">
        <v>103</v>
      </c>
      <c r="Z21" s="175" t="s">
        <v>103</v>
      </c>
      <c r="AA21" s="175">
        <v>52399</v>
      </c>
      <c r="AB21" s="175" t="s">
        <v>103</v>
      </c>
      <c r="AC21" s="175">
        <v>82408</v>
      </c>
      <c r="AD21" s="175" t="s">
        <v>103</v>
      </c>
      <c r="AE21" s="175" t="s">
        <v>103</v>
      </c>
      <c r="AF21" s="175">
        <v>82525</v>
      </c>
      <c r="AG21" s="175" t="s">
        <v>103</v>
      </c>
      <c r="AH21" s="175" t="s">
        <v>103</v>
      </c>
      <c r="AI21" s="175">
        <v>8506</v>
      </c>
      <c r="AJ21" s="175">
        <v>141352</v>
      </c>
      <c r="AK21" s="175" t="s">
        <v>103</v>
      </c>
      <c r="AL21" s="175" t="s">
        <v>103</v>
      </c>
      <c r="AM21" s="175" t="s">
        <v>103</v>
      </c>
      <c r="AN21" s="175" t="s">
        <v>103</v>
      </c>
      <c r="AO21" s="175" t="s">
        <v>103</v>
      </c>
      <c r="AP21" s="175" t="s">
        <v>103</v>
      </c>
      <c r="AQ21" s="175" t="s">
        <v>103</v>
      </c>
      <c r="AR21" s="175" t="s">
        <v>103</v>
      </c>
      <c r="AS21" s="175" t="s">
        <v>103</v>
      </c>
      <c r="AT21" s="175" t="s">
        <v>103</v>
      </c>
      <c r="AU21" s="175" t="s">
        <v>103</v>
      </c>
    </row>
    <row r="22" spans="1:47" ht="11.1" customHeight="1">
      <c r="A22" s="161">
        <v>2019000909</v>
      </c>
      <c r="B22" s="164">
        <v>43709</v>
      </c>
      <c r="C22" s="165" t="s">
        <v>119</v>
      </c>
      <c r="D22" s="175">
        <v>2547957</v>
      </c>
      <c r="E22" s="175">
        <v>131455</v>
      </c>
      <c r="F22" s="175" t="s">
        <v>103</v>
      </c>
      <c r="G22" s="175">
        <v>1930549</v>
      </c>
      <c r="H22" s="175">
        <v>770</v>
      </c>
      <c r="I22" s="175">
        <v>1080</v>
      </c>
      <c r="J22" s="175">
        <v>1932399</v>
      </c>
      <c r="K22" s="175">
        <v>98280</v>
      </c>
      <c r="L22" s="175">
        <v>233966</v>
      </c>
      <c r="M22" s="175">
        <v>332246</v>
      </c>
      <c r="N22" s="175">
        <v>2411590</v>
      </c>
      <c r="O22" s="175" t="s">
        <v>199</v>
      </c>
      <c r="P22" s="175" t="s">
        <v>199</v>
      </c>
      <c r="Q22" s="175">
        <v>133290895</v>
      </c>
      <c r="R22" s="175">
        <v>132913335</v>
      </c>
      <c r="S22" s="175" t="s">
        <v>103</v>
      </c>
      <c r="T22" s="175" t="s">
        <v>103</v>
      </c>
      <c r="U22" s="175">
        <v>133290895</v>
      </c>
      <c r="V22" s="175" t="s">
        <v>199</v>
      </c>
      <c r="W22" s="175" t="s">
        <v>199</v>
      </c>
      <c r="X22" s="175" t="s">
        <v>199</v>
      </c>
      <c r="Y22" s="175" t="s">
        <v>103</v>
      </c>
      <c r="Z22" s="175" t="s">
        <v>103</v>
      </c>
      <c r="AA22" s="175">
        <v>55790</v>
      </c>
      <c r="AB22" s="175" t="s">
        <v>103</v>
      </c>
      <c r="AC22" s="175">
        <v>89030</v>
      </c>
      <c r="AD22" s="175" t="s">
        <v>103</v>
      </c>
      <c r="AE22" s="175" t="s">
        <v>103</v>
      </c>
      <c r="AF22" s="175">
        <v>89107</v>
      </c>
      <c r="AG22" s="175" t="s">
        <v>103</v>
      </c>
      <c r="AH22" s="175" t="s">
        <v>103</v>
      </c>
      <c r="AI22" s="175">
        <v>8716</v>
      </c>
      <c r="AJ22" s="175">
        <v>124135</v>
      </c>
      <c r="AK22" s="175" t="s">
        <v>103</v>
      </c>
      <c r="AL22" s="175" t="s">
        <v>103</v>
      </c>
      <c r="AM22" s="175" t="s">
        <v>103</v>
      </c>
      <c r="AN22" s="175" t="s">
        <v>103</v>
      </c>
      <c r="AO22" s="175" t="s">
        <v>103</v>
      </c>
      <c r="AP22" s="175" t="s">
        <v>103</v>
      </c>
      <c r="AQ22" s="175" t="s">
        <v>103</v>
      </c>
      <c r="AR22" s="175" t="s">
        <v>103</v>
      </c>
      <c r="AS22" s="175" t="s">
        <v>103</v>
      </c>
      <c r="AT22" s="175" t="s">
        <v>103</v>
      </c>
      <c r="AU22" s="175" t="s">
        <v>103</v>
      </c>
    </row>
    <row r="23" spans="1:47" ht="11.1" customHeight="1">
      <c r="A23" s="161">
        <v>2019001010</v>
      </c>
      <c r="B23" s="164">
        <v>43739</v>
      </c>
      <c r="C23" s="165" t="s">
        <v>118</v>
      </c>
      <c r="D23" s="175">
        <v>1933338</v>
      </c>
      <c r="E23" s="175">
        <v>187699</v>
      </c>
      <c r="F23" s="175" t="s">
        <v>103</v>
      </c>
      <c r="G23" s="175">
        <v>1878865</v>
      </c>
      <c r="H23" s="175">
        <v>869</v>
      </c>
      <c r="I23" s="175">
        <v>1144</v>
      </c>
      <c r="J23" s="175">
        <v>1880878</v>
      </c>
      <c r="K23" s="175">
        <v>101829</v>
      </c>
      <c r="L23" s="175">
        <v>231752</v>
      </c>
      <c r="M23" s="175">
        <v>333581</v>
      </c>
      <c r="N23" s="175">
        <v>2318847</v>
      </c>
      <c r="O23" s="175" t="s">
        <v>199</v>
      </c>
      <c r="P23" s="175" t="s">
        <v>199</v>
      </c>
      <c r="Q23" s="175">
        <v>148872788</v>
      </c>
      <c r="R23" s="175">
        <v>148483388</v>
      </c>
      <c r="S23" s="175" t="s">
        <v>103</v>
      </c>
      <c r="T23" s="175" t="s">
        <v>103</v>
      </c>
      <c r="U23" s="175">
        <v>148872788</v>
      </c>
      <c r="V23" s="175" t="s">
        <v>199</v>
      </c>
      <c r="W23" s="175" t="s">
        <v>199</v>
      </c>
      <c r="X23" s="175" t="s">
        <v>199</v>
      </c>
      <c r="Y23" s="175" t="s">
        <v>103</v>
      </c>
      <c r="Z23" s="175" t="s">
        <v>103</v>
      </c>
      <c r="AA23" s="175">
        <v>48335</v>
      </c>
      <c r="AB23" s="175" t="s">
        <v>103</v>
      </c>
      <c r="AC23" s="175">
        <v>89959</v>
      </c>
      <c r="AD23" s="175" t="s">
        <v>103</v>
      </c>
      <c r="AE23" s="175" t="s">
        <v>103</v>
      </c>
      <c r="AF23" s="175">
        <v>90050</v>
      </c>
      <c r="AG23" s="175" t="s">
        <v>103</v>
      </c>
      <c r="AH23" s="175" t="s">
        <v>103</v>
      </c>
      <c r="AI23" s="175">
        <v>8125</v>
      </c>
      <c r="AJ23" s="175">
        <v>98262</v>
      </c>
      <c r="AK23" s="175" t="s">
        <v>103</v>
      </c>
      <c r="AL23" s="175" t="s">
        <v>103</v>
      </c>
      <c r="AM23" s="175" t="s">
        <v>103</v>
      </c>
      <c r="AN23" s="175" t="s">
        <v>103</v>
      </c>
      <c r="AO23" s="175" t="s">
        <v>103</v>
      </c>
      <c r="AP23" s="175" t="s">
        <v>103</v>
      </c>
      <c r="AQ23" s="175" t="s">
        <v>103</v>
      </c>
      <c r="AR23" s="175" t="s">
        <v>103</v>
      </c>
      <c r="AS23" s="175" t="s">
        <v>103</v>
      </c>
      <c r="AT23" s="175" t="s">
        <v>103</v>
      </c>
      <c r="AU23" s="175" t="s">
        <v>103</v>
      </c>
    </row>
    <row r="24" spans="1:47" ht="11.1" customHeight="1">
      <c r="A24" s="161">
        <v>2019001111</v>
      </c>
      <c r="B24" s="164">
        <v>43770</v>
      </c>
      <c r="C24" s="165" t="s">
        <v>117</v>
      </c>
      <c r="D24" s="175">
        <v>2398670</v>
      </c>
      <c r="E24" s="175">
        <v>322483</v>
      </c>
      <c r="F24" s="175" t="s">
        <v>103</v>
      </c>
      <c r="G24" s="175">
        <v>2080850</v>
      </c>
      <c r="H24" s="175">
        <v>888</v>
      </c>
      <c r="I24" s="175">
        <v>1297</v>
      </c>
      <c r="J24" s="175">
        <v>2083035</v>
      </c>
      <c r="K24" s="175">
        <v>119597</v>
      </c>
      <c r="L24" s="175">
        <v>239662</v>
      </c>
      <c r="M24" s="175">
        <v>359259</v>
      </c>
      <c r="N24" s="175">
        <v>2598162</v>
      </c>
      <c r="O24" s="175" t="s">
        <v>199</v>
      </c>
      <c r="P24" s="175" t="s">
        <v>199</v>
      </c>
      <c r="Q24" s="175">
        <v>131365299</v>
      </c>
      <c r="R24" s="175">
        <v>130871884</v>
      </c>
      <c r="S24" s="175" t="s">
        <v>103</v>
      </c>
      <c r="T24" s="175" t="s">
        <v>103</v>
      </c>
      <c r="U24" s="175">
        <v>131365299</v>
      </c>
      <c r="V24" s="175" t="s">
        <v>199</v>
      </c>
      <c r="W24" s="175" t="s">
        <v>199</v>
      </c>
      <c r="X24" s="175" t="s">
        <v>199</v>
      </c>
      <c r="Y24" s="175" t="s">
        <v>103</v>
      </c>
      <c r="Z24" s="175" t="s">
        <v>103</v>
      </c>
      <c r="AA24" s="175">
        <v>53491</v>
      </c>
      <c r="AB24" s="175" t="s">
        <v>103</v>
      </c>
      <c r="AC24" s="175">
        <v>98920</v>
      </c>
      <c r="AD24" s="175" t="s">
        <v>103</v>
      </c>
      <c r="AE24" s="175" t="s">
        <v>103</v>
      </c>
      <c r="AF24" s="175">
        <v>99008</v>
      </c>
      <c r="AG24" s="175" t="s">
        <v>103</v>
      </c>
      <c r="AH24" s="175" t="s">
        <v>103</v>
      </c>
      <c r="AI24" s="175">
        <v>6742</v>
      </c>
      <c r="AJ24" s="175">
        <v>96736</v>
      </c>
      <c r="AK24" s="175" t="s">
        <v>103</v>
      </c>
      <c r="AL24" s="175" t="s">
        <v>103</v>
      </c>
      <c r="AM24" s="175" t="s">
        <v>103</v>
      </c>
      <c r="AN24" s="175" t="s">
        <v>103</v>
      </c>
      <c r="AO24" s="175" t="s">
        <v>103</v>
      </c>
      <c r="AP24" s="175" t="s">
        <v>103</v>
      </c>
      <c r="AQ24" s="175" t="s">
        <v>103</v>
      </c>
      <c r="AR24" s="175" t="s">
        <v>103</v>
      </c>
      <c r="AS24" s="175" t="s">
        <v>103</v>
      </c>
      <c r="AT24" s="175" t="s">
        <v>103</v>
      </c>
      <c r="AU24" s="175" t="s">
        <v>103</v>
      </c>
    </row>
    <row r="25" spans="1:47" ht="11.1" customHeight="1">
      <c r="A25" s="161">
        <v>2019001212</v>
      </c>
      <c r="B25" s="164">
        <v>43800</v>
      </c>
      <c r="C25" s="165" t="s">
        <v>116</v>
      </c>
      <c r="D25" s="175">
        <v>2517111</v>
      </c>
      <c r="E25" s="175">
        <v>235844</v>
      </c>
      <c r="F25" s="175" t="s">
        <v>103</v>
      </c>
      <c r="G25" s="175">
        <v>2593838</v>
      </c>
      <c r="H25" s="175">
        <v>906</v>
      </c>
      <c r="I25" s="175">
        <v>1629</v>
      </c>
      <c r="J25" s="175">
        <v>2596373</v>
      </c>
      <c r="K25" s="175">
        <v>143501</v>
      </c>
      <c r="L25" s="175">
        <v>314930</v>
      </c>
      <c r="M25" s="175">
        <v>458431</v>
      </c>
      <c r="N25" s="175">
        <v>2296538</v>
      </c>
      <c r="O25" s="175" t="s">
        <v>199</v>
      </c>
      <c r="P25" s="175" t="s">
        <v>199</v>
      </c>
      <c r="Q25" s="175">
        <v>146869608</v>
      </c>
      <c r="R25" s="175">
        <v>145920342</v>
      </c>
      <c r="S25" s="175" t="s">
        <v>103</v>
      </c>
      <c r="T25" s="175" t="s">
        <v>103</v>
      </c>
      <c r="U25" s="175">
        <v>146869608</v>
      </c>
      <c r="V25" s="175" t="s">
        <v>199</v>
      </c>
      <c r="W25" s="175" t="s">
        <v>199</v>
      </c>
      <c r="X25" s="175" t="s">
        <v>199</v>
      </c>
      <c r="Y25" s="175" t="s">
        <v>103</v>
      </c>
      <c r="Z25" s="175" t="s">
        <v>103</v>
      </c>
      <c r="AA25" s="175">
        <v>82743</v>
      </c>
      <c r="AB25" s="175" t="s">
        <v>103</v>
      </c>
      <c r="AC25" s="175">
        <v>111214</v>
      </c>
      <c r="AD25" s="175" t="s">
        <v>103</v>
      </c>
      <c r="AE25" s="175" t="s">
        <v>103</v>
      </c>
      <c r="AF25" s="175">
        <v>111482</v>
      </c>
      <c r="AG25" s="175" t="s">
        <v>103</v>
      </c>
      <c r="AH25" s="175" t="s">
        <v>103</v>
      </c>
      <c r="AI25" s="175">
        <v>7409</v>
      </c>
      <c r="AJ25" s="175">
        <v>135278</v>
      </c>
      <c r="AK25" s="175" t="s">
        <v>103</v>
      </c>
      <c r="AL25" s="175" t="s">
        <v>103</v>
      </c>
      <c r="AM25" s="175" t="s">
        <v>103</v>
      </c>
      <c r="AN25" s="175" t="s">
        <v>103</v>
      </c>
      <c r="AO25" s="175" t="s">
        <v>103</v>
      </c>
      <c r="AP25" s="175" t="s">
        <v>103</v>
      </c>
      <c r="AQ25" s="175" t="s">
        <v>103</v>
      </c>
      <c r="AR25" s="175" t="s">
        <v>103</v>
      </c>
      <c r="AS25" s="175" t="s">
        <v>103</v>
      </c>
      <c r="AT25" s="175" t="s">
        <v>103</v>
      </c>
      <c r="AU25" s="175" t="s">
        <v>103</v>
      </c>
    </row>
    <row r="26" spans="1:47" ht="11.1" customHeight="1">
      <c r="A26" s="161">
        <v>2020000101</v>
      </c>
      <c r="B26" s="164">
        <v>43831</v>
      </c>
      <c r="C26" s="165" t="s">
        <v>115</v>
      </c>
      <c r="D26" s="175">
        <v>2621608</v>
      </c>
      <c r="E26" s="175">
        <v>403715</v>
      </c>
      <c r="F26" s="175" t="s">
        <v>103</v>
      </c>
      <c r="G26" s="175">
        <v>2746495</v>
      </c>
      <c r="H26" s="175">
        <v>1015</v>
      </c>
      <c r="I26" s="175">
        <v>1276</v>
      </c>
      <c r="J26" s="175">
        <v>2748786</v>
      </c>
      <c r="K26" s="175">
        <v>151967</v>
      </c>
      <c r="L26" s="175">
        <v>375859</v>
      </c>
      <c r="M26" s="175">
        <v>527826</v>
      </c>
      <c r="N26" s="175">
        <v>2045639</v>
      </c>
      <c r="O26" s="175" t="s">
        <v>199</v>
      </c>
      <c r="P26" s="175" t="s">
        <v>199</v>
      </c>
      <c r="Q26" s="175">
        <v>171685218</v>
      </c>
      <c r="R26" s="175">
        <v>170545122</v>
      </c>
      <c r="S26" s="175" t="s">
        <v>103</v>
      </c>
      <c r="T26" s="175" t="s">
        <v>103</v>
      </c>
      <c r="U26" s="175">
        <v>171685218</v>
      </c>
      <c r="V26" s="175" t="s">
        <v>199</v>
      </c>
      <c r="W26" s="175" t="s">
        <v>199</v>
      </c>
      <c r="X26" s="175" t="s">
        <v>199</v>
      </c>
      <c r="Y26" s="175" t="s">
        <v>103</v>
      </c>
      <c r="Z26" s="175" t="s">
        <v>103</v>
      </c>
      <c r="AA26" s="175">
        <v>65184</v>
      </c>
      <c r="AB26" s="175" t="s">
        <v>103</v>
      </c>
      <c r="AC26" s="175">
        <v>117818</v>
      </c>
      <c r="AD26" s="175" t="s">
        <v>103</v>
      </c>
      <c r="AE26" s="175" t="s">
        <v>103</v>
      </c>
      <c r="AF26" s="175">
        <v>117975</v>
      </c>
      <c r="AG26" s="175" t="s">
        <v>103</v>
      </c>
      <c r="AH26" s="175" t="s">
        <v>103</v>
      </c>
      <c r="AI26" s="175">
        <v>11294</v>
      </c>
      <c r="AJ26" s="175">
        <v>99718</v>
      </c>
      <c r="AK26" s="175" t="s">
        <v>103</v>
      </c>
      <c r="AL26" s="175" t="s">
        <v>103</v>
      </c>
      <c r="AM26" s="175" t="s">
        <v>103</v>
      </c>
      <c r="AN26" s="175" t="s">
        <v>103</v>
      </c>
      <c r="AO26" s="175" t="s">
        <v>103</v>
      </c>
      <c r="AP26" s="175" t="s">
        <v>103</v>
      </c>
      <c r="AQ26" s="175" t="s">
        <v>103</v>
      </c>
      <c r="AR26" s="175" t="s">
        <v>103</v>
      </c>
      <c r="AS26" s="175" t="s">
        <v>103</v>
      </c>
      <c r="AT26" s="175" t="s">
        <v>103</v>
      </c>
      <c r="AU26" s="175" t="s">
        <v>103</v>
      </c>
    </row>
    <row r="27" spans="1:47" ht="11.1" customHeight="1">
      <c r="A27" s="161">
        <v>2020000202</v>
      </c>
      <c r="B27" s="164">
        <v>43862</v>
      </c>
      <c r="C27" s="165" t="s">
        <v>114</v>
      </c>
      <c r="D27" s="175">
        <v>2605366</v>
      </c>
      <c r="E27" s="175">
        <v>251681</v>
      </c>
      <c r="F27" s="175" t="s">
        <v>103</v>
      </c>
      <c r="G27" s="175">
        <v>2614904</v>
      </c>
      <c r="H27" s="175">
        <v>897</v>
      </c>
      <c r="I27" s="175">
        <v>1426</v>
      </c>
      <c r="J27" s="175">
        <v>2617227</v>
      </c>
      <c r="K27" s="175">
        <v>151952</v>
      </c>
      <c r="L27" s="175">
        <v>251265</v>
      </c>
      <c r="M27" s="175">
        <v>403217</v>
      </c>
      <c r="N27" s="175">
        <v>1882660</v>
      </c>
      <c r="O27" s="175" t="s">
        <v>199</v>
      </c>
      <c r="P27" s="175" t="s">
        <v>199</v>
      </c>
      <c r="Q27" s="175">
        <v>158171519</v>
      </c>
      <c r="R27" s="175">
        <v>157014105</v>
      </c>
      <c r="S27" s="175" t="s">
        <v>103</v>
      </c>
      <c r="T27" s="175" t="s">
        <v>103</v>
      </c>
      <c r="U27" s="175">
        <v>158171519</v>
      </c>
      <c r="V27" s="175" t="s">
        <v>199</v>
      </c>
      <c r="W27" s="175" t="s">
        <v>199</v>
      </c>
      <c r="X27" s="175" t="s">
        <v>199</v>
      </c>
      <c r="Y27" s="175" t="s">
        <v>103</v>
      </c>
      <c r="Z27" s="175" t="s">
        <v>103</v>
      </c>
      <c r="AA27" s="175">
        <v>73984</v>
      </c>
      <c r="AB27" s="175" t="s">
        <v>103</v>
      </c>
      <c r="AC27" s="175">
        <v>120109</v>
      </c>
      <c r="AD27" s="175" t="s">
        <v>103</v>
      </c>
      <c r="AE27" s="175" t="s">
        <v>103</v>
      </c>
      <c r="AF27" s="175">
        <v>120263</v>
      </c>
      <c r="AG27" s="175" t="s">
        <v>103</v>
      </c>
      <c r="AH27" s="175" t="s">
        <v>103</v>
      </c>
      <c r="AI27" s="175">
        <v>10161</v>
      </c>
      <c r="AJ27" s="175">
        <v>104754</v>
      </c>
      <c r="AK27" s="175" t="s">
        <v>103</v>
      </c>
      <c r="AL27" s="175" t="s">
        <v>103</v>
      </c>
      <c r="AM27" s="175" t="s">
        <v>103</v>
      </c>
      <c r="AN27" s="175" t="s">
        <v>103</v>
      </c>
      <c r="AO27" s="175" t="s">
        <v>103</v>
      </c>
      <c r="AP27" s="175" t="s">
        <v>103</v>
      </c>
      <c r="AQ27" s="175" t="s">
        <v>103</v>
      </c>
      <c r="AR27" s="175" t="s">
        <v>103</v>
      </c>
      <c r="AS27" s="175" t="s">
        <v>103</v>
      </c>
      <c r="AT27" s="175" t="s">
        <v>103</v>
      </c>
      <c r="AU27" s="175" t="s">
        <v>103</v>
      </c>
    </row>
    <row r="28" spans="1:47" ht="11.1" customHeight="1">
      <c r="A28" s="161">
        <v>2020000303</v>
      </c>
      <c r="B28" s="164">
        <v>43891</v>
      </c>
      <c r="C28" s="165" t="s">
        <v>113</v>
      </c>
      <c r="D28" s="175">
        <v>3070912</v>
      </c>
      <c r="E28" s="175">
        <v>236328</v>
      </c>
      <c r="F28" s="175" t="s">
        <v>103</v>
      </c>
      <c r="G28" s="175">
        <v>2451724</v>
      </c>
      <c r="H28" s="175">
        <v>985</v>
      </c>
      <c r="I28" s="175">
        <v>1371</v>
      </c>
      <c r="J28" s="175">
        <v>2454080</v>
      </c>
      <c r="K28" s="175">
        <v>136279</v>
      </c>
      <c r="L28" s="175">
        <v>316284</v>
      </c>
      <c r="M28" s="175">
        <v>452563</v>
      </c>
      <c r="N28" s="175">
        <v>2283760</v>
      </c>
      <c r="O28" s="175" t="s">
        <v>199</v>
      </c>
      <c r="P28" s="175" t="s">
        <v>199</v>
      </c>
      <c r="Q28" s="175">
        <v>150543606</v>
      </c>
      <c r="R28" s="175">
        <v>149956933</v>
      </c>
      <c r="S28" s="175" t="s">
        <v>103</v>
      </c>
      <c r="T28" s="175" t="s">
        <v>103</v>
      </c>
      <c r="U28" s="175">
        <v>150543606</v>
      </c>
      <c r="V28" s="175" t="s">
        <v>199</v>
      </c>
      <c r="W28" s="175" t="s">
        <v>199</v>
      </c>
      <c r="X28" s="175" t="s">
        <v>199</v>
      </c>
      <c r="Y28" s="175" t="s">
        <v>103</v>
      </c>
      <c r="Z28" s="175" t="s">
        <v>103</v>
      </c>
      <c r="AA28" s="175">
        <v>70746</v>
      </c>
      <c r="AB28" s="175" t="s">
        <v>103</v>
      </c>
      <c r="AC28" s="175">
        <v>107720</v>
      </c>
      <c r="AD28" s="175" t="s">
        <v>103</v>
      </c>
      <c r="AE28" s="175" t="s">
        <v>103</v>
      </c>
      <c r="AF28" s="175">
        <v>108011</v>
      </c>
      <c r="AG28" s="175" t="s">
        <v>103</v>
      </c>
      <c r="AH28" s="175" t="s">
        <v>103</v>
      </c>
      <c r="AI28" s="175">
        <v>7656</v>
      </c>
      <c r="AJ28" s="175">
        <v>114846</v>
      </c>
      <c r="AK28" s="175" t="s">
        <v>103</v>
      </c>
      <c r="AL28" s="175" t="s">
        <v>103</v>
      </c>
      <c r="AM28" s="175" t="s">
        <v>103</v>
      </c>
      <c r="AN28" s="175" t="s">
        <v>103</v>
      </c>
      <c r="AO28" s="175" t="s">
        <v>103</v>
      </c>
      <c r="AP28" s="175" t="s">
        <v>103</v>
      </c>
      <c r="AQ28" s="175" t="s">
        <v>103</v>
      </c>
      <c r="AR28" s="175" t="s">
        <v>103</v>
      </c>
      <c r="AS28" s="175" t="s">
        <v>103</v>
      </c>
      <c r="AT28" s="175" t="s">
        <v>103</v>
      </c>
      <c r="AU28" s="175" t="s">
        <v>103</v>
      </c>
    </row>
    <row r="29" spans="1:47" ht="11.1" customHeight="1">
      <c r="A29" s="166"/>
      <c r="B29" s="167"/>
      <c r="C29" s="168"/>
      <c r="D29" s="175"/>
      <c r="E29" s="175"/>
      <c r="F29" s="175"/>
      <c r="G29" s="175"/>
      <c r="H29" s="175"/>
      <c r="I29" s="175"/>
      <c r="J29" s="175"/>
      <c r="K29" s="175"/>
      <c r="L29" s="175"/>
      <c r="M29" s="175"/>
      <c r="N29" s="175"/>
      <c r="O29" s="175"/>
      <c r="P29" s="175"/>
      <c r="Q29" s="175"/>
      <c r="R29" s="175"/>
      <c r="S29" s="175"/>
      <c r="T29" s="175"/>
      <c r="U29" s="175"/>
      <c r="V29" s="175"/>
      <c r="W29" s="175"/>
      <c r="X29" s="175"/>
      <c r="Y29" s="175"/>
      <c r="Z29" s="175"/>
      <c r="AA29" s="175"/>
      <c r="AB29" s="175"/>
      <c r="AC29" s="175"/>
      <c r="AD29" s="175"/>
      <c r="AE29" s="175"/>
      <c r="AF29" s="175"/>
      <c r="AG29" s="175"/>
      <c r="AH29" s="175"/>
      <c r="AI29" s="175"/>
      <c r="AJ29" s="175"/>
      <c r="AK29" s="175"/>
      <c r="AL29" s="175"/>
      <c r="AM29" s="175"/>
      <c r="AN29" s="175"/>
      <c r="AO29" s="175"/>
      <c r="AP29" s="175"/>
      <c r="AQ29" s="175"/>
      <c r="AR29" s="175"/>
      <c r="AS29" s="175"/>
      <c r="AT29" s="175"/>
      <c r="AU29" s="175"/>
    </row>
    <row r="30" spans="1:47" ht="11.1" customHeight="1" thickBot="1">
      <c r="A30" s="169"/>
      <c r="B30" s="169" t="s">
        <v>101</v>
      </c>
      <c r="C30" s="170" t="s">
        <v>100</v>
      </c>
      <c r="D30" s="176">
        <v>90.6</v>
      </c>
      <c r="E30" s="176">
        <v>73.599999999999994</v>
      </c>
      <c r="F30" s="176" t="s">
        <v>103</v>
      </c>
      <c r="G30" s="176">
        <v>104.8</v>
      </c>
      <c r="H30" s="176">
        <v>129.1</v>
      </c>
      <c r="I30" s="176">
        <v>543.5</v>
      </c>
      <c r="J30" s="176">
        <v>105</v>
      </c>
      <c r="K30" s="176">
        <v>57.7</v>
      </c>
      <c r="L30" s="176">
        <v>58.9</v>
      </c>
      <c r="M30" s="176">
        <v>58.6</v>
      </c>
      <c r="N30" s="176">
        <v>95.5</v>
      </c>
      <c r="O30" s="176" t="s">
        <v>103</v>
      </c>
      <c r="P30" s="176" t="s">
        <v>103</v>
      </c>
      <c r="Q30" s="176">
        <v>112.9</v>
      </c>
      <c r="R30" s="176">
        <v>112.7</v>
      </c>
      <c r="S30" s="176" t="s">
        <v>103</v>
      </c>
      <c r="T30" s="176" t="s">
        <v>103</v>
      </c>
      <c r="U30" s="176">
        <v>112.9</v>
      </c>
      <c r="V30" s="176" t="s">
        <v>103</v>
      </c>
      <c r="W30" s="176" t="s">
        <v>103</v>
      </c>
      <c r="X30" s="176" t="s">
        <v>103</v>
      </c>
      <c r="Y30" s="176" t="s">
        <v>103</v>
      </c>
      <c r="Z30" s="176" t="s">
        <v>103</v>
      </c>
      <c r="AA30" s="176">
        <v>85.7</v>
      </c>
      <c r="AB30" s="176" t="s">
        <v>103</v>
      </c>
      <c r="AC30" s="176">
        <v>88.7</v>
      </c>
      <c r="AD30" s="176" t="s">
        <v>103</v>
      </c>
      <c r="AE30" s="176" t="s">
        <v>103</v>
      </c>
      <c r="AF30" s="176">
        <v>88.5</v>
      </c>
      <c r="AG30" s="176" t="s">
        <v>103</v>
      </c>
      <c r="AH30" s="176" t="s">
        <v>103</v>
      </c>
      <c r="AI30" s="176">
        <v>85.4</v>
      </c>
      <c r="AJ30" s="176">
        <v>123.6</v>
      </c>
      <c r="AK30" s="176" t="s">
        <v>103</v>
      </c>
      <c r="AL30" s="176" t="s">
        <v>103</v>
      </c>
      <c r="AM30" s="176" t="s">
        <v>103</v>
      </c>
      <c r="AN30" s="176" t="s">
        <v>103</v>
      </c>
      <c r="AO30" s="176" t="s">
        <v>103</v>
      </c>
      <c r="AP30" s="176" t="s">
        <v>103</v>
      </c>
      <c r="AQ30" s="176" t="s">
        <v>103</v>
      </c>
      <c r="AR30" s="176" t="s">
        <v>103</v>
      </c>
      <c r="AS30" s="176" t="s">
        <v>103</v>
      </c>
      <c r="AT30" s="176" t="s">
        <v>103</v>
      </c>
      <c r="AU30" s="176" t="s">
        <v>103</v>
      </c>
    </row>
  </sheetData>
  <phoneticPr fontId="4"/>
  <conditionalFormatting sqref="A7:C28">
    <cfRule type="expression" dxfId="5" priority="8">
      <formula>A7&lt;&gt;#REF!</formula>
    </cfRule>
  </conditionalFormatting>
  <conditionalFormatting sqref="D7:AU29">
    <cfRule type="expression" dxfId="4" priority="11">
      <formula>D7&lt;&gt;#REF!</formula>
    </cfRule>
    <cfRule type="expression" dxfId="3" priority="12">
      <formula>#REF!=1</formula>
    </cfRule>
  </conditionalFormatting>
  <pageMargins left="0.51181102362204722" right="0.47244094488188981" top="0.78740157480314965" bottom="0.59055118110236227" header="0.51181102362204722" footer="0.27559055118110237"/>
  <pageSetup paperSize="9" firstPageNumber="25" fitToWidth="0" orientation="landscape" useFirstPageNumber="1"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DDE5EF-1FE7-4CCC-AB79-1AFD42C61FD5}">
  <sheetPr>
    <pageSetUpPr fitToPage="1"/>
  </sheetPr>
  <dimension ref="A1:J30"/>
  <sheetViews>
    <sheetView showGridLines="0" view="pageBreakPreview" zoomScale="118" zoomScaleNormal="100" zoomScaleSheetLayoutView="118" workbookViewId="0">
      <selection activeCell="D1" sqref="D1"/>
    </sheetView>
  </sheetViews>
  <sheetFormatPr defaultColWidth="9" defaultRowHeight="15.75"/>
  <cols>
    <col min="1" max="1" width="12.5" style="139" customWidth="1"/>
    <col min="2" max="2" width="13.625" style="121" customWidth="1"/>
    <col min="3" max="3" width="11.25" style="120" bestFit="1" customWidth="1"/>
    <col min="4" max="4" width="11.75" style="138" customWidth="1"/>
    <col min="5" max="5" width="10.5" style="138" customWidth="1"/>
    <col min="6" max="9" width="12.875" style="138" customWidth="1"/>
    <col min="10" max="10" width="9.75" style="138" customWidth="1"/>
    <col min="11" max="16384" width="9" style="138"/>
  </cols>
  <sheetData>
    <row r="1" spans="1:10" ht="27.6" customHeight="1" thickBot="1">
      <c r="A1" s="141"/>
      <c r="B1" s="142"/>
      <c r="C1" s="143"/>
      <c r="D1" s="144" t="s">
        <v>208</v>
      </c>
      <c r="E1" s="144"/>
      <c r="F1" s="145"/>
      <c r="G1" s="145"/>
      <c r="H1" s="146"/>
      <c r="I1" s="145"/>
      <c r="J1" s="144" t="s">
        <v>207</v>
      </c>
    </row>
    <row r="2" spans="1:10" s="140" customFormat="1" ht="18" customHeight="1">
      <c r="A2" s="147" t="s">
        <v>112</v>
      </c>
      <c r="B2" s="147" t="s">
        <v>111</v>
      </c>
      <c r="C2" s="148" t="s">
        <v>151</v>
      </c>
      <c r="D2" s="172" t="s">
        <v>206</v>
      </c>
      <c r="E2" s="172" t="s">
        <v>206</v>
      </c>
      <c r="F2" s="172" t="s">
        <v>206</v>
      </c>
      <c r="G2" s="172" t="s">
        <v>206</v>
      </c>
      <c r="H2" s="172" t="s">
        <v>206</v>
      </c>
      <c r="I2" s="172" t="s">
        <v>206</v>
      </c>
      <c r="J2" s="172" t="s">
        <v>205</v>
      </c>
    </row>
    <row r="3" spans="1:10" s="140" customFormat="1" ht="18" customHeight="1">
      <c r="A3" s="150"/>
      <c r="B3" s="151"/>
      <c r="C3" s="152"/>
      <c r="D3" s="173" t="s">
        <v>204</v>
      </c>
      <c r="E3" s="173" t="s">
        <v>204</v>
      </c>
      <c r="F3" s="173" t="s">
        <v>203</v>
      </c>
      <c r="G3" s="173" t="s">
        <v>203</v>
      </c>
      <c r="H3" s="173" t="s">
        <v>202</v>
      </c>
      <c r="I3" s="173" t="s">
        <v>202</v>
      </c>
      <c r="J3" s="173"/>
    </row>
    <row r="4" spans="1:10" s="140" customFormat="1" ht="18" customHeight="1">
      <c r="A4" s="154"/>
      <c r="B4" s="155"/>
      <c r="C4" s="156"/>
      <c r="D4" s="173"/>
      <c r="E4" s="174"/>
      <c r="F4" s="173"/>
      <c r="G4" s="173"/>
      <c r="H4" s="173"/>
      <c r="I4" s="173"/>
      <c r="J4" s="173"/>
    </row>
    <row r="5" spans="1:10" s="140" customFormat="1" ht="18" customHeight="1">
      <c r="A5" s="154"/>
      <c r="B5" s="155"/>
      <c r="C5" s="156"/>
      <c r="D5" s="173"/>
      <c r="E5" s="173"/>
      <c r="F5" s="173"/>
      <c r="G5" s="173"/>
      <c r="H5" s="173"/>
      <c r="I5" s="173"/>
      <c r="J5" s="173"/>
    </row>
    <row r="6" spans="1:10" s="140" customFormat="1" ht="18" customHeight="1">
      <c r="A6" s="158"/>
      <c r="B6" s="159"/>
      <c r="C6" s="160"/>
      <c r="D6" s="173" t="s">
        <v>140</v>
      </c>
      <c r="E6" s="173" t="s">
        <v>201</v>
      </c>
      <c r="F6" s="173" t="s">
        <v>140</v>
      </c>
      <c r="G6" s="173" t="s">
        <v>201</v>
      </c>
      <c r="H6" s="173" t="s">
        <v>140</v>
      </c>
      <c r="I6" s="173" t="s">
        <v>201</v>
      </c>
      <c r="J6" s="173" t="s">
        <v>200</v>
      </c>
    </row>
    <row r="7" spans="1:10" ht="20.100000000000001" customHeight="1">
      <c r="A7" s="161">
        <v>2019000000</v>
      </c>
      <c r="B7" s="162">
        <v>43466</v>
      </c>
      <c r="C7" s="162" t="s">
        <v>139</v>
      </c>
      <c r="D7" s="175">
        <v>147423467</v>
      </c>
      <c r="E7" s="175">
        <v>3117079</v>
      </c>
      <c r="F7" s="175">
        <v>54981693</v>
      </c>
      <c r="G7" s="175">
        <v>9</v>
      </c>
      <c r="H7" s="175">
        <v>286865417</v>
      </c>
      <c r="I7" s="175">
        <v>57</v>
      </c>
      <c r="J7" s="175">
        <v>33945</v>
      </c>
    </row>
    <row r="8" spans="1:10" ht="11.1" customHeight="1">
      <c r="A8" s="161">
        <v>2019100000</v>
      </c>
      <c r="B8" s="163">
        <v>43466</v>
      </c>
      <c r="C8" s="163" t="s">
        <v>138</v>
      </c>
      <c r="D8" s="175">
        <v>170508214</v>
      </c>
      <c r="E8" s="175">
        <v>3380240</v>
      </c>
      <c r="F8" s="175">
        <v>53673123</v>
      </c>
      <c r="G8" s="175">
        <v>9</v>
      </c>
      <c r="H8" s="175">
        <v>292230501</v>
      </c>
      <c r="I8" s="175">
        <v>57</v>
      </c>
      <c r="J8" s="175">
        <v>33781</v>
      </c>
    </row>
    <row r="9" spans="1:10" ht="11.1" customHeight="1">
      <c r="A9" s="161">
        <v>2019000103</v>
      </c>
      <c r="B9" s="161" t="s">
        <v>137</v>
      </c>
      <c r="C9" s="161" t="s">
        <v>136</v>
      </c>
      <c r="D9" s="175">
        <v>38675436</v>
      </c>
      <c r="E9" s="175">
        <v>1888275</v>
      </c>
      <c r="F9" s="175">
        <v>15332626</v>
      </c>
      <c r="G9" s="175">
        <v>5</v>
      </c>
      <c r="H9" s="175">
        <v>79380923</v>
      </c>
      <c r="I9" s="175">
        <v>54</v>
      </c>
      <c r="J9" s="175">
        <v>33872</v>
      </c>
    </row>
    <row r="10" spans="1:10">
      <c r="A10" s="161">
        <v>2019000406</v>
      </c>
      <c r="B10" s="161" t="s">
        <v>135</v>
      </c>
      <c r="C10" s="161" t="s">
        <v>134</v>
      </c>
      <c r="D10" s="175">
        <v>28766776</v>
      </c>
      <c r="E10" s="175">
        <v>2473082</v>
      </c>
      <c r="F10" s="175">
        <v>10942198</v>
      </c>
      <c r="G10" s="175">
        <v>9</v>
      </c>
      <c r="H10" s="175">
        <v>67733137</v>
      </c>
      <c r="I10" s="175">
        <v>56</v>
      </c>
      <c r="J10" s="175">
        <v>34434</v>
      </c>
    </row>
    <row r="11" spans="1:10" ht="11.1" customHeight="1">
      <c r="A11" s="161">
        <v>2019000709</v>
      </c>
      <c r="B11" s="161" t="s">
        <v>133</v>
      </c>
      <c r="C11" s="161" t="s">
        <v>132</v>
      </c>
      <c r="D11" s="175">
        <v>35284705</v>
      </c>
      <c r="E11" s="175">
        <v>2827395</v>
      </c>
      <c r="F11" s="175">
        <v>15073612</v>
      </c>
      <c r="G11" s="175">
        <v>9</v>
      </c>
      <c r="H11" s="175">
        <v>65855705</v>
      </c>
      <c r="I11" s="175">
        <v>56</v>
      </c>
      <c r="J11" s="175">
        <v>34030</v>
      </c>
    </row>
    <row r="12" spans="1:10">
      <c r="A12" s="161">
        <v>2019001012</v>
      </c>
      <c r="B12" s="161" t="s">
        <v>131</v>
      </c>
      <c r="C12" s="161" t="s">
        <v>130</v>
      </c>
      <c r="D12" s="175">
        <v>44696550</v>
      </c>
      <c r="E12" s="175">
        <v>3117079</v>
      </c>
      <c r="F12" s="175">
        <v>13633257</v>
      </c>
      <c r="G12" s="175">
        <v>9</v>
      </c>
      <c r="H12" s="175">
        <v>73895652</v>
      </c>
      <c r="I12" s="175">
        <v>57</v>
      </c>
      <c r="J12" s="175">
        <v>33945</v>
      </c>
    </row>
    <row r="13" spans="1:10" ht="11.1" customHeight="1">
      <c r="A13" s="161">
        <v>2020000103</v>
      </c>
      <c r="B13" s="161" t="s">
        <v>129</v>
      </c>
      <c r="C13" s="161" t="s">
        <v>128</v>
      </c>
      <c r="D13" s="175">
        <v>61760183</v>
      </c>
      <c r="E13" s="175">
        <v>3380240</v>
      </c>
      <c r="F13" s="175">
        <v>14024056</v>
      </c>
      <c r="G13" s="175">
        <v>9</v>
      </c>
      <c r="H13" s="175">
        <v>84746007</v>
      </c>
      <c r="I13" s="175">
        <v>57</v>
      </c>
      <c r="J13" s="175">
        <v>33781</v>
      </c>
    </row>
    <row r="14" spans="1:10" ht="10.7" customHeight="1">
      <c r="A14" s="161">
        <v>2019000101</v>
      </c>
      <c r="B14" s="164">
        <v>43466</v>
      </c>
      <c r="C14" s="165" t="s">
        <v>127</v>
      </c>
      <c r="D14" s="175">
        <v>14865469</v>
      </c>
      <c r="E14" s="175">
        <v>1663469</v>
      </c>
      <c r="F14" s="175">
        <v>5167347</v>
      </c>
      <c r="G14" s="175">
        <v>5</v>
      </c>
      <c r="H14" s="175">
        <v>28233558</v>
      </c>
      <c r="I14" s="175">
        <v>54</v>
      </c>
      <c r="J14" s="175">
        <v>34272</v>
      </c>
    </row>
    <row r="15" spans="1:10" ht="10.7" customHeight="1">
      <c r="A15" s="161">
        <v>2019000202</v>
      </c>
      <c r="B15" s="164">
        <v>43497</v>
      </c>
      <c r="C15" s="165" t="s">
        <v>126</v>
      </c>
      <c r="D15" s="175">
        <v>12333990</v>
      </c>
      <c r="E15" s="175">
        <v>1755596</v>
      </c>
      <c r="F15" s="175">
        <v>4836108</v>
      </c>
      <c r="G15" s="175">
        <v>5</v>
      </c>
      <c r="H15" s="175">
        <v>25237454</v>
      </c>
      <c r="I15" s="175">
        <v>54</v>
      </c>
      <c r="J15" s="175">
        <v>34136</v>
      </c>
    </row>
    <row r="16" spans="1:10" ht="10.7" customHeight="1">
      <c r="A16" s="161">
        <v>2019000303</v>
      </c>
      <c r="B16" s="164">
        <v>43525</v>
      </c>
      <c r="C16" s="165" t="s">
        <v>125</v>
      </c>
      <c r="D16" s="175">
        <v>11475977</v>
      </c>
      <c r="E16" s="175">
        <v>1888275</v>
      </c>
      <c r="F16" s="175">
        <v>5329171</v>
      </c>
      <c r="G16" s="175">
        <v>5</v>
      </c>
      <c r="H16" s="175">
        <v>25909911</v>
      </c>
      <c r="I16" s="175">
        <v>54</v>
      </c>
      <c r="J16" s="175">
        <v>33872</v>
      </c>
    </row>
    <row r="17" spans="1:10">
      <c r="A17" s="161">
        <v>2019000404</v>
      </c>
      <c r="B17" s="164">
        <v>43556</v>
      </c>
      <c r="C17" s="165" t="s">
        <v>124</v>
      </c>
      <c r="D17" s="175">
        <v>10144041</v>
      </c>
      <c r="E17" s="175">
        <v>2167925</v>
      </c>
      <c r="F17" s="175">
        <v>3792758</v>
      </c>
      <c r="G17" s="175">
        <v>9</v>
      </c>
      <c r="H17" s="175">
        <v>24785683</v>
      </c>
      <c r="I17" s="175">
        <v>55</v>
      </c>
      <c r="J17" s="175">
        <v>34541</v>
      </c>
    </row>
    <row r="18" spans="1:10" ht="11.1" customHeight="1">
      <c r="A18" s="161">
        <v>2019000505</v>
      </c>
      <c r="B18" s="164">
        <v>43586</v>
      </c>
      <c r="C18" s="165" t="s">
        <v>123</v>
      </c>
      <c r="D18" s="175">
        <v>9397717</v>
      </c>
      <c r="E18" s="175">
        <v>2333897</v>
      </c>
      <c r="F18" s="175">
        <v>3067906</v>
      </c>
      <c r="G18" s="175">
        <v>9</v>
      </c>
      <c r="H18" s="175">
        <v>21826889</v>
      </c>
      <c r="I18" s="175">
        <v>55</v>
      </c>
      <c r="J18" s="175">
        <v>34503</v>
      </c>
    </row>
    <row r="19" spans="1:10" ht="11.1" customHeight="1">
      <c r="A19" s="161">
        <v>2019000606</v>
      </c>
      <c r="B19" s="164">
        <v>43617</v>
      </c>
      <c r="C19" s="165" t="s">
        <v>122</v>
      </c>
      <c r="D19" s="175">
        <v>9225018</v>
      </c>
      <c r="E19" s="175">
        <v>2473082</v>
      </c>
      <c r="F19" s="175">
        <v>4081534</v>
      </c>
      <c r="G19" s="175">
        <v>9</v>
      </c>
      <c r="H19" s="175">
        <v>21120565</v>
      </c>
      <c r="I19" s="175">
        <v>56</v>
      </c>
      <c r="J19" s="175">
        <v>34434</v>
      </c>
    </row>
    <row r="20" spans="1:10" ht="11.1" customHeight="1">
      <c r="A20" s="161">
        <v>2019000707</v>
      </c>
      <c r="B20" s="164">
        <v>43647</v>
      </c>
      <c r="C20" s="165" t="s">
        <v>121</v>
      </c>
      <c r="D20" s="175">
        <v>10685161</v>
      </c>
      <c r="E20" s="175">
        <v>2593385</v>
      </c>
      <c r="F20" s="175">
        <v>4989438</v>
      </c>
      <c r="G20" s="175">
        <v>9</v>
      </c>
      <c r="H20" s="175">
        <v>22879599</v>
      </c>
      <c r="I20" s="175">
        <v>56</v>
      </c>
      <c r="J20" s="175">
        <v>34260</v>
      </c>
    </row>
    <row r="21" spans="1:10" ht="11.1" customHeight="1">
      <c r="A21" s="161">
        <v>2019000808</v>
      </c>
      <c r="B21" s="164">
        <v>43678</v>
      </c>
      <c r="C21" s="165" t="s">
        <v>120</v>
      </c>
      <c r="D21" s="175">
        <v>12267494</v>
      </c>
      <c r="E21" s="175">
        <v>2719408</v>
      </c>
      <c r="F21" s="175">
        <v>4978397</v>
      </c>
      <c r="G21" s="175">
        <v>9</v>
      </c>
      <c r="H21" s="175">
        <v>21191151</v>
      </c>
      <c r="I21" s="175">
        <v>56</v>
      </c>
      <c r="J21" s="175">
        <v>34166</v>
      </c>
    </row>
    <row r="22" spans="1:10" ht="11.1" customHeight="1">
      <c r="A22" s="161">
        <v>2019000909</v>
      </c>
      <c r="B22" s="164">
        <v>43709</v>
      </c>
      <c r="C22" s="165" t="s">
        <v>119</v>
      </c>
      <c r="D22" s="175">
        <v>12332050</v>
      </c>
      <c r="E22" s="175">
        <v>2827395</v>
      </c>
      <c r="F22" s="175">
        <v>5105777</v>
      </c>
      <c r="G22" s="175">
        <v>9</v>
      </c>
      <c r="H22" s="175">
        <v>21784955</v>
      </c>
      <c r="I22" s="175">
        <v>56</v>
      </c>
      <c r="J22" s="175">
        <v>34030</v>
      </c>
    </row>
    <row r="23" spans="1:10" ht="11.1" customHeight="1">
      <c r="A23" s="161">
        <v>2019001010</v>
      </c>
      <c r="B23" s="164">
        <v>43739</v>
      </c>
      <c r="C23" s="165" t="s">
        <v>118</v>
      </c>
      <c r="D23" s="175">
        <v>13885098</v>
      </c>
      <c r="E23" s="175">
        <v>2922553</v>
      </c>
      <c r="F23" s="175">
        <v>3807415</v>
      </c>
      <c r="G23" s="175">
        <v>9</v>
      </c>
      <c r="H23" s="175">
        <v>21736963</v>
      </c>
      <c r="I23" s="175">
        <v>56</v>
      </c>
      <c r="J23" s="175">
        <v>34028</v>
      </c>
    </row>
    <row r="24" spans="1:10" ht="11.1" customHeight="1">
      <c r="A24" s="161">
        <v>2019001111</v>
      </c>
      <c r="B24" s="164">
        <v>43770</v>
      </c>
      <c r="C24" s="165" t="s">
        <v>117</v>
      </c>
      <c r="D24" s="175">
        <v>14250377</v>
      </c>
      <c r="E24" s="175">
        <v>3021145</v>
      </c>
      <c r="F24" s="175">
        <v>4708445</v>
      </c>
      <c r="G24" s="175">
        <v>9</v>
      </c>
      <c r="H24" s="175">
        <v>24018892</v>
      </c>
      <c r="I24" s="175">
        <v>57</v>
      </c>
      <c r="J24" s="175">
        <v>34008</v>
      </c>
    </row>
    <row r="25" spans="1:10" ht="11.1" customHeight="1">
      <c r="A25" s="161">
        <v>2019001212</v>
      </c>
      <c r="B25" s="164">
        <v>43800</v>
      </c>
      <c r="C25" s="165" t="s">
        <v>116</v>
      </c>
      <c r="D25" s="175">
        <v>16561075</v>
      </c>
      <c r="E25" s="175">
        <v>3117079</v>
      </c>
      <c r="F25" s="175">
        <v>5117397</v>
      </c>
      <c r="G25" s="175">
        <v>9</v>
      </c>
      <c r="H25" s="175">
        <v>28139797</v>
      </c>
      <c r="I25" s="175">
        <v>57</v>
      </c>
      <c r="J25" s="175">
        <v>33945</v>
      </c>
    </row>
    <row r="26" spans="1:10" ht="11.1" customHeight="1">
      <c r="A26" s="161">
        <v>2020000101</v>
      </c>
      <c r="B26" s="164">
        <v>43831</v>
      </c>
      <c r="C26" s="165" t="s">
        <v>115</v>
      </c>
      <c r="D26" s="175">
        <v>21108918</v>
      </c>
      <c r="E26" s="175">
        <v>3206921</v>
      </c>
      <c r="F26" s="175">
        <v>5140164</v>
      </c>
      <c r="G26" s="175">
        <v>9</v>
      </c>
      <c r="H26" s="175">
        <v>29361296</v>
      </c>
      <c r="I26" s="175">
        <v>57</v>
      </c>
      <c r="J26" s="175">
        <v>33853</v>
      </c>
    </row>
    <row r="27" spans="1:10" ht="11.1" customHeight="1">
      <c r="A27" s="161">
        <v>2020000202</v>
      </c>
      <c r="B27" s="164">
        <v>43862</v>
      </c>
      <c r="C27" s="165" t="s">
        <v>114</v>
      </c>
      <c r="D27" s="175">
        <v>19717515</v>
      </c>
      <c r="E27" s="175">
        <v>3289596</v>
      </c>
      <c r="F27" s="175">
        <v>5037069</v>
      </c>
      <c r="G27" s="175">
        <v>9</v>
      </c>
      <c r="H27" s="175">
        <v>28235330</v>
      </c>
      <c r="I27" s="175">
        <v>57</v>
      </c>
      <c r="J27" s="175">
        <v>33819</v>
      </c>
    </row>
    <row r="28" spans="1:10" ht="11.1" customHeight="1">
      <c r="A28" s="161">
        <v>2020000303</v>
      </c>
      <c r="B28" s="164">
        <v>43891</v>
      </c>
      <c r="C28" s="165" t="s">
        <v>113</v>
      </c>
      <c r="D28" s="175">
        <v>20933750</v>
      </c>
      <c r="E28" s="175">
        <v>3380240</v>
      </c>
      <c r="F28" s="175">
        <v>3846823</v>
      </c>
      <c r="G28" s="175">
        <v>9</v>
      </c>
      <c r="H28" s="175">
        <v>27149381</v>
      </c>
      <c r="I28" s="175">
        <v>57</v>
      </c>
      <c r="J28" s="175">
        <v>33781</v>
      </c>
    </row>
    <row r="29" spans="1:10" ht="11.1" customHeight="1">
      <c r="A29" s="166"/>
      <c r="B29" s="167"/>
      <c r="C29" s="168"/>
      <c r="D29" s="175"/>
      <c r="E29" s="175"/>
      <c r="F29" s="175"/>
      <c r="G29" s="175"/>
      <c r="H29" s="175"/>
      <c r="I29" s="175"/>
      <c r="J29" s="175"/>
    </row>
    <row r="30" spans="1:10" ht="11.1" customHeight="1" thickBot="1">
      <c r="A30" s="169"/>
      <c r="B30" s="169" t="s">
        <v>101</v>
      </c>
      <c r="C30" s="170" t="s">
        <v>100</v>
      </c>
      <c r="D30" s="171">
        <v>54.8</v>
      </c>
      <c r="E30" s="171">
        <v>55.9</v>
      </c>
      <c r="F30" s="171">
        <v>138.5</v>
      </c>
      <c r="G30" s="171">
        <v>55.6</v>
      </c>
      <c r="H30" s="171">
        <v>95.4</v>
      </c>
      <c r="I30" s="171">
        <v>94.7</v>
      </c>
      <c r="J30" s="171">
        <v>100.3</v>
      </c>
    </row>
  </sheetData>
  <phoneticPr fontId="4"/>
  <conditionalFormatting sqref="A7:C28">
    <cfRule type="expression" dxfId="2" priority="9">
      <formula>A7&lt;&gt;#REF!</formula>
    </cfRule>
  </conditionalFormatting>
  <conditionalFormatting sqref="D7:J29">
    <cfRule type="expression" dxfId="1" priority="13">
      <formula>D7&lt;&gt;#REF!</formula>
    </cfRule>
    <cfRule type="expression" dxfId="0" priority="14">
      <formula>#REF!=1</formula>
    </cfRule>
  </conditionalFormatting>
  <pageMargins left="0.59055118110236227" right="0.39370078740157483" top="0.78740157480314965" bottom="0.51181102362204722" header="0.51181102362204722" footer="0.27559055118110237"/>
  <pageSetup paperSize="9" firstPageNumber="25" fitToWidth="0" orientation="landscape" useFirstPageNumber="1"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27F5CBC09D45584B8EF473BCD079B9D7" ma:contentTypeVersion="24" ma:contentTypeDescription="新しいドキュメントを作成します。" ma:contentTypeScope="" ma:versionID="566adb75ab79dbd026aa9fb26ed21db5">
  <xsd:schema xmlns:xsd="http://www.w3.org/2001/XMLSchema" xmlns:xs="http://www.w3.org/2001/XMLSchema" xmlns:p="http://schemas.microsoft.com/office/2006/metadata/properties" xmlns:ns2="321e8871-1c24-4f8a-8f1d-b9016d52d4a3" xmlns:ns3="8ee52e10-ab1a-4c94-9d82-ab5dbf513320" targetNamespace="http://schemas.microsoft.com/office/2006/metadata/properties" ma:root="true" ma:fieldsID="7adb1c2baa5c9c10b8e64395236701a8" ns2:_="" ns3:_="">
    <xsd:import namespace="321e8871-1c24-4f8a-8f1d-b9016d52d4a3"/>
    <xsd:import namespace="8ee52e10-ab1a-4c94-9d82-ab5dbf51332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_Flow_SignoffStatus" minOccurs="0"/>
                <xsd:element ref="ns2:MediaServiceBillingMetadata" minOccurs="0"/>
                <xsd:element ref="ns2:_x66f4__x65b0__x6642__x523b_" minOccurs="0"/>
                <xsd:element ref="ns2:_x65e5__x4ed8__x3068__x6642__x523b_" minOccurs="0"/>
                <xsd:element ref="ns2:_x51e6__x5206__x65b9__x6cd5_"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21e8871-1c24-4f8a-8f1d-b9016d52d4a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f804ebf9-b652-43cc-9369-06696671cd4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element name="_x66f4__x65b0__x6642__x523b_" ma:index="23" nillable="true" ma:displayName="更新時刻" ma:format="DateTime" ma:internalName="_x66f4__x65b0__x6642__x523b_">
      <xsd:simpleType>
        <xsd:restriction base="dms:DateTime"/>
      </xsd:simpleType>
    </xsd:element>
    <xsd:element name="_x65e5__x4ed8__x3068__x6642__x523b_" ma:index="24" nillable="true" ma:displayName="日付と時刻" ma:format="DateTime" ma:internalName="_x65e5__x4ed8__x3068__x6642__x523b_">
      <xsd:simpleType>
        <xsd:restriction base="dms:DateTime"/>
      </xsd:simpleType>
    </xsd:element>
    <xsd:element name="_x51e6__x5206__x65b9__x6cd5_" ma:index="25" nillable="true" ma:displayName="処分方法" ma:format="Dropdown" ma:internalName="_x51e6__x5206__x65b9__x6cd5_">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8ee52e10-ab1a-4c94-9d82-ab5dbf513320"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8ae99ec8-9ab7-4d58-9f97-a9fcb5e8df7b}" ma:internalName="TaxCatchAll" ma:showField="CatchAllData" ma:web="8ee52e10-ab1a-4c94-9d82-ab5dbf51332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321e8871-1c24-4f8a-8f1d-b9016d52d4a3">
      <Terms xmlns="http://schemas.microsoft.com/office/infopath/2007/PartnerControls"/>
    </lcf76f155ced4ddcb4097134ff3c332f>
    <_x51e6__x5206__x65b9__x6cd5_ xmlns="321e8871-1c24-4f8a-8f1d-b9016d52d4a3" xsi:nil="true"/>
    <TaxCatchAll xmlns="8ee52e10-ab1a-4c94-9d82-ab5dbf513320" xsi:nil="true"/>
    <_x66f4__x65b0__x6642__x523b_ xmlns="321e8871-1c24-4f8a-8f1d-b9016d52d4a3" xsi:nil="true"/>
    <_x65e5__x4ed8__x3068__x6642__x523b_ xmlns="321e8871-1c24-4f8a-8f1d-b9016d52d4a3" xsi:nil="true"/>
    <_Flow_SignoffStatus xmlns="321e8871-1c24-4f8a-8f1d-b9016d52d4a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F722C35-B446-460D-B5FB-B210D737073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21e8871-1c24-4f8a-8f1d-b9016d52d4a3"/>
    <ds:schemaRef ds:uri="8ee52e10-ab1a-4c94-9d82-ab5dbf51332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13A2A46-536B-4446-9117-485D9E6F5181}">
  <ds:schemaRefs>
    <ds:schemaRef ds:uri="http://schemas.microsoft.com/office/2006/documentManagement/types"/>
    <ds:schemaRef ds:uri="http://purl.org/dc/terms/"/>
    <ds:schemaRef ds:uri="http://schemas.microsoft.com/office/2006/metadata/properties"/>
    <ds:schemaRef ds:uri="http://purl.org/dc/elements/1.1/"/>
    <ds:schemaRef ds:uri="8ee52e10-ab1a-4c94-9d82-ab5dbf513320"/>
    <ds:schemaRef ds:uri="http://www.w3.org/XML/1998/namespace"/>
    <ds:schemaRef ds:uri="http://schemas.microsoft.com/office/infopath/2007/PartnerControls"/>
    <ds:schemaRef ds:uri="http://schemas.openxmlformats.org/package/2006/metadata/core-properties"/>
    <ds:schemaRef ds:uri="321e8871-1c24-4f8a-8f1d-b9016d52d4a3"/>
    <ds:schemaRef ds:uri="http://purl.org/dc/dcmitype/"/>
  </ds:schemaRefs>
</ds:datastoreItem>
</file>

<file path=customXml/itemProps3.xml><?xml version="1.0" encoding="utf-8"?>
<ds:datastoreItem xmlns:ds="http://schemas.openxmlformats.org/officeDocument/2006/customXml" ds:itemID="{A282E3FC-2AA0-4E6E-BAD0-79D377BCE51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28</vt:i4>
      </vt:variant>
      <vt:variant>
        <vt:lpstr>名前付き一覧</vt:lpstr>
      </vt:variant>
      <vt:variant>
        <vt:i4>31</vt:i4>
      </vt:variant>
    </vt:vector>
  </HeadingPairs>
  <TitlesOfParts>
    <vt:vector size="59" baseType="lpstr">
      <vt:lpstr>総括表（数量）201904</vt:lpstr>
      <vt:lpstr>地区別表（数量）201904</vt:lpstr>
      <vt:lpstr>総括表（数量）201905</vt:lpstr>
      <vt:lpstr>地区別表（数量）201905</vt:lpstr>
      <vt:lpstr>総括表（数量）201906</vt:lpstr>
      <vt:lpstr>地区別表（数量）201906</vt:lpstr>
      <vt:lpstr>総括表（数量）201907</vt:lpstr>
      <vt:lpstr>地区別表（数量）201907</vt:lpstr>
      <vt:lpstr>総括表（数量）201908</vt:lpstr>
      <vt:lpstr>地区別表（数量）201908</vt:lpstr>
      <vt:lpstr>総括表（数量）201909</vt:lpstr>
      <vt:lpstr>地区別表（数量）201909</vt:lpstr>
      <vt:lpstr>総括表（数量）201910</vt:lpstr>
      <vt:lpstr>地区別表（数量）201910</vt:lpstr>
      <vt:lpstr>総括表（数量）201911</vt:lpstr>
      <vt:lpstr>地区別表（数量）201911</vt:lpstr>
      <vt:lpstr>総括表（数量）201912</vt:lpstr>
      <vt:lpstr>地区別表（数量）201912</vt:lpstr>
      <vt:lpstr>総括表（数量）202001</vt:lpstr>
      <vt:lpstr>地区別表（数量）202001</vt:lpstr>
      <vt:lpstr>総括表（数量）202002</vt:lpstr>
      <vt:lpstr>地区別表（数量）202002</vt:lpstr>
      <vt:lpstr>総括表（数量）202003</vt:lpstr>
      <vt:lpstr>地区別表（数量）202003</vt:lpstr>
      <vt:lpstr>３購入量内訳 </vt:lpstr>
      <vt:lpstr>４生産・購入等 </vt:lpstr>
      <vt:lpstr>５原料 </vt:lpstr>
      <vt:lpstr>６託送・7労務</vt:lpstr>
      <vt:lpstr>'３購入量内訳 '!Print_Area</vt:lpstr>
      <vt:lpstr>'４生産・購入等 '!Print_Area</vt:lpstr>
      <vt:lpstr>'５原料 '!Print_Area</vt:lpstr>
      <vt:lpstr>'６託送・7労務'!Print_Area</vt:lpstr>
      <vt:lpstr>'総括表（数量）201904'!Print_Area</vt:lpstr>
      <vt:lpstr>'総括表（数量）201905'!Print_Area</vt:lpstr>
      <vt:lpstr>'総括表（数量）201906'!Print_Area</vt:lpstr>
      <vt:lpstr>'総括表（数量）201907'!Print_Area</vt:lpstr>
      <vt:lpstr>'総括表（数量）201908'!Print_Area</vt:lpstr>
      <vt:lpstr>'総括表（数量）201909'!Print_Area</vt:lpstr>
      <vt:lpstr>'総括表（数量）201910'!Print_Area</vt:lpstr>
      <vt:lpstr>'総括表（数量）201911'!Print_Area</vt:lpstr>
      <vt:lpstr>'総括表（数量）201912'!Print_Area</vt:lpstr>
      <vt:lpstr>'総括表（数量）202001'!Print_Area</vt:lpstr>
      <vt:lpstr>'総括表（数量）202002'!Print_Area</vt:lpstr>
      <vt:lpstr>'総括表（数量）202003'!Print_Area</vt:lpstr>
      <vt:lpstr>'地区別表（数量）201904'!Print_Area</vt:lpstr>
      <vt:lpstr>'地区別表（数量）201905'!Print_Area</vt:lpstr>
      <vt:lpstr>'地区別表（数量）201906'!Print_Area</vt:lpstr>
      <vt:lpstr>'地区別表（数量）201907'!Print_Area</vt:lpstr>
      <vt:lpstr>'地区別表（数量）201908'!Print_Area</vt:lpstr>
      <vt:lpstr>'地区別表（数量）201909'!Print_Area</vt:lpstr>
      <vt:lpstr>'地区別表（数量）201910'!Print_Area</vt:lpstr>
      <vt:lpstr>'地区別表（数量）201911'!Print_Area</vt:lpstr>
      <vt:lpstr>'地区別表（数量）201912'!Print_Area</vt:lpstr>
      <vt:lpstr>'地区別表（数量）202001'!Print_Area</vt:lpstr>
      <vt:lpstr>'地区別表（数量）202002'!Print_Area</vt:lpstr>
      <vt:lpstr>'地区別表（数量）202003'!Print_Area</vt:lpstr>
      <vt:lpstr>'３購入量内訳 '!Print_Titles</vt:lpstr>
      <vt:lpstr>'４生産・購入等 '!Print_Titles</vt:lpstr>
      <vt:lpstr>'５原料 '!Print_Titles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Windows ユーザー</cp:lastModifiedBy>
  <dcterms:created xsi:type="dcterms:W3CDTF">2025-11-25T11:21:31Z</dcterms:created>
  <dcterms:modified xsi:type="dcterms:W3CDTF">2025-11-26T01:16:31Z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0x01010027F5CBC09D45584B8EF473BCD079B9D7</vt:lpwstr>
  </property>
  <property fmtid="{D5CDD505-2E9C-101B-9397-08002B2CF9AE}" pid="3" name="MediaServiceImageTags">
    <vt:lpwstr/>
  </property>
</Properties>
</file>