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F6EF2A54-5D4F-4292-99C7-41926B49C7EF}" xr6:coauthVersionLast="45" xr6:coauthVersionMax="45" xr10:uidLastSave="{00000000-0000-0000-0000-000000000000}"/>
  <bookViews>
    <workbookView xWindow="28680" yWindow="-16410" windowWidth="16440" windowHeight="28440" xr2:uid="{96EF2909-FEFA-4364-8EC0-C8C4F52E0FAA}"/>
  </bookViews>
  <sheets>
    <sheet name="＜拡大推計表＞" sheetId="2" r:id="rId1"/>
  </sheets>
  <definedNames>
    <definedName name="_xlnm.Print_Area" localSheetId="0">'＜拡大推計表＞'!$A$1:$DL$49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" i="2" l="1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<sst xmlns="http://schemas.openxmlformats.org/spreadsheetml/2006/main" count="777" uniqueCount="221">
  <si>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</si>
  <si>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</si>
  <si>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</si>
  <si>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</si>
  <si>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</si>
  <si>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</si>
  <si>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</si>
  <si>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</si>
  <si>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</si>
  <si>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</si>
  <si>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</si>
  <si>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</si>
  <si>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</si>
  <si>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</si>
  <si>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</si>
  <si>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</si>
  <si>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</si>
  <si>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</si>
  <si>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</si>
  <si>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</si>
  <si>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</si>
  <si>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</si>
  <si>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</si>
  <si>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</si>
  <si>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</si>
  <si>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</si>
  <si>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</si>
  <si>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</si>
  <si>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</si>
  <si>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</si>
  <si>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</si>
  <si>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</si>
  <si>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</si>
  <si>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</si>
  <si>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</si>
  <si>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</si>
  <si>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</si>
  <si>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</si>
  <si>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</si>
  <si>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</si>
  <si>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</si>
  <si>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</si>
  <si>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</si>
  <si>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</si>
  <si>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</si>
  <si>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</si>
  <si>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</si>
  <si>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</si>
  <si>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</si>
  <si>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</si>
  <si>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</si>
  <si>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</si>
  <si>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</si>
  <si>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</si>
  <si>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</si>
  <si>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</si>
  <si>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</si>
  <si>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</si>
  <si>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</si>
  <si>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</si>
  <si>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</si>
  <si>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</si>
  <si>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</si>
  <si>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</si>
  <si>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</si>
  <si>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</si>
  <si>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</si>
  <si>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</si>
  <si>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</si>
  <si>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</si>
  <si>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</si>
  <si>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</si>
  <si>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</si>
  <si>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</si>
  <si>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</si>
  <si>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</si>
  <si>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</si>
  <si>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</si>
  <si>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</si>
  <si>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</si>
  <si>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</si>
  <si>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</si>
  <si>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</si>
  <si>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</si>
  <si>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</si>
  <si>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</si>
  <si>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</si>
  <si>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</si>
  <si>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</si>
  <si>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</si>
  <si>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</si>
  <si>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</si>
  <si>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</si>
  <si>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</si>
  <si>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</si>
  <si>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</si>
  <si>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</si>
  <si>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</si>
  <si>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</si>
  <si>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</si>
  <si>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</si>
  <si>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</si>
  <si>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</si>
  <si>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</si>
  <si>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</si>
  <si>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</si>
  <si>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</si>
  <si>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</si>
  <si>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</si>
  <si>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</si>
  <si>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</si>
  <si>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</si>
  <si>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</si>
  <si>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</si>
  <si>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</si>
  <si>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</si>
  <si>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</si>
  <si>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</si>
  <si>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</si>
  <si>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</si>
  <si>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</si>
  <si>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</si>
  <si>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</si>
  <si>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</si>
  <si>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</si>
  <si>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</si>
  <si>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</si>
  <si>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</si>
  <si>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</si>
  <si>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</si>
  <si>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</si>
  <si>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</si>
  <si>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</si>
  <si>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</si>
  <si>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</si>
  <si>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</si>
  <si>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</si>
  <si>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</si>
  <si>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</si>
  <si>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</si>
  <si>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</si>
  <si>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</si>
  <si>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</si>
  <si>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</si>
  <si>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</si>
  <si>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</si>
  <si>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</si>
  <si>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</si>
  <si>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</si>
  <si>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</si>
  <si>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</si>
  <si>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</si>
  <si>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</si>
  <si>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</si>
  <si>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</si>
  <si>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9"/>
  </si>
  <si>
    <t>合計_他社からの出向・派遣を除く合計_役員（法人）_代表取締役社長・取締役社長</t>
    <phoneticPr fontId="8"/>
  </si>
  <si>
    <t>その他の有給役員</t>
    <phoneticPr fontId="19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</si>
  <si>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</si>
  <si>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</si>
  <si>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</si>
  <si>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9"/>
  </si>
  <si>
    <t>合計_他社からの出向・派遣を除く合計_常用雇用者_正社員・正職員</t>
    <phoneticPr fontId="8"/>
  </si>
  <si>
    <t>正社員・正職員以外</t>
    <phoneticPr fontId="19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</si>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</sst>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4" xfId="2" applyFont="1" applyBorder="1" applyAlignment="1">
      <alignment vertical="center" shrinkToFit="1"/>
    </xf>
    <xf numFmtId="0" fontId="14" fillId="0" borderId="25" xfId="2" applyFont="1" applyBorder="1" applyAlignment="1">
      <alignment vertical="center" shrinkToFit="1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 shrinkToFit="1"/>
    </xf>
    <xf numFmtId="0" fontId="14" fillId="0" borderId="26" xfId="2" applyFont="1" applyBorder="1" applyAlignment="1">
      <alignment vertical="center" shrinkToFit="1"/>
    </xf>
    <xf numFmtId="0" fontId="14" fillId="0" borderId="7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2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74372D13-0329-4B48-ADCD-D76061AD25CB}"/>
    <cellStyle name="標準 3" xfId="4" xr:uid="{BB8C3EA4-A5C4-4533-B429-413F10FA2821}"/>
    <cellStyle name="標準_03_委員会資料_3rd_No.41_集計様式" xfId="1" xr:uid="{2B5F9504-63AA-4645-B46A-1B2168177946}"/>
    <cellStyle name="標準_03_委員会資料_3rd_No.41_集計様式_(5) 産業別・設立年別表（法人企業）誤_06-(5) 産業別・設立年別表（法人企業）" xfId="3" xr:uid="{C63C9517-3063-4DD6-B721-530D4BC66B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20605-7653-44E3-AB64-9EA6A586B1C2}">
  <sheetPr codeName="Sheet22"/>
  <dimension ref="A1:DL51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115" width="9.08203125" style="1" customWidth="1"/>
    <col min="116" max="116" width="50.58203125" style="1" customWidth="1"/>
    <col min="117" max="16384" width="9" style="1"/>
  </cols>
  <sheetData>
    <row r="1" spans="1:116" ht="30" customHeight="1" x14ac:dyDescent="0.55000000000000004">
      <c r="A1" s="76" t="s">
        <v>218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2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5500000000000000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6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55000000000000004">
      <c r="B6" s="40"/>
      <c r="C6" s="41"/>
      <c r="D6" s="41"/>
      <c r="E6" s="42"/>
      <c r="F6" s="77"/>
      <c r="G6" s="78"/>
      <c r="H6" s="79" t="s">
        <v>35</v>
      </c>
      <c r="I6" s="80" t="s">
        <v>36</v>
      </c>
      <c r="J6" s="80" t="s">
        <v>37</v>
      </c>
      <c r="K6" s="80" t="s">
        <v>38</v>
      </c>
      <c r="L6" s="80" t="s">
        <v>39</v>
      </c>
      <c r="M6" s="80" t="s">
        <v>40</v>
      </c>
      <c r="N6" s="80" t="s">
        <v>41</v>
      </c>
      <c r="O6" s="80" t="s">
        <v>42</v>
      </c>
      <c r="P6" s="81" t="s">
        <v>43</v>
      </c>
      <c r="Q6" s="79" t="s">
        <v>44</v>
      </c>
      <c r="R6" s="80" t="s">
        <v>45</v>
      </c>
      <c r="S6" s="80" t="s">
        <v>46</v>
      </c>
      <c r="T6" s="80" t="s">
        <v>47</v>
      </c>
      <c r="U6" s="80" t="s">
        <v>48</v>
      </c>
      <c r="V6" s="80" t="s">
        <v>49</v>
      </c>
      <c r="W6" s="80" t="s">
        <v>50</v>
      </c>
      <c r="X6" s="80" t="s">
        <v>51</v>
      </c>
      <c r="Y6" s="81" t="s">
        <v>52</v>
      </c>
      <c r="Z6" s="79" t="s">
        <v>53</v>
      </c>
      <c r="AA6" s="80" t="s">
        <v>54</v>
      </c>
      <c r="AB6" s="80" t="s">
        <v>55</v>
      </c>
      <c r="AC6" s="80" t="s">
        <v>56</v>
      </c>
      <c r="AD6" s="80" t="s">
        <v>57</v>
      </c>
      <c r="AE6" s="80" t="s">
        <v>58</v>
      </c>
      <c r="AF6" s="80" t="s">
        <v>59</v>
      </c>
      <c r="AG6" s="80" t="s">
        <v>60</v>
      </c>
      <c r="AH6" s="81" t="s">
        <v>61</v>
      </c>
      <c r="AI6" s="79" t="s">
        <v>62</v>
      </c>
      <c r="AJ6" s="80" t="s">
        <v>63</v>
      </c>
      <c r="AK6" s="80" t="s">
        <v>64</v>
      </c>
      <c r="AL6" s="80" t="s">
        <v>65</v>
      </c>
      <c r="AM6" s="80" t="s">
        <v>66</v>
      </c>
      <c r="AN6" s="80" t="s">
        <v>67</v>
      </c>
      <c r="AO6" s="80" t="s">
        <v>68</v>
      </c>
      <c r="AP6" s="80" t="s">
        <v>69</v>
      </c>
      <c r="AQ6" s="81" t="s">
        <v>70</v>
      </c>
      <c r="AR6" s="79" t="s">
        <v>71</v>
      </c>
      <c r="AS6" s="80" t="s">
        <v>72</v>
      </c>
      <c r="AT6" s="80" t="s">
        <v>73</v>
      </c>
      <c r="AU6" s="80" t="s">
        <v>74</v>
      </c>
      <c r="AV6" s="80" t="s">
        <v>75</v>
      </c>
      <c r="AW6" s="80" t="s">
        <v>76</v>
      </c>
      <c r="AX6" s="80" t="s">
        <v>77</v>
      </c>
      <c r="AY6" s="80" t="s">
        <v>78</v>
      </c>
      <c r="AZ6" s="81" t="s">
        <v>79</v>
      </c>
      <c r="BA6" s="79" t="s">
        <v>80</v>
      </c>
      <c r="BB6" s="80" t="s">
        <v>81</v>
      </c>
      <c r="BC6" s="80" t="s">
        <v>82</v>
      </c>
      <c r="BD6" s="80" t="s">
        <v>83</v>
      </c>
      <c r="BE6" s="80" t="s">
        <v>84</v>
      </c>
      <c r="BF6" s="80" t="s">
        <v>85</v>
      </c>
      <c r="BG6" s="80" t="s">
        <v>86</v>
      </c>
      <c r="BH6" s="80" t="s">
        <v>87</v>
      </c>
      <c r="BI6" s="81" t="s">
        <v>88</v>
      </c>
      <c r="BJ6" s="79" t="s">
        <v>89</v>
      </c>
      <c r="BK6" s="80" t="s">
        <v>90</v>
      </c>
      <c r="BL6" s="80" t="s">
        <v>91</v>
      </c>
      <c r="BM6" s="80" t="s">
        <v>92</v>
      </c>
      <c r="BN6" s="80" t="s">
        <v>93</v>
      </c>
      <c r="BO6" s="80" t="s">
        <v>94</v>
      </c>
      <c r="BP6" s="80" t="s">
        <v>95</v>
      </c>
      <c r="BQ6" s="80" t="s">
        <v>96</v>
      </c>
      <c r="BR6" s="81" t="s">
        <v>97</v>
      </c>
      <c r="BS6" s="79" t="s">
        <v>98</v>
      </c>
      <c r="BT6" s="80" t="s">
        <v>99</v>
      </c>
      <c r="BU6" s="80" t="s">
        <v>100</v>
      </c>
      <c r="BV6" s="80" t="s">
        <v>101</v>
      </c>
      <c r="BW6" s="80" t="s">
        <v>102</v>
      </c>
      <c r="BX6" s="80" t="s">
        <v>103</v>
      </c>
      <c r="BY6" s="80" t="s">
        <v>104</v>
      </c>
      <c r="BZ6" s="80" t="s">
        <v>105</v>
      </c>
      <c r="CA6" s="81" t="s">
        <v>106</v>
      </c>
      <c r="CB6" s="79" t="s">
        <v>107</v>
      </c>
      <c r="CC6" s="80" t="s">
        <v>108</v>
      </c>
      <c r="CD6" s="80" t="s">
        <v>109</v>
      </c>
      <c r="CE6" s="80" t="s">
        <v>110</v>
      </c>
      <c r="CF6" s="80" t="s">
        <v>111</v>
      </c>
      <c r="CG6" s="80" t="s">
        <v>112</v>
      </c>
      <c r="CH6" s="80" t="s">
        <v>113</v>
      </c>
      <c r="CI6" s="80" t="s">
        <v>114</v>
      </c>
      <c r="CJ6" s="81" t="s">
        <v>115</v>
      </c>
      <c r="CK6" s="79" t="s">
        <v>116</v>
      </c>
      <c r="CL6" s="80" t="s">
        <v>117</v>
      </c>
      <c r="CM6" s="80" t="s">
        <v>118</v>
      </c>
      <c r="CN6" s="80" t="s">
        <v>119</v>
      </c>
      <c r="CO6" s="80" t="s">
        <v>120</v>
      </c>
      <c r="CP6" s="80" t="s">
        <v>121</v>
      </c>
      <c r="CQ6" s="80" t="s">
        <v>122</v>
      </c>
      <c r="CR6" s="80" t="s">
        <v>123</v>
      </c>
      <c r="CS6" s="81" t="s">
        <v>124</v>
      </c>
      <c r="CT6" s="79" t="s">
        <v>125</v>
      </c>
      <c r="CU6" s="80" t="s">
        <v>126</v>
      </c>
      <c r="CV6" s="80" t="s">
        <v>127</v>
      </c>
      <c r="CW6" s="80" t="s">
        <v>128</v>
      </c>
      <c r="CX6" s="80" t="s">
        <v>129</v>
      </c>
      <c r="CY6" s="80" t="s">
        <v>130</v>
      </c>
      <c r="CZ6" s="80" t="s">
        <v>131</v>
      </c>
      <c r="DA6" s="80" t="s">
        <v>132</v>
      </c>
      <c r="DB6" s="81" t="s">
        <v>133</v>
      </c>
      <c r="DC6" s="79" t="s">
        <v>134</v>
      </c>
      <c r="DD6" s="80" t="s">
        <v>135</v>
      </c>
      <c r="DE6" s="80" t="s">
        <v>136</v>
      </c>
      <c r="DF6" s="80" t="s">
        <v>137</v>
      </c>
      <c r="DG6" s="80" t="s">
        <v>138</v>
      </c>
      <c r="DH6" s="80" t="s">
        <v>139</v>
      </c>
      <c r="DI6" s="80" t="s">
        <v>140</v>
      </c>
      <c r="DJ6" s="80" t="s">
        <v>141</v>
      </c>
      <c r="DK6" s="82" t="s">
        <v>142</v>
      </c>
      <c r="DL6" s="43"/>
    </row>
    <row r="7" spans="1:116" s="18" customFormat="1" ht="15" customHeight="1" x14ac:dyDescent="0.55000000000000004">
      <c r="A7" s="62">
        <f>IF(B7="",IF(C7="",IF(D7="",4,3),2),1)</f>
        <v>1</v>
      </c>
      <c r="B7" s="45" t="s">
        <v>143</v>
      </c>
      <c r="C7" s="46"/>
      <c r="D7" s="46"/>
      <c r="E7" s="47"/>
      <c r="F7" s="83" t="s">
        <v>143</v>
      </c>
      <c r="G7" s="49" t="s">
        <v>144</v>
      </c>
      <c r="H7" s="64">
        <v>3339598</v>
      </c>
      <c r="I7" s="65">
        <v>886478</v>
      </c>
      <c r="J7" s="65">
        <v>519446</v>
      </c>
      <c r="K7" s="65">
        <v>661758</v>
      </c>
      <c r="L7" s="65">
        <v>284097</v>
      </c>
      <c r="M7" s="65">
        <v>338737</v>
      </c>
      <c r="N7" s="65">
        <v>466421</v>
      </c>
      <c r="O7" s="65">
        <v>86404</v>
      </c>
      <c r="P7" s="66">
        <v>96258</v>
      </c>
      <c r="Q7" s="67">
        <v>447172</v>
      </c>
      <c r="R7" s="65">
        <v>42331</v>
      </c>
      <c r="S7" s="65">
        <v>56543</v>
      </c>
      <c r="T7" s="65">
        <v>94473</v>
      </c>
      <c r="U7" s="65">
        <v>52326</v>
      </c>
      <c r="V7" s="65">
        <v>72929</v>
      </c>
      <c r="W7" s="65">
        <v>97081</v>
      </c>
      <c r="X7" s="65">
        <v>19350</v>
      </c>
      <c r="Y7" s="66">
        <v>12139</v>
      </c>
      <c r="Z7" s="67">
        <v>383598</v>
      </c>
      <c r="AA7" s="65">
        <v>65703</v>
      </c>
      <c r="AB7" s="65">
        <v>46393</v>
      </c>
      <c r="AC7" s="65">
        <v>71292</v>
      </c>
      <c r="AD7" s="65">
        <v>36025</v>
      </c>
      <c r="AE7" s="65">
        <v>48957</v>
      </c>
      <c r="AF7" s="65">
        <v>74873</v>
      </c>
      <c r="AG7" s="65">
        <v>17162</v>
      </c>
      <c r="AH7" s="66">
        <v>23195</v>
      </c>
      <c r="AI7" s="67">
        <v>49674</v>
      </c>
      <c r="AJ7" s="65">
        <v>6047</v>
      </c>
      <c r="AK7" s="65">
        <v>6006</v>
      </c>
      <c r="AL7" s="65">
        <v>9609</v>
      </c>
      <c r="AM7" s="65">
        <v>5820</v>
      </c>
      <c r="AN7" s="65">
        <v>6885</v>
      </c>
      <c r="AO7" s="65">
        <v>10716</v>
      </c>
      <c r="AP7" s="65">
        <v>2194</v>
      </c>
      <c r="AQ7" s="66">
        <v>2395</v>
      </c>
      <c r="AR7" s="67">
        <v>68919</v>
      </c>
      <c r="AS7" s="65">
        <v>12139</v>
      </c>
      <c r="AT7" s="65">
        <v>3750</v>
      </c>
      <c r="AU7" s="65">
        <v>5048</v>
      </c>
      <c r="AV7" s="65">
        <v>6359</v>
      </c>
      <c r="AW7" s="65">
        <v>9407</v>
      </c>
      <c r="AX7" s="65">
        <v>21435</v>
      </c>
      <c r="AY7" s="65">
        <v>5032</v>
      </c>
      <c r="AZ7" s="66">
        <v>5749</v>
      </c>
      <c r="BA7" s="67">
        <v>215627</v>
      </c>
      <c r="BB7" s="65">
        <v>12931</v>
      </c>
      <c r="BC7" s="65">
        <v>13254</v>
      </c>
      <c r="BD7" s="65">
        <v>33378</v>
      </c>
      <c r="BE7" s="65">
        <v>20853</v>
      </c>
      <c r="BF7" s="65">
        <v>31191</v>
      </c>
      <c r="BG7" s="65">
        <v>61243</v>
      </c>
      <c r="BH7" s="65">
        <v>15841</v>
      </c>
      <c r="BI7" s="66">
        <v>26937</v>
      </c>
      <c r="BJ7" s="67">
        <v>634813</v>
      </c>
      <c r="BK7" s="65">
        <v>145368</v>
      </c>
      <c r="BL7" s="65">
        <v>110272</v>
      </c>
      <c r="BM7" s="65">
        <v>123415</v>
      </c>
      <c r="BN7" s="65">
        <v>66885</v>
      </c>
      <c r="BO7" s="65">
        <v>66891</v>
      </c>
      <c r="BP7" s="65">
        <v>98298</v>
      </c>
      <c r="BQ7" s="65">
        <v>13212</v>
      </c>
      <c r="BR7" s="66">
        <v>10472</v>
      </c>
      <c r="BS7" s="67">
        <v>313609</v>
      </c>
      <c r="BT7" s="65">
        <v>107055</v>
      </c>
      <c r="BU7" s="65">
        <v>48742</v>
      </c>
      <c r="BV7" s="65">
        <v>67925</v>
      </c>
      <c r="BW7" s="65">
        <v>26411</v>
      </c>
      <c r="BX7" s="65">
        <v>28959</v>
      </c>
      <c r="BY7" s="65">
        <v>27389</v>
      </c>
      <c r="BZ7" s="65">
        <v>2359</v>
      </c>
      <c r="CA7" s="66">
        <v>4769</v>
      </c>
      <c r="CB7" s="67">
        <v>197503</v>
      </c>
      <c r="CC7" s="65">
        <v>37994</v>
      </c>
      <c r="CD7" s="65">
        <v>32613</v>
      </c>
      <c r="CE7" s="65">
        <v>59059</v>
      </c>
      <c r="CF7" s="65">
        <v>20760</v>
      </c>
      <c r="CG7" s="65">
        <v>25534</v>
      </c>
      <c r="CH7" s="65">
        <v>17753</v>
      </c>
      <c r="CI7" s="65">
        <v>1706</v>
      </c>
      <c r="CJ7" s="66">
        <v>2083</v>
      </c>
      <c r="CK7" s="67">
        <v>521384</v>
      </c>
      <c r="CL7" s="65">
        <v>202236</v>
      </c>
      <c r="CM7" s="65">
        <v>129801</v>
      </c>
      <c r="CN7" s="65">
        <v>133449</v>
      </c>
      <c r="CO7" s="65">
        <v>16837</v>
      </c>
      <c r="CP7" s="65">
        <v>18372</v>
      </c>
      <c r="CQ7" s="65">
        <v>16464</v>
      </c>
      <c r="CR7" s="65">
        <v>2175</v>
      </c>
      <c r="CS7" s="66">
        <v>2050</v>
      </c>
      <c r="CT7" s="67">
        <v>371219</v>
      </c>
      <c r="CU7" s="65">
        <v>238449</v>
      </c>
      <c r="CV7" s="65">
        <v>53599</v>
      </c>
      <c r="CW7" s="65">
        <v>31038</v>
      </c>
      <c r="CX7" s="65">
        <v>15557</v>
      </c>
      <c r="CY7" s="65">
        <v>11607</v>
      </c>
      <c r="CZ7" s="65">
        <v>15158</v>
      </c>
      <c r="DA7" s="65">
        <v>2985</v>
      </c>
      <c r="DB7" s="66">
        <v>2826</v>
      </c>
      <c r="DC7" s="67">
        <v>136080</v>
      </c>
      <c r="DD7" s="65">
        <v>16225</v>
      </c>
      <c r="DE7" s="65">
        <v>18474</v>
      </c>
      <c r="DF7" s="65">
        <v>33071</v>
      </c>
      <c r="DG7" s="65">
        <v>16264</v>
      </c>
      <c r="DH7" s="65">
        <v>18004</v>
      </c>
      <c r="DI7" s="65">
        <v>26011</v>
      </c>
      <c r="DJ7" s="65">
        <v>4386</v>
      </c>
      <c r="DK7" s="84">
        <v>3644</v>
      </c>
      <c r="DL7" s="63" t="s">
        <v>201</v>
      </c>
    </row>
    <row r="8" spans="1:116" ht="15" customHeight="1" x14ac:dyDescent="0.55000000000000004">
      <c r="A8" s="62">
        <f t="shared" ref="A8:A49" si="0">IF(B8="",IF(C8="",IF(D8="",4,3),2),1)</f>
        <v>1</v>
      </c>
      <c r="B8" s="50" t="s">
        <v>145</v>
      </c>
      <c r="C8" s="51"/>
      <c r="D8" s="51"/>
      <c r="E8" s="52"/>
      <c r="F8" s="83" t="s">
        <v>145</v>
      </c>
      <c r="G8" s="49" t="s">
        <v>146</v>
      </c>
      <c r="H8" s="68">
        <v>30169215</v>
      </c>
      <c r="I8" s="69">
        <v>1398924</v>
      </c>
      <c r="J8" s="69">
        <v>1092521</v>
      </c>
      <c r="K8" s="69">
        <v>2286521</v>
      </c>
      <c r="L8" s="69">
        <v>1375966</v>
      </c>
      <c r="M8" s="69">
        <v>2353212</v>
      </c>
      <c r="N8" s="69">
        <v>7381683</v>
      </c>
      <c r="O8" s="69">
        <v>3293948</v>
      </c>
      <c r="P8" s="70">
        <v>10986441</v>
      </c>
      <c r="Q8" s="71">
        <v>3396613</v>
      </c>
      <c r="R8" s="69">
        <v>140458</v>
      </c>
      <c r="S8" s="69">
        <v>111654</v>
      </c>
      <c r="T8" s="69">
        <v>263130</v>
      </c>
      <c r="U8" s="69">
        <v>214648</v>
      </c>
      <c r="V8" s="69">
        <v>411867</v>
      </c>
      <c r="W8" s="69">
        <v>1066452</v>
      </c>
      <c r="X8" s="69">
        <v>401735</v>
      </c>
      <c r="Y8" s="70">
        <v>786669</v>
      </c>
      <c r="Z8" s="71">
        <v>6416192</v>
      </c>
      <c r="AA8" s="69">
        <v>108650</v>
      </c>
      <c r="AB8" s="69">
        <v>106553</v>
      </c>
      <c r="AC8" s="69">
        <v>258406</v>
      </c>
      <c r="AD8" s="69">
        <v>209885</v>
      </c>
      <c r="AE8" s="69">
        <v>430822</v>
      </c>
      <c r="AF8" s="69">
        <v>1357846</v>
      </c>
      <c r="AG8" s="69">
        <v>758360</v>
      </c>
      <c r="AH8" s="70">
        <v>3185671</v>
      </c>
      <c r="AI8" s="71">
        <v>872560</v>
      </c>
      <c r="AJ8" s="69">
        <v>9095</v>
      </c>
      <c r="AK8" s="69">
        <v>11131</v>
      </c>
      <c r="AL8" s="69">
        <v>29488</v>
      </c>
      <c r="AM8" s="69">
        <v>23560</v>
      </c>
      <c r="AN8" s="69">
        <v>54690</v>
      </c>
      <c r="AO8" s="69">
        <v>226872</v>
      </c>
      <c r="AP8" s="69">
        <v>127249</v>
      </c>
      <c r="AQ8" s="70">
        <v>390474</v>
      </c>
      <c r="AR8" s="71">
        <v>2328772</v>
      </c>
      <c r="AS8" s="69">
        <v>14815</v>
      </c>
      <c r="AT8" s="69">
        <v>7545</v>
      </c>
      <c r="AU8" s="69">
        <v>21724</v>
      </c>
      <c r="AV8" s="69">
        <v>47345</v>
      </c>
      <c r="AW8" s="69">
        <v>98463</v>
      </c>
      <c r="AX8" s="69">
        <v>506389</v>
      </c>
      <c r="AY8" s="69">
        <v>333311</v>
      </c>
      <c r="AZ8" s="70">
        <v>1299180</v>
      </c>
      <c r="BA8" s="71">
        <v>2504992</v>
      </c>
      <c r="BB8" s="69">
        <v>21835</v>
      </c>
      <c r="BC8" s="69">
        <v>28255</v>
      </c>
      <c r="BD8" s="69">
        <v>84639</v>
      </c>
      <c r="BE8" s="69">
        <v>63270</v>
      </c>
      <c r="BF8" s="69">
        <v>133450</v>
      </c>
      <c r="BG8" s="69">
        <v>495745</v>
      </c>
      <c r="BH8" s="69">
        <v>259557</v>
      </c>
      <c r="BI8" s="70">
        <v>1418240</v>
      </c>
      <c r="BJ8" s="71">
        <v>4743449</v>
      </c>
      <c r="BK8" s="69">
        <v>232289</v>
      </c>
      <c r="BL8" s="69">
        <v>211523</v>
      </c>
      <c r="BM8" s="69">
        <v>365722</v>
      </c>
      <c r="BN8" s="69">
        <v>274640</v>
      </c>
      <c r="BO8" s="69">
        <v>357968</v>
      </c>
      <c r="BP8" s="69">
        <v>1500098</v>
      </c>
      <c r="BQ8" s="69">
        <v>492455</v>
      </c>
      <c r="BR8" s="70">
        <v>1308754</v>
      </c>
      <c r="BS8" s="71">
        <v>1256629</v>
      </c>
      <c r="BT8" s="69">
        <v>166951</v>
      </c>
      <c r="BU8" s="69">
        <v>90760</v>
      </c>
      <c r="BV8" s="69">
        <v>159486</v>
      </c>
      <c r="BW8" s="69">
        <v>91127</v>
      </c>
      <c r="BX8" s="69">
        <v>128374</v>
      </c>
      <c r="BY8" s="69">
        <v>221219</v>
      </c>
      <c r="BZ8" s="69">
        <v>69601</v>
      </c>
      <c r="CA8" s="70">
        <v>329112</v>
      </c>
      <c r="CB8" s="71">
        <v>1105918</v>
      </c>
      <c r="CC8" s="69">
        <v>56455</v>
      </c>
      <c r="CD8" s="69">
        <v>64828</v>
      </c>
      <c r="CE8" s="69">
        <v>172950</v>
      </c>
      <c r="CF8" s="69">
        <v>99873</v>
      </c>
      <c r="CG8" s="69">
        <v>184388</v>
      </c>
      <c r="CH8" s="69">
        <v>284748</v>
      </c>
      <c r="CI8" s="69">
        <v>87460</v>
      </c>
      <c r="CJ8" s="70">
        <v>155216</v>
      </c>
      <c r="CK8" s="71">
        <v>3257929</v>
      </c>
      <c r="CL8" s="69">
        <v>324262</v>
      </c>
      <c r="CM8" s="69">
        <v>291639</v>
      </c>
      <c r="CN8" s="69">
        <v>691606</v>
      </c>
      <c r="CO8" s="69">
        <v>137546</v>
      </c>
      <c r="CP8" s="69">
        <v>248259</v>
      </c>
      <c r="CQ8" s="69">
        <v>567552</v>
      </c>
      <c r="CR8" s="69">
        <v>230787</v>
      </c>
      <c r="CS8" s="70">
        <v>766277</v>
      </c>
      <c r="CT8" s="71">
        <v>1757459</v>
      </c>
      <c r="CU8" s="69">
        <v>298588</v>
      </c>
      <c r="CV8" s="69">
        <v>122982</v>
      </c>
      <c r="CW8" s="69">
        <v>122254</v>
      </c>
      <c r="CX8" s="69">
        <v>115469</v>
      </c>
      <c r="CY8" s="69">
        <v>132404</v>
      </c>
      <c r="CZ8" s="69">
        <v>391785</v>
      </c>
      <c r="DA8" s="69">
        <v>145724</v>
      </c>
      <c r="DB8" s="70">
        <v>428254</v>
      </c>
      <c r="DC8" s="71">
        <v>2528702</v>
      </c>
      <c r="DD8" s="69">
        <v>25528</v>
      </c>
      <c r="DE8" s="69">
        <v>45650</v>
      </c>
      <c r="DF8" s="69">
        <v>117117</v>
      </c>
      <c r="DG8" s="69">
        <v>98603</v>
      </c>
      <c r="DH8" s="69">
        <v>172526</v>
      </c>
      <c r="DI8" s="69">
        <v>762976</v>
      </c>
      <c r="DJ8" s="69">
        <v>387708</v>
      </c>
      <c r="DK8" s="85">
        <v>918594</v>
      </c>
      <c r="DL8" s="63" t="s">
        <v>202</v>
      </c>
    </row>
    <row r="9" spans="1:116" ht="15" customHeight="1" x14ac:dyDescent="0.55000000000000004">
      <c r="A9" s="62">
        <f t="shared" si="0"/>
        <v>2</v>
      </c>
      <c r="B9" s="50"/>
      <c r="C9" s="53" t="s">
        <v>147</v>
      </c>
      <c r="D9" s="54"/>
      <c r="E9" s="52"/>
      <c r="F9" s="83" t="s">
        <v>148</v>
      </c>
      <c r="G9" s="49" t="s">
        <v>146</v>
      </c>
      <c r="H9" s="72">
        <v>29116966</v>
      </c>
      <c r="I9" s="73">
        <v>1330159</v>
      </c>
      <c r="J9" s="73">
        <v>1088229</v>
      </c>
      <c r="K9" s="73">
        <v>2277706</v>
      </c>
      <c r="L9" s="73">
        <v>1356879</v>
      </c>
      <c r="M9" s="73">
        <v>2330918</v>
      </c>
      <c r="N9" s="73">
        <v>7242038</v>
      </c>
      <c r="O9" s="73">
        <v>3195850</v>
      </c>
      <c r="P9" s="74">
        <v>10295187</v>
      </c>
      <c r="Q9" s="75">
        <v>3289552</v>
      </c>
      <c r="R9" s="73">
        <v>76237</v>
      </c>
      <c r="S9" s="73">
        <v>109430</v>
      </c>
      <c r="T9" s="73">
        <v>261946</v>
      </c>
      <c r="U9" s="73">
        <v>205138</v>
      </c>
      <c r="V9" s="73">
        <v>409552</v>
      </c>
      <c r="W9" s="73">
        <v>1063062</v>
      </c>
      <c r="X9" s="73">
        <v>399342</v>
      </c>
      <c r="Y9" s="74">
        <v>764845</v>
      </c>
      <c r="Z9" s="75">
        <v>6065681</v>
      </c>
      <c r="AA9" s="73">
        <v>108586</v>
      </c>
      <c r="AB9" s="73">
        <v>105971</v>
      </c>
      <c r="AC9" s="73">
        <v>257360</v>
      </c>
      <c r="AD9" s="73">
        <v>207893</v>
      </c>
      <c r="AE9" s="73">
        <v>422763</v>
      </c>
      <c r="AF9" s="73">
        <v>1327521</v>
      </c>
      <c r="AG9" s="73">
        <v>724209</v>
      </c>
      <c r="AH9" s="74">
        <v>2911377</v>
      </c>
      <c r="AI9" s="75">
        <v>792212</v>
      </c>
      <c r="AJ9" s="73">
        <v>8974</v>
      </c>
      <c r="AK9" s="73">
        <v>10955</v>
      </c>
      <c r="AL9" s="73">
        <v>28548</v>
      </c>
      <c r="AM9" s="73">
        <v>23110</v>
      </c>
      <c r="AN9" s="73">
        <v>54170</v>
      </c>
      <c r="AO9" s="73">
        <v>217664</v>
      </c>
      <c r="AP9" s="73">
        <v>118373</v>
      </c>
      <c r="AQ9" s="74">
        <v>330418</v>
      </c>
      <c r="AR9" s="75">
        <v>2188621</v>
      </c>
      <c r="AS9" s="73">
        <v>14803</v>
      </c>
      <c r="AT9" s="73">
        <v>7528</v>
      </c>
      <c r="AU9" s="73">
        <v>21385</v>
      </c>
      <c r="AV9" s="73">
        <v>47007</v>
      </c>
      <c r="AW9" s="73">
        <v>97509</v>
      </c>
      <c r="AX9" s="73">
        <v>492610</v>
      </c>
      <c r="AY9" s="73">
        <v>318906</v>
      </c>
      <c r="AZ9" s="74">
        <v>1188873</v>
      </c>
      <c r="BA9" s="75">
        <v>2436115</v>
      </c>
      <c r="BB9" s="73">
        <v>21683</v>
      </c>
      <c r="BC9" s="73">
        <v>27841</v>
      </c>
      <c r="BD9" s="73">
        <v>83908</v>
      </c>
      <c r="BE9" s="73">
        <v>62958</v>
      </c>
      <c r="BF9" s="73">
        <v>132424</v>
      </c>
      <c r="BG9" s="73">
        <v>490024</v>
      </c>
      <c r="BH9" s="73">
        <v>252942</v>
      </c>
      <c r="BI9" s="74">
        <v>1364334</v>
      </c>
      <c r="BJ9" s="75">
        <v>4695674</v>
      </c>
      <c r="BK9" s="73">
        <v>230746</v>
      </c>
      <c r="BL9" s="73">
        <v>211469</v>
      </c>
      <c r="BM9" s="73">
        <v>365320</v>
      </c>
      <c r="BN9" s="73">
        <v>273577</v>
      </c>
      <c r="BO9" s="73">
        <v>357174</v>
      </c>
      <c r="BP9" s="73">
        <v>1485498</v>
      </c>
      <c r="BQ9" s="73">
        <v>487560</v>
      </c>
      <c r="BR9" s="74">
        <v>1284330</v>
      </c>
      <c r="BS9" s="75">
        <v>1217286</v>
      </c>
      <c r="BT9" s="73">
        <v>165787</v>
      </c>
      <c r="BU9" s="73">
        <v>90760</v>
      </c>
      <c r="BV9" s="73">
        <v>159285</v>
      </c>
      <c r="BW9" s="73">
        <v>90943</v>
      </c>
      <c r="BX9" s="73">
        <v>126068</v>
      </c>
      <c r="BY9" s="73">
        <v>214282</v>
      </c>
      <c r="BZ9" s="73">
        <v>67508</v>
      </c>
      <c r="CA9" s="74">
        <v>302655</v>
      </c>
      <c r="CB9" s="75">
        <v>1072365</v>
      </c>
      <c r="CC9" s="73">
        <v>56110</v>
      </c>
      <c r="CD9" s="73">
        <v>64792</v>
      </c>
      <c r="CE9" s="73">
        <v>172116</v>
      </c>
      <c r="CF9" s="73">
        <v>98412</v>
      </c>
      <c r="CG9" s="73">
        <v>183968</v>
      </c>
      <c r="CH9" s="73">
        <v>276406</v>
      </c>
      <c r="CI9" s="73">
        <v>83296</v>
      </c>
      <c r="CJ9" s="74">
        <v>137265</v>
      </c>
      <c r="CK9" s="75">
        <v>3244523</v>
      </c>
      <c r="CL9" s="73">
        <v>324130</v>
      </c>
      <c r="CM9" s="73">
        <v>291639</v>
      </c>
      <c r="CN9" s="73">
        <v>691182</v>
      </c>
      <c r="CO9" s="73">
        <v>137546</v>
      </c>
      <c r="CP9" s="73">
        <v>244719</v>
      </c>
      <c r="CQ9" s="73">
        <v>562669</v>
      </c>
      <c r="CR9" s="73">
        <v>229326</v>
      </c>
      <c r="CS9" s="74">
        <v>763312</v>
      </c>
      <c r="CT9" s="75">
        <v>1711316</v>
      </c>
      <c r="CU9" s="73">
        <v>297684</v>
      </c>
      <c r="CV9" s="73">
        <v>122328</v>
      </c>
      <c r="CW9" s="73">
        <v>121043</v>
      </c>
      <c r="CX9" s="73">
        <v>112613</v>
      </c>
      <c r="CY9" s="73">
        <v>131999</v>
      </c>
      <c r="CZ9" s="73">
        <v>379389</v>
      </c>
      <c r="DA9" s="73">
        <v>141051</v>
      </c>
      <c r="DB9" s="74">
        <v>405210</v>
      </c>
      <c r="DC9" s="75">
        <v>2403621</v>
      </c>
      <c r="DD9" s="73">
        <v>25420</v>
      </c>
      <c r="DE9" s="73">
        <v>45516</v>
      </c>
      <c r="DF9" s="73">
        <v>115612</v>
      </c>
      <c r="DG9" s="73">
        <v>97682</v>
      </c>
      <c r="DH9" s="73">
        <v>170572</v>
      </c>
      <c r="DI9" s="73">
        <v>732914</v>
      </c>
      <c r="DJ9" s="73">
        <v>373338</v>
      </c>
      <c r="DK9" s="86">
        <v>842568</v>
      </c>
      <c r="DL9" s="63" t="s">
        <v>203</v>
      </c>
    </row>
    <row r="10" spans="1:116" ht="15" customHeight="1" x14ac:dyDescent="0.55000000000000004">
      <c r="A10" s="62">
        <f t="shared" si="0"/>
        <v>3</v>
      </c>
      <c r="B10" s="50"/>
      <c r="C10" s="55"/>
      <c r="D10" s="48" t="s">
        <v>149</v>
      </c>
      <c r="E10" s="56"/>
      <c r="F10" s="83" t="s">
        <v>150</v>
      </c>
      <c r="G10" s="49" t="s">
        <v>146</v>
      </c>
      <c r="H10" s="72">
        <v>1735147</v>
      </c>
      <c r="I10" s="73">
        <v>809203</v>
      </c>
      <c r="J10" s="73">
        <v>409981</v>
      </c>
      <c r="K10" s="73">
        <v>354908</v>
      </c>
      <c r="L10" s="73">
        <v>83747</v>
      </c>
      <c r="M10" s="73">
        <v>50631</v>
      </c>
      <c r="N10" s="73">
        <v>26402</v>
      </c>
      <c r="O10" s="73">
        <v>148</v>
      </c>
      <c r="P10" s="74">
        <v>128</v>
      </c>
      <c r="Q10" s="75">
        <v>143443</v>
      </c>
      <c r="R10" s="73">
        <v>38256</v>
      </c>
      <c r="S10" s="73">
        <v>44715</v>
      </c>
      <c r="T10" s="73">
        <v>43076</v>
      </c>
      <c r="U10" s="73">
        <v>12228</v>
      </c>
      <c r="V10" s="73">
        <v>3643</v>
      </c>
      <c r="W10" s="73">
        <v>1525</v>
      </c>
      <c r="X10" s="73" t="s">
        <v>220</v>
      </c>
      <c r="Y10" s="74" t="s">
        <v>220</v>
      </c>
      <c r="Z10" s="75">
        <v>133071</v>
      </c>
      <c r="AA10" s="73">
        <v>59563</v>
      </c>
      <c r="AB10" s="73">
        <v>33472</v>
      </c>
      <c r="AC10" s="73">
        <v>29861</v>
      </c>
      <c r="AD10" s="73">
        <v>6460</v>
      </c>
      <c r="AE10" s="73">
        <v>2926</v>
      </c>
      <c r="AF10" s="73">
        <v>722</v>
      </c>
      <c r="AG10" s="73">
        <v>58</v>
      </c>
      <c r="AH10" s="74">
        <v>9</v>
      </c>
      <c r="AI10" s="75">
        <v>2387</v>
      </c>
      <c r="AJ10" s="73">
        <v>1121</v>
      </c>
      <c r="AK10" s="73">
        <v>783</v>
      </c>
      <c r="AL10" s="73">
        <v>393</v>
      </c>
      <c r="AM10" s="73">
        <v>47</v>
      </c>
      <c r="AN10" s="73">
        <v>8</v>
      </c>
      <c r="AO10" s="73">
        <v>35</v>
      </c>
      <c r="AP10" s="73" t="s">
        <v>220</v>
      </c>
      <c r="AQ10" s="74" t="s">
        <v>220</v>
      </c>
      <c r="AR10" s="75">
        <v>16192</v>
      </c>
      <c r="AS10" s="73">
        <v>11359</v>
      </c>
      <c r="AT10" s="73">
        <v>2682</v>
      </c>
      <c r="AU10" s="73">
        <v>1400</v>
      </c>
      <c r="AV10" s="73">
        <v>502</v>
      </c>
      <c r="AW10" s="73">
        <v>183</v>
      </c>
      <c r="AX10" s="73">
        <v>67</v>
      </c>
      <c r="AY10" s="73" t="s">
        <v>220</v>
      </c>
      <c r="AZ10" s="74" t="s">
        <v>220</v>
      </c>
      <c r="BA10" s="75">
        <v>40886</v>
      </c>
      <c r="BB10" s="73">
        <v>7335</v>
      </c>
      <c r="BC10" s="73">
        <v>9199</v>
      </c>
      <c r="BD10" s="73">
        <v>13763</v>
      </c>
      <c r="BE10" s="73">
        <v>5252</v>
      </c>
      <c r="BF10" s="73">
        <v>3344</v>
      </c>
      <c r="BG10" s="73">
        <v>1916</v>
      </c>
      <c r="BH10" s="73">
        <v>13</v>
      </c>
      <c r="BI10" s="74">
        <v>64</v>
      </c>
      <c r="BJ10" s="75">
        <v>384493</v>
      </c>
      <c r="BK10" s="73">
        <v>137788</v>
      </c>
      <c r="BL10" s="73">
        <v>93910</v>
      </c>
      <c r="BM10" s="73">
        <v>80622</v>
      </c>
      <c r="BN10" s="73">
        <v>30580</v>
      </c>
      <c r="BO10" s="73">
        <v>23934</v>
      </c>
      <c r="BP10" s="73">
        <v>17659</v>
      </c>
      <c r="BQ10" s="73" t="s">
        <v>220</v>
      </c>
      <c r="BR10" s="74" t="s">
        <v>220</v>
      </c>
      <c r="BS10" s="75">
        <v>138730</v>
      </c>
      <c r="BT10" s="73">
        <v>81488</v>
      </c>
      <c r="BU10" s="73">
        <v>24931</v>
      </c>
      <c r="BV10" s="73">
        <v>23875</v>
      </c>
      <c r="BW10" s="73">
        <v>5729</v>
      </c>
      <c r="BX10" s="73">
        <v>2413</v>
      </c>
      <c r="BY10" s="73">
        <v>294</v>
      </c>
      <c r="BZ10" s="73" t="s">
        <v>220</v>
      </c>
      <c r="CA10" s="74" t="s">
        <v>220</v>
      </c>
      <c r="CB10" s="75">
        <v>103625</v>
      </c>
      <c r="CC10" s="73">
        <v>27301</v>
      </c>
      <c r="CD10" s="73">
        <v>19993</v>
      </c>
      <c r="CE10" s="73">
        <v>32859</v>
      </c>
      <c r="CF10" s="73">
        <v>8694</v>
      </c>
      <c r="CG10" s="73">
        <v>11174</v>
      </c>
      <c r="CH10" s="73">
        <v>3602</v>
      </c>
      <c r="CI10" s="73" t="s">
        <v>220</v>
      </c>
      <c r="CJ10" s="74">
        <v>1</v>
      </c>
      <c r="CK10" s="75">
        <v>420082</v>
      </c>
      <c r="CL10" s="73">
        <v>200215</v>
      </c>
      <c r="CM10" s="73">
        <v>120608</v>
      </c>
      <c r="CN10" s="73">
        <v>96706</v>
      </c>
      <c r="CO10" s="73">
        <v>1507</v>
      </c>
      <c r="CP10" s="73">
        <v>1011</v>
      </c>
      <c r="CQ10" s="73">
        <v>24</v>
      </c>
      <c r="CR10" s="73" t="s">
        <v>220</v>
      </c>
      <c r="CS10" s="74">
        <v>11</v>
      </c>
      <c r="CT10" s="75">
        <v>305615</v>
      </c>
      <c r="CU10" s="73">
        <v>230962</v>
      </c>
      <c r="CV10" s="73">
        <v>47120</v>
      </c>
      <c r="CW10" s="73">
        <v>17636</v>
      </c>
      <c r="CX10" s="73">
        <v>8822</v>
      </c>
      <c r="CY10" s="73">
        <v>420</v>
      </c>
      <c r="CZ10" s="73">
        <v>534</v>
      </c>
      <c r="DA10" s="73">
        <v>77</v>
      </c>
      <c r="DB10" s="74">
        <v>44</v>
      </c>
      <c r="DC10" s="75">
        <v>46623</v>
      </c>
      <c r="DD10" s="73">
        <v>13815</v>
      </c>
      <c r="DE10" s="73">
        <v>12568</v>
      </c>
      <c r="DF10" s="73">
        <v>14717</v>
      </c>
      <c r="DG10" s="73">
        <v>3926</v>
      </c>
      <c r="DH10" s="73">
        <v>1574</v>
      </c>
      <c r="DI10" s="73">
        <v>23</v>
      </c>
      <c r="DJ10" s="73" t="s">
        <v>220</v>
      </c>
      <c r="DK10" s="86" t="s">
        <v>220</v>
      </c>
      <c r="DL10" s="63" t="s">
        <v>204</v>
      </c>
    </row>
    <row r="11" spans="1:116" ht="15" customHeight="1" x14ac:dyDescent="0.55000000000000004">
      <c r="A11" s="62">
        <f t="shared" si="0"/>
        <v>3</v>
      </c>
      <c r="B11" s="50"/>
      <c r="C11" s="55"/>
      <c r="D11" s="48" t="s">
        <v>151</v>
      </c>
      <c r="E11" s="56"/>
      <c r="F11" s="83" t="s">
        <v>152</v>
      </c>
      <c r="G11" s="49" t="s">
        <v>146</v>
      </c>
      <c r="H11" s="72">
        <v>695065</v>
      </c>
      <c r="I11" s="73">
        <v>257969</v>
      </c>
      <c r="J11" s="73">
        <v>209037</v>
      </c>
      <c r="K11" s="73">
        <v>161296</v>
      </c>
      <c r="L11" s="73">
        <v>36378</v>
      </c>
      <c r="M11" s="73">
        <v>17796</v>
      </c>
      <c r="N11" s="73">
        <v>12540</v>
      </c>
      <c r="O11" s="73">
        <v>47</v>
      </c>
      <c r="P11" s="74" t="s">
        <v>220</v>
      </c>
      <c r="Q11" s="75">
        <v>48683</v>
      </c>
      <c r="R11" s="73">
        <v>9005</v>
      </c>
      <c r="S11" s="73">
        <v>18478</v>
      </c>
      <c r="T11" s="73">
        <v>16146</v>
      </c>
      <c r="U11" s="73">
        <v>4941</v>
      </c>
      <c r="V11" s="73">
        <v>58</v>
      </c>
      <c r="W11" s="73">
        <v>54</v>
      </c>
      <c r="X11" s="73" t="s">
        <v>220</v>
      </c>
      <c r="Y11" s="74" t="s">
        <v>220</v>
      </c>
      <c r="Z11" s="75">
        <v>63243</v>
      </c>
      <c r="AA11" s="73">
        <v>26956</v>
      </c>
      <c r="AB11" s="73">
        <v>15888</v>
      </c>
      <c r="AC11" s="73">
        <v>17035</v>
      </c>
      <c r="AD11" s="73">
        <v>2208</v>
      </c>
      <c r="AE11" s="73">
        <v>858</v>
      </c>
      <c r="AF11" s="73">
        <v>278</v>
      </c>
      <c r="AG11" s="73">
        <v>21</v>
      </c>
      <c r="AH11" s="74" t="s">
        <v>220</v>
      </c>
      <c r="AI11" s="75">
        <v>529</v>
      </c>
      <c r="AJ11" s="73">
        <v>187</v>
      </c>
      <c r="AK11" s="73">
        <v>249</v>
      </c>
      <c r="AL11" s="73">
        <v>76</v>
      </c>
      <c r="AM11" s="73">
        <v>17</v>
      </c>
      <c r="AN11" s="73" t="s">
        <v>220</v>
      </c>
      <c r="AO11" s="73" t="s">
        <v>220</v>
      </c>
      <c r="AP11" s="73" t="s">
        <v>220</v>
      </c>
      <c r="AQ11" s="74" t="s">
        <v>220</v>
      </c>
      <c r="AR11" s="75">
        <v>1897</v>
      </c>
      <c r="AS11" s="73">
        <v>884</v>
      </c>
      <c r="AT11" s="73">
        <v>540</v>
      </c>
      <c r="AU11" s="73">
        <v>164</v>
      </c>
      <c r="AV11" s="73">
        <v>265</v>
      </c>
      <c r="AW11" s="73">
        <v>31</v>
      </c>
      <c r="AX11" s="73">
        <v>12</v>
      </c>
      <c r="AY11" s="73" t="s">
        <v>220</v>
      </c>
      <c r="AZ11" s="74" t="s">
        <v>220</v>
      </c>
      <c r="BA11" s="75">
        <v>17926</v>
      </c>
      <c r="BB11" s="73">
        <v>3750</v>
      </c>
      <c r="BC11" s="73">
        <v>4212</v>
      </c>
      <c r="BD11" s="73">
        <v>6237</v>
      </c>
      <c r="BE11" s="73">
        <v>1687</v>
      </c>
      <c r="BF11" s="73">
        <v>1355</v>
      </c>
      <c r="BG11" s="73">
        <v>659</v>
      </c>
      <c r="BH11" s="73">
        <v>26</v>
      </c>
      <c r="BI11" s="74" t="s">
        <v>220</v>
      </c>
      <c r="BJ11" s="75">
        <v>195926</v>
      </c>
      <c r="BK11" s="73">
        <v>61821</v>
      </c>
      <c r="BL11" s="73">
        <v>52426</v>
      </c>
      <c r="BM11" s="73">
        <v>36669</v>
      </c>
      <c r="BN11" s="73">
        <v>20466</v>
      </c>
      <c r="BO11" s="73">
        <v>13361</v>
      </c>
      <c r="BP11" s="73">
        <v>11184</v>
      </c>
      <c r="BQ11" s="73" t="s">
        <v>220</v>
      </c>
      <c r="BR11" s="74" t="s">
        <v>220</v>
      </c>
      <c r="BS11" s="75">
        <v>47297</v>
      </c>
      <c r="BT11" s="73">
        <v>26022</v>
      </c>
      <c r="BU11" s="73">
        <v>9945</v>
      </c>
      <c r="BV11" s="73">
        <v>10255</v>
      </c>
      <c r="BW11" s="73">
        <v>993</v>
      </c>
      <c r="BX11" s="73" t="s">
        <v>220</v>
      </c>
      <c r="BY11" s="73">
        <v>81</v>
      </c>
      <c r="BZ11" s="73" t="s">
        <v>220</v>
      </c>
      <c r="CA11" s="74" t="s">
        <v>220</v>
      </c>
      <c r="CB11" s="75">
        <v>18219</v>
      </c>
      <c r="CC11" s="73">
        <v>6731</v>
      </c>
      <c r="CD11" s="73">
        <v>6251</v>
      </c>
      <c r="CE11" s="73">
        <v>4862</v>
      </c>
      <c r="CF11" s="73">
        <v>15</v>
      </c>
      <c r="CG11" s="73">
        <v>360</v>
      </c>
      <c r="CH11" s="73" t="s">
        <v>220</v>
      </c>
      <c r="CI11" s="73" t="s">
        <v>220</v>
      </c>
      <c r="CJ11" s="74" t="s">
        <v>220</v>
      </c>
      <c r="CK11" s="75">
        <v>216653</v>
      </c>
      <c r="CL11" s="73">
        <v>82682</v>
      </c>
      <c r="CM11" s="73">
        <v>72510</v>
      </c>
      <c r="CN11" s="73">
        <v>60440</v>
      </c>
      <c r="CO11" s="73">
        <v>434</v>
      </c>
      <c r="CP11" s="73">
        <v>586</v>
      </c>
      <c r="CQ11" s="73" t="s">
        <v>220</v>
      </c>
      <c r="CR11" s="73" t="s">
        <v>220</v>
      </c>
      <c r="CS11" s="74" t="s">
        <v>220</v>
      </c>
      <c r="CT11" s="75">
        <v>67895</v>
      </c>
      <c r="CU11" s="73">
        <v>35656</v>
      </c>
      <c r="CV11" s="73">
        <v>23108</v>
      </c>
      <c r="CW11" s="73">
        <v>5076</v>
      </c>
      <c r="CX11" s="73">
        <v>3806</v>
      </c>
      <c r="CY11" s="73" t="s">
        <v>220</v>
      </c>
      <c r="CZ11" s="73">
        <v>249</v>
      </c>
      <c r="DA11" s="73" t="s">
        <v>220</v>
      </c>
      <c r="DB11" s="74" t="s">
        <v>220</v>
      </c>
      <c r="DC11" s="75">
        <v>16797</v>
      </c>
      <c r="DD11" s="73">
        <v>4273</v>
      </c>
      <c r="DE11" s="73">
        <v>5431</v>
      </c>
      <c r="DF11" s="73">
        <v>4336</v>
      </c>
      <c r="DG11" s="73">
        <v>1546</v>
      </c>
      <c r="DH11" s="73">
        <v>1188</v>
      </c>
      <c r="DI11" s="73">
        <v>23</v>
      </c>
      <c r="DJ11" s="73" t="s">
        <v>220</v>
      </c>
      <c r="DK11" s="86" t="s">
        <v>220</v>
      </c>
      <c r="DL11" s="63" t="s">
        <v>205</v>
      </c>
    </row>
    <row r="12" spans="1:116" ht="15" customHeight="1" x14ac:dyDescent="0.55000000000000004">
      <c r="A12" s="62">
        <f t="shared" si="0"/>
        <v>3</v>
      </c>
      <c r="B12" s="50"/>
      <c r="C12" s="55"/>
      <c r="D12" s="57" t="s">
        <v>153</v>
      </c>
      <c r="E12" s="56"/>
      <c r="F12" s="83" t="s">
        <v>154</v>
      </c>
      <c r="G12" s="49" t="s">
        <v>146</v>
      </c>
      <c r="H12" s="72">
        <v>3540579</v>
      </c>
      <c r="I12" s="73">
        <v>111054</v>
      </c>
      <c r="J12" s="73">
        <v>158979</v>
      </c>
      <c r="K12" s="73">
        <v>529317</v>
      </c>
      <c r="L12" s="73">
        <v>383849</v>
      </c>
      <c r="M12" s="73">
        <v>592148</v>
      </c>
      <c r="N12" s="73">
        <v>1110337</v>
      </c>
      <c r="O12" s="73">
        <v>270431</v>
      </c>
      <c r="P12" s="74">
        <v>384465</v>
      </c>
      <c r="Q12" s="75">
        <v>721853</v>
      </c>
      <c r="R12" s="73">
        <v>8909</v>
      </c>
      <c r="S12" s="73">
        <v>18253</v>
      </c>
      <c r="T12" s="73">
        <v>91594</v>
      </c>
      <c r="U12" s="73">
        <v>78224</v>
      </c>
      <c r="V12" s="73">
        <v>142640</v>
      </c>
      <c r="W12" s="73">
        <v>259447</v>
      </c>
      <c r="X12" s="73">
        <v>67647</v>
      </c>
      <c r="Y12" s="74">
        <v>55139</v>
      </c>
      <c r="Z12" s="75">
        <v>608556</v>
      </c>
      <c r="AA12" s="73">
        <v>7996</v>
      </c>
      <c r="AB12" s="73">
        <v>19256</v>
      </c>
      <c r="AC12" s="73">
        <v>73322</v>
      </c>
      <c r="AD12" s="73">
        <v>57636</v>
      </c>
      <c r="AE12" s="73">
        <v>97284</v>
      </c>
      <c r="AF12" s="73">
        <v>198254</v>
      </c>
      <c r="AG12" s="73">
        <v>56546</v>
      </c>
      <c r="AH12" s="74">
        <v>98262</v>
      </c>
      <c r="AI12" s="75">
        <v>92362</v>
      </c>
      <c r="AJ12" s="73">
        <v>6000</v>
      </c>
      <c r="AK12" s="73">
        <v>6934</v>
      </c>
      <c r="AL12" s="73">
        <v>12428</v>
      </c>
      <c r="AM12" s="73">
        <v>9025</v>
      </c>
      <c r="AN12" s="73">
        <v>13649</v>
      </c>
      <c r="AO12" s="73">
        <v>27100</v>
      </c>
      <c r="AP12" s="73">
        <v>6980</v>
      </c>
      <c r="AQ12" s="74">
        <v>10245</v>
      </c>
      <c r="AR12" s="75">
        <v>141423</v>
      </c>
      <c r="AS12" s="73">
        <v>991</v>
      </c>
      <c r="AT12" s="73">
        <v>1681</v>
      </c>
      <c r="AU12" s="73">
        <v>6334</v>
      </c>
      <c r="AV12" s="73">
        <v>12779</v>
      </c>
      <c r="AW12" s="73">
        <v>19106</v>
      </c>
      <c r="AX12" s="73">
        <v>59843</v>
      </c>
      <c r="AY12" s="73">
        <v>16128</v>
      </c>
      <c r="AZ12" s="74">
        <v>24561</v>
      </c>
      <c r="BA12" s="75">
        <v>398350</v>
      </c>
      <c r="BB12" s="73">
        <v>7145</v>
      </c>
      <c r="BC12" s="73">
        <v>5761</v>
      </c>
      <c r="BD12" s="73">
        <v>33599</v>
      </c>
      <c r="BE12" s="73">
        <v>25439</v>
      </c>
      <c r="BF12" s="73">
        <v>51153</v>
      </c>
      <c r="BG12" s="73">
        <v>132119</v>
      </c>
      <c r="BH12" s="73">
        <v>43797</v>
      </c>
      <c r="BI12" s="74">
        <v>99337</v>
      </c>
      <c r="BJ12" s="75">
        <v>500526</v>
      </c>
      <c r="BK12" s="73">
        <v>11083</v>
      </c>
      <c r="BL12" s="73">
        <v>21116</v>
      </c>
      <c r="BM12" s="73">
        <v>67659</v>
      </c>
      <c r="BN12" s="73">
        <v>64562</v>
      </c>
      <c r="BO12" s="73">
        <v>82408</v>
      </c>
      <c r="BP12" s="73">
        <v>178848</v>
      </c>
      <c r="BQ12" s="73">
        <v>36793</v>
      </c>
      <c r="BR12" s="74">
        <v>38056</v>
      </c>
      <c r="BS12" s="75">
        <v>369223</v>
      </c>
      <c r="BT12" s="73">
        <v>37643</v>
      </c>
      <c r="BU12" s="73">
        <v>37527</v>
      </c>
      <c r="BV12" s="73">
        <v>86026</v>
      </c>
      <c r="BW12" s="73">
        <v>52914</v>
      </c>
      <c r="BX12" s="73">
        <v>61662</v>
      </c>
      <c r="BY12" s="73">
        <v>67811</v>
      </c>
      <c r="BZ12" s="73">
        <v>7229</v>
      </c>
      <c r="CA12" s="74">
        <v>18410</v>
      </c>
      <c r="CB12" s="75">
        <v>184176</v>
      </c>
      <c r="CC12" s="73">
        <v>13333</v>
      </c>
      <c r="CD12" s="73">
        <v>19062</v>
      </c>
      <c r="CE12" s="73">
        <v>41544</v>
      </c>
      <c r="CF12" s="73">
        <v>22289</v>
      </c>
      <c r="CG12" s="73">
        <v>33401</v>
      </c>
      <c r="CH12" s="73">
        <v>39623</v>
      </c>
      <c r="CI12" s="73">
        <v>7183</v>
      </c>
      <c r="CJ12" s="74">
        <v>7740</v>
      </c>
      <c r="CK12" s="75">
        <v>188164</v>
      </c>
      <c r="CL12" s="73">
        <v>2565</v>
      </c>
      <c r="CM12" s="73">
        <v>11735</v>
      </c>
      <c r="CN12" s="73">
        <v>62775</v>
      </c>
      <c r="CO12" s="73">
        <v>26878</v>
      </c>
      <c r="CP12" s="73">
        <v>33291</v>
      </c>
      <c r="CQ12" s="73">
        <v>37054</v>
      </c>
      <c r="CR12" s="73">
        <v>5348</v>
      </c>
      <c r="CS12" s="74">
        <v>8519</v>
      </c>
      <c r="CT12" s="75">
        <v>140267</v>
      </c>
      <c r="CU12" s="73">
        <v>12323</v>
      </c>
      <c r="CV12" s="73">
        <v>9081</v>
      </c>
      <c r="CW12" s="73">
        <v>22588</v>
      </c>
      <c r="CX12" s="73">
        <v>10988</v>
      </c>
      <c r="CY12" s="73">
        <v>23120</v>
      </c>
      <c r="CZ12" s="73">
        <v>43306</v>
      </c>
      <c r="DA12" s="73">
        <v>7881</v>
      </c>
      <c r="DB12" s="74">
        <v>10981</v>
      </c>
      <c r="DC12" s="75">
        <v>195679</v>
      </c>
      <c r="DD12" s="73">
        <v>3065</v>
      </c>
      <c r="DE12" s="73">
        <v>8573</v>
      </c>
      <c r="DF12" s="73">
        <v>31449</v>
      </c>
      <c r="DG12" s="73">
        <v>23113</v>
      </c>
      <c r="DH12" s="73">
        <v>34434</v>
      </c>
      <c r="DI12" s="73">
        <v>66931</v>
      </c>
      <c r="DJ12" s="73">
        <v>14900</v>
      </c>
      <c r="DK12" s="86">
        <v>13215</v>
      </c>
      <c r="DL12" s="63" t="s">
        <v>206</v>
      </c>
    </row>
    <row r="13" spans="1:116" ht="15" customHeight="1" x14ac:dyDescent="0.55000000000000004">
      <c r="A13" s="62">
        <f t="shared" si="0"/>
        <v>4</v>
      </c>
      <c r="B13" s="50"/>
      <c r="C13" s="55"/>
      <c r="D13" s="58"/>
      <c r="E13" s="56" t="s">
        <v>155</v>
      </c>
      <c r="F13" s="83" t="s">
        <v>156</v>
      </c>
      <c r="G13" s="49" t="s">
        <v>146</v>
      </c>
      <c r="H13" s="72">
        <v>1604449</v>
      </c>
      <c r="I13" s="73">
        <v>77273</v>
      </c>
      <c r="J13" s="73">
        <v>109466</v>
      </c>
      <c r="K13" s="73">
        <v>306850</v>
      </c>
      <c r="L13" s="73">
        <v>200350</v>
      </c>
      <c r="M13" s="73">
        <v>288106</v>
      </c>
      <c r="N13" s="73">
        <v>440019</v>
      </c>
      <c r="O13" s="73">
        <v>86256</v>
      </c>
      <c r="P13" s="74">
        <v>96130</v>
      </c>
      <c r="Q13" s="75">
        <v>303729</v>
      </c>
      <c r="R13" s="73">
        <v>4074</v>
      </c>
      <c r="S13" s="73">
        <v>11828</v>
      </c>
      <c r="T13" s="73">
        <v>51397</v>
      </c>
      <c r="U13" s="73">
        <v>40099</v>
      </c>
      <c r="V13" s="73">
        <v>69287</v>
      </c>
      <c r="W13" s="73">
        <v>95555</v>
      </c>
      <c r="X13" s="73">
        <v>19350</v>
      </c>
      <c r="Y13" s="74">
        <v>12139</v>
      </c>
      <c r="Z13" s="75">
        <v>250527</v>
      </c>
      <c r="AA13" s="73">
        <v>6139</v>
      </c>
      <c r="AB13" s="73">
        <v>12921</v>
      </c>
      <c r="AC13" s="73">
        <v>41431</v>
      </c>
      <c r="AD13" s="73">
        <v>29565</v>
      </c>
      <c r="AE13" s="73">
        <v>46030</v>
      </c>
      <c r="AF13" s="73">
        <v>74151</v>
      </c>
      <c r="AG13" s="73">
        <v>17104</v>
      </c>
      <c r="AH13" s="74">
        <v>23186</v>
      </c>
      <c r="AI13" s="75">
        <v>47287</v>
      </c>
      <c r="AJ13" s="73">
        <v>4927</v>
      </c>
      <c r="AK13" s="73">
        <v>5223</v>
      </c>
      <c r="AL13" s="73">
        <v>9217</v>
      </c>
      <c r="AM13" s="73">
        <v>5773</v>
      </c>
      <c r="AN13" s="73">
        <v>6877</v>
      </c>
      <c r="AO13" s="73">
        <v>10682</v>
      </c>
      <c r="AP13" s="73">
        <v>2194</v>
      </c>
      <c r="AQ13" s="74">
        <v>2395</v>
      </c>
      <c r="AR13" s="75">
        <v>52725</v>
      </c>
      <c r="AS13" s="73">
        <v>778</v>
      </c>
      <c r="AT13" s="73">
        <v>1068</v>
      </c>
      <c r="AU13" s="73">
        <v>3648</v>
      </c>
      <c r="AV13" s="73">
        <v>5858</v>
      </c>
      <c r="AW13" s="73">
        <v>9224</v>
      </c>
      <c r="AX13" s="73">
        <v>21368</v>
      </c>
      <c r="AY13" s="73">
        <v>5032</v>
      </c>
      <c r="AZ13" s="74">
        <v>5749</v>
      </c>
      <c r="BA13" s="75">
        <v>174741</v>
      </c>
      <c r="BB13" s="73">
        <v>5596</v>
      </c>
      <c r="BC13" s="73">
        <v>4054</v>
      </c>
      <c r="BD13" s="73">
        <v>19615</v>
      </c>
      <c r="BE13" s="73">
        <v>15601</v>
      </c>
      <c r="BF13" s="73">
        <v>27846</v>
      </c>
      <c r="BG13" s="73">
        <v>59327</v>
      </c>
      <c r="BH13" s="73">
        <v>15828</v>
      </c>
      <c r="BI13" s="74">
        <v>26873</v>
      </c>
      <c r="BJ13" s="75">
        <v>250320</v>
      </c>
      <c r="BK13" s="73">
        <v>7580</v>
      </c>
      <c r="BL13" s="73">
        <v>16363</v>
      </c>
      <c r="BM13" s="73">
        <v>42794</v>
      </c>
      <c r="BN13" s="73">
        <v>36304</v>
      </c>
      <c r="BO13" s="73">
        <v>42957</v>
      </c>
      <c r="BP13" s="73">
        <v>80639</v>
      </c>
      <c r="BQ13" s="73">
        <v>13212</v>
      </c>
      <c r="BR13" s="74">
        <v>10472</v>
      </c>
      <c r="BS13" s="75">
        <v>174879</v>
      </c>
      <c r="BT13" s="73">
        <v>25567</v>
      </c>
      <c r="BU13" s="73">
        <v>23811</v>
      </c>
      <c r="BV13" s="73">
        <v>44050</v>
      </c>
      <c r="BW13" s="73">
        <v>20682</v>
      </c>
      <c r="BX13" s="73">
        <v>26546</v>
      </c>
      <c r="BY13" s="73">
        <v>27095</v>
      </c>
      <c r="BZ13" s="73">
        <v>2359</v>
      </c>
      <c r="CA13" s="74">
        <v>4769</v>
      </c>
      <c r="CB13" s="75">
        <v>93878</v>
      </c>
      <c r="CC13" s="73">
        <v>10693</v>
      </c>
      <c r="CD13" s="73">
        <v>12620</v>
      </c>
      <c r="CE13" s="73">
        <v>26200</v>
      </c>
      <c r="CF13" s="73">
        <v>12066</v>
      </c>
      <c r="CG13" s="73">
        <v>14360</v>
      </c>
      <c r="CH13" s="73">
        <v>14150</v>
      </c>
      <c r="CI13" s="73">
        <v>1706</v>
      </c>
      <c r="CJ13" s="74">
        <v>2082</v>
      </c>
      <c r="CK13" s="75">
        <v>101302</v>
      </c>
      <c r="CL13" s="73">
        <v>2021</v>
      </c>
      <c r="CM13" s="73">
        <v>9193</v>
      </c>
      <c r="CN13" s="73">
        <v>36743</v>
      </c>
      <c r="CO13" s="73">
        <v>15329</v>
      </c>
      <c r="CP13" s="73">
        <v>17361</v>
      </c>
      <c r="CQ13" s="73">
        <v>16440</v>
      </c>
      <c r="CR13" s="73">
        <v>2175</v>
      </c>
      <c r="CS13" s="74">
        <v>2039</v>
      </c>
      <c r="CT13" s="75">
        <v>65604</v>
      </c>
      <c r="CU13" s="73">
        <v>7487</v>
      </c>
      <c r="CV13" s="73">
        <v>6478</v>
      </c>
      <c r="CW13" s="73">
        <v>13403</v>
      </c>
      <c r="CX13" s="73">
        <v>6735</v>
      </c>
      <c r="CY13" s="73">
        <v>11187</v>
      </c>
      <c r="CZ13" s="73">
        <v>14623</v>
      </c>
      <c r="DA13" s="73">
        <v>2908</v>
      </c>
      <c r="DB13" s="74">
        <v>2782</v>
      </c>
      <c r="DC13" s="75">
        <v>89457</v>
      </c>
      <c r="DD13" s="73">
        <v>2410</v>
      </c>
      <c r="DE13" s="73">
        <v>5906</v>
      </c>
      <c r="DF13" s="73">
        <v>18354</v>
      </c>
      <c r="DG13" s="73">
        <v>12338</v>
      </c>
      <c r="DH13" s="73">
        <v>16431</v>
      </c>
      <c r="DI13" s="73">
        <v>25987</v>
      </c>
      <c r="DJ13" s="73">
        <v>4386</v>
      </c>
      <c r="DK13" s="86">
        <v>3644</v>
      </c>
      <c r="DL13" s="63" t="s">
        <v>207</v>
      </c>
    </row>
    <row r="14" spans="1:116" ht="15" customHeight="1" x14ac:dyDescent="0.55000000000000004">
      <c r="A14" s="62">
        <f t="shared" si="0"/>
        <v>4</v>
      </c>
      <c r="B14" s="50"/>
      <c r="C14" s="55"/>
      <c r="D14" s="59"/>
      <c r="E14" s="56" t="s">
        <v>157</v>
      </c>
      <c r="F14" s="83" t="s">
        <v>158</v>
      </c>
      <c r="G14" s="49" t="s">
        <v>146</v>
      </c>
      <c r="H14" s="72">
        <v>1936130</v>
      </c>
      <c r="I14" s="73">
        <v>33780</v>
      </c>
      <c r="J14" s="73">
        <v>49514</v>
      </c>
      <c r="K14" s="73">
        <v>222467</v>
      </c>
      <c r="L14" s="73">
        <v>183499</v>
      </c>
      <c r="M14" s="73">
        <v>304042</v>
      </c>
      <c r="N14" s="73">
        <v>670318</v>
      </c>
      <c r="O14" s="73">
        <v>184175</v>
      </c>
      <c r="P14" s="74">
        <v>288335</v>
      </c>
      <c r="Q14" s="75">
        <v>418124</v>
      </c>
      <c r="R14" s="73">
        <v>4835</v>
      </c>
      <c r="S14" s="73">
        <v>6425</v>
      </c>
      <c r="T14" s="73">
        <v>40197</v>
      </c>
      <c r="U14" s="73">
        <v>38126</v>
      </c>
      <c r="V14" s="73">
        <v>73353</v>
      </c>
      <c r="W14" s="73">
        <v>163892</v>
      </c>
      <c r="X14" s="73">
        <v>48297</v>
      </c>
      <c r="Y14" s="74">
        <v>43000</v>
      </c>
      <c r="Z14" s="75">
        <v>358029</v>
      </c>
      <c r="AA14" s="73">
        <v>1857</v>
      </c>
      <c r="AB14" s="73">
        <v>6334</v>
      </c>
      <c r="AC14" s="73">
        <v>31892</v>
      </c>
      <c r="AD14" s="73">
        <v>28071</v>
      </c>
      <c r="AE14" s="73">
        <v>51254</v>
      </c>
      <c r="AF14" s="73">
        <v>124103</v>
      </c>
      <c r="AG14" s="73">
        <v>39442</v>
      </c>
      <c r="AH14" s="74">
        <v>75076</v>
      </c>
      <c r="AI14" s="75">
        <v>45075</v>
      </c>
      <c r="AJ14" s="73">
        <v>1073</v>
      </c>
      <c r="AK14" s="73">
        <v>1711</v>
      </c>
      <c r="AL14" s="73">
        <v>3212</v>
      </c>
      <c r="AM14" s="73">
        <v>3252</v>
      </c>
      <c r="AN14" s="73">
        <v>6772</v>
      </c>
      <c r="AO14" s="73">
        <v>16419</v>
      </c>
      <c r="AP14" s="73">
        <v>4785</v>
      </c>
      <c r="AQ14" s="74">
        <v>7850</v>
      </c>
      <c r="AR14" s="75">
        <v>88698</v>
      </c>
      <c r="AS14" s="73">
        <v>213</v>
      </c>
      <c r="AT14" s="73">
        <v>612</v>
      </c>
      <c r="AU14" s="73">
        <v>2686</v>
      </c>
      <c r="AV14" s="73">
        <v>6922</v>
      </c>
      <c r="AW14" s="73">
        <v>9883</v>
      </c>
      <c r="AX14" s="73">
        <v>38475</v>
      </c>
      <c r="AY14" s="73">
        <v>11095</v>
      </c>
      <c r="AZ14" s="74">
        <v>18812</v>
      </c>
      <c r="BA14" s="75">
        <v>223609</v>
      </c>
      <c r="BB14" s="73">
        <v>1549</v>
      </c>
      <c r="BC14" s="73">
        <v>1707</v>
      </c>
      <c r="BD14" s="73">
        <v>13983</v>
      </c>
      <c r="BE14" s="73">
        <v>9838</v>
      </c>
      <c r="BF14" s="73">
        <v>23306</v>
      </c>
      <c r="BG14" s="73">
        <v>72792</v>
      </c>
      <c r="BH14" s="73">
        <v>27969</v>
      </c>
      <c r="BI14" s="74">
        <v>72463</v>
      </c>
      <c r="BJ14" s="75">
        <v>250206</v>
      </c>
      <c r="BK14" s="73">
        <v>3503</v>
      </c>
      <c r="BL14" s="73">
        <v>4753</v>
      </c>
      <c r="BM14" s="73">
        <v>24866</v>
      </c>
      <c r="BN14" s="73">
        <v>28257</v>
      </c>
      <c r="BO14" s="73">
        <v>39451</v>
      </c>
      <c r="BP14" s="73">
        <v>98210</v>
      </c>
      <c r="BQ14" s="73">
        <v>23581</v>
      </c>
      <c r="BR14" s="74">
        <v>27585</v>
      </c>
      <c r="BS14" s="75">
        <v>194344</v>
      </c>
      <c r="BT14" s="73">
        <v>12076</v>
      </c>
      <c r="BU14" s="73">
        <v>13717</v>
      </c>
      <c r="BV14" s="73">
        <v>41976</v>
      </c>
      <c r="BW14" s="73">
        <v>32232</v>
      </c>
      <c r="BX14" s="73">
        <v>35117</v>
      </c>
      <c r="BY14" s="73">
        <v>40716</v>
      </c>
      <c r="BZ14" s="73">
        <v>4870</v>
      </c>
      <c r="CA14" s="74">
        <v>13641</v>
      </c>
      <c r="CB14" s="75">
        <v>90298</v>
      </c>
      <c r="CC14" s="73">
        <v>2640</v>
      </c>
      <c r="CD14" s="73">
        <v>6442</v>
      </c>
      <c r="CE14" s="73">
        <v>15344</v>
      </c>
      <c r="CF14" s="73">
        <v>10223</v>
      </c>
      <c r="CG14" s="73">
        <v>19041</v>
      </c>
      <c r="CH14" s="73">
        <v>25473</v>
      </c>
      <c r="CI14" s="73">
        <v>5477</v>
      </c>
      <c r="CJ14" s="74">
        <v>5658</v>
      </c>
      <c r="CK14" s="75">
        <v>86862</v>
      </c>
      <c r="CL14" s="73">
        <v>544</v>
      </c>
      <c r="CM14" s="73">
        <v>2542</v>
      </c>
      <c r="CN14" s="73">
        <v>26032</v>
      </c>
      <c r="CO14" s="73">
        <v>11549</v>
      </c>
      <c r="CP14" s="73">
        <v>15930</v>
      </c>
      <c r="CQ14" s="73">
        <v>20614</v>
      </c>
      <c r="CR14" s="73">
        <v>3172</v>
      </c>
      <c r="CS14" s="74">
        <v>6481</v>
      </c>
      <c r="CT14" s="75">
        <v>74663</v>
      </c>
      <c r="CU14" s="73">
        <v>4836</v>
      </c>
      <c r="CV14" s="73">
        <v>2602</v>
      </c>
      <c r="CW14" s="73">
        <v>9185</v>
      </c>
      <c r="CX14" s="73">
        <v>4254</v>
      </c>
      <c r="CY14" s="73">
        <v>11932</v>
      </c>
      <c r="CZ14" s="73">
        <v>28682</v>
      </c>
      <c r="DA14" s="73">
        <v>4972</v>
      </c>
      <c r="DB14" s="74">
        <v>8199</v>
      </c>
      <c r="DC14" s="75">
        <v>106222</v>
      </c>
      <c r="DD14" s="73">
        <v>654</v>
      </c>
      <c r="DE14" s="73">
        <v>2667</v>
      </c>
      <c r="DF14" s="73">
        <v>13096</v>
      </c>
      <c r="DG14" s="73">
        <v>10774</v>
      </c>
      <c r="DH14" s="73">
        <v>18004</v>
      </c>
      <c r="DI14" s="73">
        <v>40943</v>
      </c>
      <c r="DJ14" s="73">
        <v>10514</v>
      </c>
      <c r="DK14" s="86">
        <v>9571</v>
      </c>
      <c r="DL14" s="63" t="s">
        <v>208</v>
      </c>
    </row>
    <row r="15" spans="1:116" ht="15" customHeight="1" x14ac:dyDescent="0.55000000000000004">
      <c r="A15" s="62">
        <f t="shared" si="0"/>
        <v>3</v>
      </c>
      <c r="B15" s="50"/>
      <c r="C15" s="55"/>
      <c r="D15" s="57" t="s">
        <v>159</v>
      </c>
      <c r="E15" s="56"/>
      <c r="F15" s="83" t="s">
        <v>160</v>
      </c>
      <c r="G15" s="49" t="s">
        <v>146</v>
      </c>
      <c r="H15" s="72">
        <v>22602054</v>
      </c>
      <c r="I15" s="73">
        <v>118708</v>
      </c>
      <c r="J15" s="73">
        <v>260112</v>
      </c>
      <c r="K15" s="73">
        <v>1139975</v>
      </c>
      <c r="L15" s="73">
        <v>829103</v>
      </c>
      <c r="M15" s="73">
        <v>1617562</v>
      </c>
      <c r="N15" s="73">
        <v>5983441</v>
      </c>
      <c r="O15" s="73">
        <v>2894429</v>
      </c>
      <c r="P15" s="74">
        <v>9758725</v>
      </c>
      <c r="Q15" s="75">
        <v>2308053</v>
      </c>
      <c r="R15" s="73">
        <v>16240</v>
      </c>
      <c r="S15" s="73">
        <v>17295</v>
      </c>
      <c r="T15" s="73">
        <v>107056</v>
      </c>
      <c r="U15" s="73">
        <v>101627</v>
      </c>
      <c r="V15" s="73">
        <v>249213</v>
      </c>
      <c r="W15" s="73">
        <v>784116</v>
      </c>
      <c r="X15" s="73">
        <v>329896</v>
      </c>
      <c r="Y15" s="74">
        <v>702609</v>
      </c>
      <c r="Z15" s="75">
        <v>5189808</v>
      </c>
      <c r="AA15" s="73">
        <v>11655</v>
      </c>
      <c r="AB15" s="73">
        <v>34694</v>
      </c>
      <c r="AC15" s="73">
        <v>128651</v>
      </c>
      <c r="AD15" s="73">
        <v>138288</v>
      </c>
      <c r="AE15" s="73">
        <v>313147</v>
      </c>
      <c r="AF15" s="73">
        <v>1114527</v>
      </c>
      <c r="AG15" s="73">
        <v>664193</v>
      </c>
      <c r="AH15" s="74">
        <v>2784654</v>
      </c>
      <c r="AI15" s="75">
        <v>690911</v>
      </c>
      <c r="AJ15" s="73">
        <v>1344</v>
      </c>
      <c r="AK15" s="73">
        <v>2812</v>
      </c>
      <c r="AL15" s="73">
        <v>15221</v>
      </c>
      <c r="AM15" s="73">
        <v>13403</v>
      </c>
      <c r="AN15" s="73">
        <v>40326</v>
      </c>
      <c r="AO15" s="73">
        <v>188573</v>
      </c>
      <c r="AP15" s="73">
        <v>110986</v>
      </c>
      <c r="AQ15" s="74">
        <v>318246</v>
      </c>
      <c r="AR15" s="75">
        <v>2001633</v>
      </c>
      <c r="AS15" s="73">
        <v>1219</v>
      </c>
      <c r="AT15" s="73">
        <v>2478</v>
      </c>
      <c r="AU15" s="73">
        <v>12072</v>
      </c>
      <c r="AV15" s="73">
        <v>32836</v>
      </c>
      <c r="AW15" s="73">
        <v>77009</v>
      </c>
      <c r="AX15" s="73">
        <v>429173</v>
      </c>
      <c r="AY15" s="73">
        <v>301022</v>
      </c>
      <c r="AZ15" s="74">
        <v>1145824</v>
      </c>
      <c r="BA15" s="75">
        <v>1954399</v>
      </c>
      <c r="BB15" s="73">
        <v>2868</v>
      </c>
      <c r="BC15" s="73">
        <v>6248</v>
      </c>
      <c r="BD15" s="73">
        <v>27553</v>
      </c>
      <c r="BE15" s="73">
        <v>28978</v>
      </c>
      <c r="BF15" s="73">
        <v>74641</v>
      </c>
      <c r="BG15" s="73">
        <v>346759</v>
      </c>
      <c r="BH15" s="73">
        <v>207318</v>
      </c>
      <c r="BI15" s="74">
        <v>1260034</v>
      </c>
      <c r="BJ15" s="75">
        <v>3518463</v>
      </c>
      <c r="BK15" s="73">
        <v>13919</v>
      </c>
      <c r="BL15" s="73">
        <v>34684</v>
      </c>
      <c r="BM15" s="73">
        <v>151029</v>
      </c>
      <c r="BN15" s="73">
        <v>155021</v>
      </c>
      <c r="BO15" s="73">
        <v>223736</v>
      </c>
      <c r="BP15" s="73">
        <v>1254817</v>
      </c>
      <c r="BQ15" s="73">
        <v>445841</v>
      </c>
      <c r="BR15" s="74">
        <v>1239416</v>
      </c>
      <c r="BS15" s="75">
        <v>641641</v>
      </c>
      <c r="BT15" s="73">
        <v>20197</v>
      </c>
      <c r="BU15" s="73">
        <v>17342</v>
      </c>
      <c r="BV15" s="73">
        <v>37611</v>
      </c>
      <c r="BW15" s="73">
        <v>31024</v>
      </c>
      <c r="BX15" s="73">
        <v>61322</v>
      </c>
      <c r="BY15" s="73">
        <v>143787</v>
      </c>
      <c r="BZ15" s="73">
        <v>60195</v>
      </c>
      <c r="CA15" s="74">
        <v>270162</v>
      </c>
      <c r="CB15" s="75">
        <v>753573</v>
      </c>
      <c r="CC15" s="73">
        <v>8253</v>
      </c>
      <c r="CD15" s="73">
        <v>16328</v>
      </c>
      <c r="CE15" s="73">
        <v>90876</v>
      </c>
      <c r="CF15" s="73">
        <v>67352</v>
      </c>
      <c r="CG15" s="73">
        <v>137364</v>
      </c>
      <c r="CH15" s="73">
        <v>230452</v>
      </c>
      <c r="CI15" s="73">
        <v>75261</v>
      </c>
      <c r="CJ15" s="74">
        <v>127688</v>
      </c>
      <c r="CK15" s="75">
        <v>2339252</v>
      </c>
      <c r="CL15" s="73">
        <v>27580</v>
      </c>
      <c r="CM15" s="73">
        <v>75777</v>
      </c>
      <c r="CN15" s="73">
        <v>440544</v>
      </c>
      <c r="CO15" s="73">
        <v>106844</v>
      </c>
      <c r="CP15" s="73">
        <v>204578</v>
      </c>
      <c r="CQ15" s="73">
        <v>519405</v>
      </c>
      <c r="CR15" s="73">
        <v>218639</v>
      </c>
      <c r="CS15" s="74">
        <v>745886</v>
      </c>
      <c r="CT15" s="75">
        <v>1163020</v>
      </c>
      <c r="CU15" s="73">
        <v>12230</v>
      </c>
      <c r="CV15" s="73">
        <v>40855</v>
      </c>
      <c r="CW15" s="73">
        <v>69400</v>
      </c>
      <c r="CX15" s="73">
        <v>85466</v>
      </c>
      <c r="CY15" s="73">
        <v>106585</v>
      </c>
      <c r="CZ15" s="73">
        <v>326559</v>
      </c>
      <c r="DA15" s="73">
        <v>132118</v>
      </c>
      <c r="DB15" s="74">
        <v>389808</v>
      </c>
      <c r="DC15" s="75">
        <v>2041301</v>
      </c>
      <c r="DD15" s="73">
        <v>3203</v>
      </c>
      <c r="DE15" s="73">
        <v>11599</v>
      </c>
      <c r="DF15" s="73">
        <v>59961</v>
      </c>
      <c r="DG15" s="73">
        <v>68265</v>
      </c>
      <c r="DH15" s="73">
        <v>129642</v>
      </c>
      <c r="DI15" s="73">
        <v>645274</v>
      </c>
      <c r="DJ15" s="73">
        <v>348959</v>
      </c>
      <c r="DK15" s="86">
        <v>774397</v>
      </c>
      <c r="DL15" s="63" t="s">
        <v>209</v>
      </c>
    </row>
    <row r="16" spans="1:116" ht="15" customHeight="1" x14ac:dyDescent="0.55000000000000004">
      <c r="A16" s="62">
        <f t="shared" si="0"/>
        <v>4</v>
      </c>
      <c r="B16" s="50"/>
      <c r="C16" s="55"/>
      <c r="D16" s="58"/>
      <c r="E16" s="56" t="s">
        <v>161</v>
      </c>
      <c r="F16" s="83" t="s">
        <v>162</v>
      </c>
      <c r="G16" s="49" t="s">
        <v>146</v>
      </c>
      <c r="H16" s="72">
        <v>13855167</v>
      </c>
      <c r="I16" s="73">
        <v>50790</v>
      </c>
      <c r="J16" s="73">
        <v>85952</v>
      </c>
      <c r="K16" s="73">
        <v>444725</v>
      </c>
      <c r="L16" s="73">
        <v>464913</v>
      </c>
      <c r="M16" s="73">
        <v>923124</v>
      </c>
      <c r="N16" s="73">
        <v>3603983</v>
      </c>
      <c r="O16" s="73">
        <v>1865590</v>
      </c>
      <c r="P16" s="74">
        <v>6416089</v>
      </c>
      <c r="Q16" s="75">
        <v>1994805</v>
      </c>
      <c r="R16" s="73">
        <v>14129</v>
      </c>
      <c r="S16" s="73">
        <v>11653</v>
      </c>
      <c r="T16" s="73">
        <v>90435</v>
      </c>
      <c r="U16" s="73">
        <v>81782</v>
      </c>
      <c r="V16" s="73">
        <v>185018</v>
      </c>
      <c r="W16" s="73">
        <v>681781</v>
      </c>
      <c r="X16" s="73">
        <v>304132</v>
      </c>
      <c r="Y16" s="74">
        <v>625874</v>
      </c>
      <c r="Z16" s="75">
        <v>3852230</v>
      </c>
      <c r="AA16" s="73">
        <v>5076</v>
      </c>
      <c r="AB16" s="73">
        <v>15496</v>
      </c>
      <c r="AC16" s="73">
        <v>66011</v>
      </c>
      <c r="AD16" s="73">
        <v>78442</v>
      </c>
      <c r="AE16" s="73">
        <v>195756</v>
      </c>
      <c r="AF16" s="73">
        <v>800885</v>
      </c>
      <c r="AG16" s="73">
        <v>514167</v>
      </c>
      <c r="AH16" s="74">
        <v>2176396</v>
      </c>
      <c r="AI16" s="75">
        <v>552537</v>
      </c>
      <c r="AJ16" s="73">
        <v>409</v>
      </c>
      <c r="AK16" s="73">
        <v>983</v>
      </c>
      <c r="AL16" s="73">
        <v>9698</v>
      </c>
      <c r="AM16" s="73">
        <v>9428</v>
      </c>
      <c r="AN16" s="73">
        <v>32801</v>
      </c>
      <c r="AO16" s="73">
        <v>157683</v>
      </c>
      <c r="AP16" s="73">
        <v>94182</v>
      </c>
      <c r="AQ16" s="74">
        <v>247353</v>
      </c>
      <c r="AR16" s="75">
        <v>1478467</v>
      </c>
      <c r="AS16" s="73">
        <v>625</v>
      </c>
      <c r="AT16" s="73">
        <v>948</v>
      </c>
      <c r="AU16" s="73">
        <v>7203</v>
      </c>
      <c r="AV16" s="73">
        <v>24281</v>
      </c>
      <c r="AW16" s="73">
        <v>57813</v>
      </c>
      <c r="AX16" s="73">
        <v>356193</v>
      </c>
      <c r="AY16" s="73">
        <v>225386</v>
      </c>
      <c r="AZ16" s="74">
        <v>806018</v>
      </c>
      <c r="BA16" s="75">
        <v>1473077</v>
      </c>
      <c r="BB16" s="73">
        <v>920</v>
      </c>
      <c r="BC16" s="73">
        <v>2037</v>
      </c>
      <c r="BD16" s="73">
        <v>12657</v>
      </c>
      <c r="BE16" s="73">
        <v>14777</v>
      </c>
      <c r="BF16" s="73">
        <v>42540</v>
      </c>
      <c r="BG16" s="73">
        <v>239682</v>
      </c>
      <c r="BH16" s="73">
        <v>158032</v>
      </c>
      <c r="BI16" s="74">
        <v>1002433</v>
      </c>
      <c r="BJ16" s="75">
        <v>1399071</v>
      </c>
      <c r="BK16" s="73">
        <v>6614</v>
      </c>
      <c r="BL16" s="73">
        <v>13950</v>
      </c>
      <c r="BM16" s="73">
        <v>64967</v>
      </c>
      <c r="BN16" s="73">
        <v>65147</v>
      </c>
      <c r="BO16" s="73">
        <v>99643</v>
      </c>
      <c r="BP16" s="73">
        <v>393794</v>
      </c>
      <c r="BQ16" s="73">
        <v>182151</v>
      </c>
      <c r="BR16" s="74">
        <v>572805</v>
      </c>
      <c r="BS16" s="75">
        <v>411535</v>
      </c>
      <c r="BT16" s="73">
        <v>8446</v>
      </c>
      <c r="BU16" s="73">
        <v>8834</v>
      </c>
      <c r="BV16" s="73">
        <v>25072</v>
      </c>
      <c r="BW16" s="73">
        <v>17977</v>
      </c>
      <c r="BX16" s="73">
        <v>37462</v>
      </c>
      <c r="BY16" s="73">
        <v>97876</v>
      </c>
      <c r="BZ16" s="73">
        <v>40566</v>
      </c>
      <c r="CA16" s="74">
        <v>175302</v>
      </c>
      <c r="CB16" s="75">
        <v>593866</v>
      </c>
      <c r="CC16" s="73">
        <v>3622</v>
      </c>
      <c r="CD16" s="73">
        <v>8967</v>
      </c>
      <c r="CE16" s="73">
        <v>59061</v>
      </c>
      <c r="CF16" s="73">
        <v>53277</v>
      </c>
      <c r="CG16" s="73">
        <v>106246</v>
      </c>
      <c r="CH16" s="73">
        <v>191399</v>
      </c>
      <c r="CI16" s="73">
        <v>63448</v>
      </c>
      <c r="CJ16" s="74">
        <v>107847</v>
      </c>
      <c r="CK16" s="75">
        <v>559986</v>
      </c>
      <c r="CL16" s="73">
        <v>282</v>
      </c>
      <c r="CM16" s="73">
        <v>862</v>
      </c>
      <c r="CN16" s="73">
        <v>54686</v>
      </c>
      <c r="CO16" s="73">
        <v>25525</v>
      </c>
      <c r="CP16" s="73">
        <v>49119</v>
      </c>
      <c r="CQ16" s="73">
        <v>187837</v>
      </c>
      <c r="CR16" s="73">
        <v>67508</v>
      </c>
      <c r="CS16" s="74">
        <v>174166</v>
      </c>
      <c r="CT16" s="75">
        <v>532815</v>
      </c>
      <c r="CU16" s="73">
        <v>8907</v>
      </c>
      <c r="CV16" s="73">
        <v>17641</v>
      </c>
      <c r="CW16" s="73">
        <v>21382</v>
      </c>
      <c r="CX16" s="73">
        <v>57173</v>
      </c>
      <c r="CY16" s="73">
        <v>46545</v>
      </c>
      <c r="CZ16" s="73">
        <v>151906</v>
      </c>
      <c r="DA16" s="73">
        <v>62711</v>
      </c>
      <c r="DB16" s="74">
        <v>166550</v>
      </c>
      <c r="DC16" s="75">
        <v>1006777</v>
      </c>
      <c r="DD16" s="73">
        <v>1760</v>
      </c>
      <c r="DE16" s="73">
        <v>4582</v>
      </c>
      <c r="DF16" s="73">
        <v>33553</v>
      </c>
      <c r="DG16" s="73">
        <v>37104</v>
      </c>
      <c r="DH16" s="73">
        <v>70182</v>
      </c>
      <c r="DI16" s="73">
        <v>344946</v>
      </c>
      <c r="DJ16" s="73">
        <v>153305</v>
      </c>
      <c r="DK16" s="86">
        <v>361345</v>
      </c>
      <c r="DL16" s="63" t="s">
        <v>210</v>
      </c>
    </row>
    <row r="17" spans="1:116" ht="15" customHeight="1" x14ac:dyDescent="0.55000000000000004">
      <c r="A17" s="62">
        <f t="shared" si="0"/>
        <v>4</v>
      </c>
      <c r="B17" s="50"/>
      <c r="C17" s="55"/>
      <c r="D17" s="59"/>
      <c r="E17" s="56" t="s">
        <v>163</v>
      </c>
      <c r="F17" s="83" t="s">
        <v>164</v>
      </c>
      <c r="G17" s="49" t="s">
        <v>146</v>
      </c>
      <c r="H17" s="72">
        <v>8746888</v>
      </c>
      <c r="I17" s="73">
        <v>67918</v>
      </c>
      <c r="J17" s="73">
        <v>174160</v>
      </c>
      <c r="K17" s="73">
        <v>695250</v>
      </c>
      <c r="L17" s="73">
        <v>364190</v>
      </c>
      <c r="M17" s="73">
        <v>694438</v>
      </c>
      <c r="N17" s="73">
        <v>2379458</v>
      </c>
      <c r="O17" s="73">
        <v>1028839</v>
      </c>
      <c r="P17" s="74">
        <v>3342635</v>
      </c>
      <c r="Q17" s="75">
        <v>313248</v>
      </c>
      <c r="R17" s="73">
        <v>2111</v>
      </c>
      <c r="S17" s="73">
        <v>5643</v>
      </c>
      <c r="T17" s="73">
        <v>16622</v>
      </c>
      <c r="U17" s="73">
        <v>19845</v>
      </c>
      <c r="V17" s="73">
        <v>64195</v>
      </c>
      <c r="W17" s="73">
        <v>102335</v>
      </c>
      <c r="X17" s="73">
        <v>25764</v>
      </c>
      <c r="Y17" s="74">
        <v>76734</v>
      </c>
      <c r="Z17" s="75">
        <v>1337578</v>
      </c>
      <c r="AA17" s="73">
        <v>6578</v>
      </c>
      <c r="AB17" s="73">
        <v>19197</v>
      </c>
      <c r="AC17" s="73">
        <v>62640</v>
      </c>
      <c r="AD17" s="73">
        <v>59846</v>
      </c>
      <c r="AE17" s="73">
        <v>117390</v>
      </c>
      <c r="AF17" s="73">
        <v>313642</v>
      </c>
      <c r="AG17" s="73">
        <v>150026</v>
      </c>
      <c r="AH17" s="74">
        <v>608259</v>
      </c>
      <c r="AI17" s="75">
        <v>138374</v>
      </c>
      <c r="AJ17" s="73">
        <v>935</v>
      </c>
      <c r="AK17" s="73">
        <v>1829</v>
      </c>
      <c r="AL17" s="73">
        <v>5523</v>
      </c>
      <c r="AM17" s="73">
        <v>3975</v>
      </c>
      <c r="AN17" s="73">
        <v>7525</v>
      </c>
      <c r="AO17" s="73">
        <v>30889</v>
      </c>
      <c r="AP17" s="73">
        <v>16805</v>
      </c>
      <c r="AQ17" s="74">
        <v>70893</v>
      </c>
      <c r="AR17" s="75">
        <v>523166</v>
      </c>
      <c r="AS17" s="73">
        <v>595</v>
      </c>
      <c r="AT17" s="73">
        <v>1530</v>
      </c>
      <c r="AU17" s="73">
        <v>4868</v>
      </c>
      <c r="AV17" s="73">
        <v>8555</v>
      </c>
      <c r="AW17" s="73">
        <v>19196</v>
      </c>
      <c r="AX17" s="73">
        <v>72980</v>
      </c>
      <c r="AY17" s="73">
        <v>75636</v>
      </c>
      <c r="AZ17" s="74">
        <v>339806</v>
      </c>
      <c r="BA17" s="75">
        <v>481322</v>
      </c>
      <c r="BB17" s="73">
        <v>1948</v>
      </c>
      <c r="BC17" s="73">
        <v>4211</v>
      </c>
      <c r="BD17" s="73">
        <v>14897</v>
      </c>
      <c r="BE17" s="73">
        <v>14201</v>
      </c>
      <c r="BF17" s="73">
        <v>32101</v>
      </c>
      <c r="BG17" s="73">
        <v>107077</v>
      </c>
      <c r="BH17" s="73">
        <v>49285</v>
      </c>
      <c r="BI17" s="74">
        <v>257601</v>
      </c>
      <c r="BJ17" s="75">
        <v>2119392</v>
      </c>
      <c r="BK17" s="73">
        <v>7305</v>
      </c>
      <c r="BL17" s="73">
        <v>20734</v>
      </c>
      <c r="BM17" s="73">
        <v>86062</v>
      </c>
      <c r="BN17" s="73">
        <v>89874</v>
      </c>
      <c r="BO17" s="73">
        <v>124093</v>
      </c>
      <c r="BP17" s="73">
        <v>861023</v>
      </c>
      <c r="BQ17" s="73">
        <v>263690</v>
      </c>
      <c r="BR17" s="74">
        <v>666611</v>
      </c>
      <c r="BS17" s="75">
        <v>230106</v>
      </c>
      <c r="BT17" s="73">
        <v>11751</v>
      </c>
      <c r="BU17" s="73">
        <v>8508</v>
      </c>
      <c r="BV17" s="73">
        <v>12539</v>
      </c>
      <c r="BW17" s="73">
        <v>13047</v>
      </c>
      <c r="BX17" s="73">
        <v>23860</v>
      </c>
      <c r="BY17" s="73">
        <v>45911</v>
      </c>
      <c r="BZ17" s="73">
        <v>19629</v>
      </c>
      <c r="CA17" s="74">
        <v>94860</v>
      </c>
      <c r="CB17" s="75">
        <v>159707</v>
      </c>
      <c r="CC17" s="73">
        <v>4631</v>
      </c>
      <c r="CD17" s="73">
        <v>7361</v>
      </c>
      <c r="CE17" s="73">
        <v>31815</v>
      </c>
      <c r="CF17" s="73">
        <v>14075</v>
      </c>
      <c r="CG17" s="73">
        <v>31118</v>
      </c>
      <c r="CH17" s="73">
        <v>39053</v>
      </c>
      <c r="CI17" s="73">
        <v>11813</v>
      </c>
      <c r="CJ17" s="74">
        <v>19841</v>
      </c>
      <c r="CK17" s="75">
        <v>1779266</v>
      </c>
      <c r="CL17" s="73">
        <v>27298</v>
      </c>
      <c r="CM17" s="73">
        <v>74915</v>
      </c>
      <c r="CN17" s="73">
        <v>385857</v>
      </c>
      <c r="CO17" s="73">
        <v>81319</v>
      </c>
      <c r="CP17" s="73">
        <v>155458</v>
      </c>
      <c r="CQ17" s="73">
        <v>331567</v>
      </c>
      <c r="CR17" s="73">
        <v>151130</v>
      </c>
      <c r="CS17" s="74">
        <v>571720</v>
      </c>
      <c r="CT17" s="75">
        <v>630204</v>
      </c>
      <c r="CU17" s="73">
        <v>3323</v>
      </c>
      <c r="CV17" s="73">
        <v>23215</v>
      </c>
      <c r="CW17" s="73">
        <v>48018</v>
      </c>
      <c r="CX17" s="73">
        <v>28292</v>
      </c>
      <c r="CY17" s="73">
        <v>60039</v>
      </c>
      <c r="CZ17" s="73">
        <v>174653</v>
      </c>
      <c r="DA17" s="73">
        <v>69407</v>
      </c>
      <c r="DB17" s="74">
        <v>223258</v>
      </c>
      <c r="DC17" s="75">
        <v>1034524</v>
      </c>
      <c r="DD17" s="73">
        <v>1443</v>
      </c>
      <c r="DE17" s="73">
        <v>7018</v>
      </c>
      <c r="DF17" s="73">
        <v>26408</v>
      </c>
      <c r="DG17" s="73">
        <v>31161</v>
      </c>
      <c r="DH17" s="73">
        <v>59461</v>
      </c>
      <c r="DI17" s="73">
        <v>300328</v>
      </c>
      <c r="DJ17" s="73">
        <v>195654</v>
      </c>
      <c r="DK17" s="86">
        <v>413052</v>
      </c>
      <c r="DL17" s="63" t="s">
        <v>211</v>
      </c>
    </row>
    <row r="18" spans="1:116" ht="15" customHeight="1" x14ac:dyDescent="0.55000000000000004">
      <c r="A18" s="62">
        <f t="shared" si="0"/>
        <v>3</v>
      </c>
      <c r="B18" s="50"/>
      <c r="C18" s="60"/>
      <c r="D18" s="48" t="s">
        <v>165</v>
      </c>
      <c r="E18" s="56"/>
      <c r="F18" s="83" t="s">
        <v>166</v>
      </c>
      <c r="G18" s="49" t="s">
        <v>146</v>
      </c>
      <c r="H18" s="72">
        <v>544120</v>
      </c>
      <c r="I18" s="73">
        <v>33226</v>
      </c>
      <c r="J18" s="73">
        <v>50120</v>
      </c>
      <c r="K18" s="73">
        <v>92210</v>
      </c>
      <c r="L18" s="73">
        <v>23803</v>
      </c>
      <c r="M18" s="73">
        <v>52781</v>
      </c>
      <c r="N18" s="73">
        <v>109318</v>
      </c>
      <c r="O18" s="73">
        <v>30795</v>
      </c>
      <c r="P18" s="74">
        <v>151868</v>
      </c>
      <c r="Q18" s="75">
        <v>67521</v>
      </c>
      <c r="R18" s="73">
        <v>3825</v>
      </c>
      <c r="S18" s="73">
        <v>10689</v>
      </c>
      <c r="T18" s="73">
        <v>4074</v>
      </c>
      <c r="U18" s="73">
        <v>8118</v>
      </c>
      <c r="V18" s="73">
        <v>13999</v>
      </c>
      <c r="W18" s="73">
        <v>17919</v>
      </c>
      <c r="X18" s="73">
        <v>1799</v>
      </c>
      <c r="Y18" s="74">
        <v>7097</v>
      </c>
      <c r="Z18" s="75">
        <v>71002</v>
      </c>
      <c r="AA18" s="73">
        <v>2417</v>
      </c>
      <c r="AB18" s="73">
        <v>2663</v>
      </c>
      <c r="AC18" s="73">
        <v>8491</v>
      </c>
      <c r="AD18" s="73">
        <v>3302</v>
      </c>
      <c r="AE18" s="73">
        <v>8547</v>
      </c>
      <c r="AF18" s="73">
        <v>13739</v>
      </c>
      <c r="AG18" s="73">
        <v>3391</v>
      </c>
      <c r="AH18" s="74">
        <v>28452</v>
      </c>
      <c r="AI18" s="75">
        <v>6023</v>
      </c>
      <c r="AJ18" s="73">
        <v>322</v>
      </c>
      <c r="AK18" s="73">
        <v>177</v>
      </c>
      <c r="AL18" s="73">
        <v>430</v>
      </c>
      <c r="AM18" s="73">
        <v>617</v>
      </c>
      <c r="AN18" s="73">
        <v>187</v>
      </c>
      <c r="AO18" s="73">
        <v>1957</v>
      </c>
      <c r="AP18" s="73">
        <v>407</v>
      </c>
      <c r="AQ18" s="74">
        <v>1927</v>
      </c>
      <c r="AR18" s="75">
        <v>27476</v>
      </c>
      <c r="AS18" s="73">
        <v>350</v>
      </c>
      <c r="AT18" s="73">
        <v>147</v>
      </c>
      <c r="AU18" s="73">
        <v>1415</v>
      </c>
      <c r="AV18" s="73">
        <v>623</v>
      </c>
      <c r="AW18" s="73">
        <v>1180</v>
      </c>
      <c r="AX18" s="73">
        <v>3516</v>
      </c>
      <c r="AY18" s="73">
        <v>1756</v>
      </c>
      <c r="AZ18" s="74">
        <v>18488</v>
      </c>
      <c r="BA18" s="75">
        <v>24553</v>
      </c>
      <c r="BB18" s="73">
        <v>585</v>
      </c>
      <c r="BC18" s="73">
        <v>2421</v>
      </c>
      <c r="BD18" s="73">
        <v>2757</v>
      </c>
      <c r="BE18" s="73">
        <v>1602</v>
      </c>
      <c r="BF18" s="73">
        <v>1932</v>
      </c>
      <c r="BG18" s="73">
        <v>8570</v>
      </c>
      <c r="BH18" s="73">
        <v>1788</v>
      </c>
      <c r="BI18" s="74">
        <v>4899</v>
      </c>
      <c r="BJ18" s="75">
        <v>96266</v>
      </c>
      <c r="BK18" s="73">
        <v>6135</v>
      </c>
      <c r="BL18" s="73">
        <v>9333</v>
      </c>
      <c r="BM18" s="73">
        <v>29340</v>
      </c>
      <c r="BN18" s="73">
        <v>2949</v>
      </c>
      <c r="BO18" s="73">
        <v>13736</v>
      </c>
      <c r="BP18" s="73">
        <v>22990</v>
      </c>
      <c r="BQ18" s="73">
        <v>4925</v>
      </c>
      <c r="BR18" s="74">
        <v>6858</v>
      </c>
      <c r="BS18" s="75">
        <v>20395</v>
      </c>
      <c r="BT18" s="73">
        <v>436</v>
      </c>
      <c r="BU18" s="73">
        <v>1014</v>
      </c>
      <c r="BV18" s="73">
        <v>1518</v>
      </c>
      <c r="BW18" s="73">
        <v>284</v>
      </c>
      <c r="BX18" s="73">
        <v>670</v>
      </c>
      <c r="BY18" s="73">
        <v>2308</v>
      </c>
      <c r="BZ18" s="73">
        <v>83</v>
      </c>
      <c r="CA18" s="74">
        <v>14082</v>
      </c>
      <c r="CB18" s="75">
        <v>12771</v>
      </c>
      <c r="CC18" s="73">
        <v>492</v>
      </c>
      <c r="CD18" s="73">
        <v>3158</v>
      </c>
      <c r="CE18" s="73">
        <v>1975</v>
      </c>
      <c r="CF18" s="73">
        <v>62</v>
      </c>
      <c r="CG18" s="73">
        <v>1669</v>
      </c>
      <c r="CH18" s="73">
        <v>2728</v>
      </c>
      <c r="CI18" s="73">
        <v>851</v>
      </c>
      <c r="CJ18" s="74">
        <v>1836</v>
      </c>
      <c r="CK18" s="75">
        <v>80372</v>
      </c>
      <c r="CL18" s="73">
        <v>11088</v>
      </c>
      <c r="CM18" s="73">
        <v>11009</v>
      </c>
      <c r="CN18" s="73">
        <v>30717</v>
      </c>
      <c r="CO18" s="73">
        <v>1883</v>
      </c>
      <c r="CP18" s="73">
        <v>5253</v>
      </c>
      <c r="CQ18" s="73">
        <v>6187</v>
      </c>
      <c r="CR18" s="73">
        <v>5340</v>
      </c>
      <c r="CS18" s="74">
        <v>8895</v>
      </c>
      <c r="CT18" s="75">
        <v>34520</v>
      </c>
      <c r="CU18" s="73">
        <v>6513</v>
      </c>
      <c r="CV18" s="73">
        <v>2164</v>
      </c>
      <c r="CW18" s="73">
        <v>6343</v>
      </c>
      <c r="CX18" s="73">
        <v>3531</v>
      </c>
      <c r="CY18" s="73">
        <v>1875</v>
      </c>
      <c r="CZ18" s="73">
        <v>8741</v>
      </c>
      <c r="DA18" s="73">
        <v>976</v>
      </c>
      <c r="DB18" s="74">
        <v>4378</v>
      </c>
      <c r="DC18" s="75">
        <v>103221</v>
      </c>
      <c r="DD18" s="73">
        <v>1063</v>
      </c>
      <c r="DE18" s="73">
        <v>7345</v>
      </c>
      <c r="DF18" s="73">
        <v>5149</v>
      </c>
      <c r="DG18" s="73">
        <v>832</v>
      </c>
      <c r="DH18" s="73">
        <v>3733</v>
      </c>
      <c r="DI18" s="73">
        <v>20663</v>
      </c>
      <c r="DJ18" s="73">
        <v>9479</v>
      </c>
      <c r="DK18" s="86">
        <v>54956</v>
      </c>
      <c r="DL18" s="63" t="s">
        <v>212</v>
      </c>
    </row>
    <row r="19" spans="1:116" ht="15" customHeight="1" x14ac:dyDescent="0.55000000000000004">
      <c r="A19" s="62">
        <f t="shared" si="0"/>
        <v>2</v>
      </c>
      <c r="B19" s="50"/>
      <c r="C19" s="53" t="s">
        <v>167</v>
      </c>
      <c r="D19" s="54"/>
      <c r="E19" s="52"/>
      <c r="F19" s="83" t="s">
        <v>168</v>
      </c>
      <c r="G19" s="49" t="s">
        <v>146</v>
      </c>
      <c r="H19" s="72">
        <v>1052249</v>
      </c>
      <c r="I19" s="73">
        <v>68765</v>
      </c>
      <c r="J19" s="73">
        <v>4291</v>
      </c>
      <c r="K19" s="73">
        <v>8815</v>
      </c>
      <c r="L19" s="73">
        <v>19086</v>
      </c>
      <c r="M19" s="73">
        <v>22295</v>
      </c>
      <c r="N19" s="73">
        <v>139645</v>
      </c>
      <c r="O19" s="73">
        <v>98098</v>
      </c>
      <c r="P19" s="74">
        <v>691254</v>
      </c>
      <c r="Q19" s="75">
        <v>107061</v>
      </c>
      <c r="R19" s="73">
        <v>64221</v>
      </c>
      <c r="S19" s="73">
        <v>2224</v>
      </c>
      <c r="T19" s="73">
        <v>1184</v>
      </c>
      <c r="U19" s="73">
        <v>9510</v>
      </c>
      <c r="V19" s="73">
        <v>2315</v>
      </c>
      <c r="W19" s="73">
        <v>3390</v>
      </c>
      <c r="X19" s="73">
        <v>2393</v>
      </c>
      <c r="Y19" s="74">
        <v>21824</v>
      </c>
      <c r="Z19" s="75">
        <v>350512</v>
      </c>
      <c r="AA19" s="73">
        <v>63</v>
      </c>
      <c r="AB19" s="73">
        <v>581</v>
      </c>
      <c r="AC19" s="73">
        <v>1046</v>
      </c>
      <c r="AD19" s="73">
        <v>1991</v>
      </c>
      <c r="AE19" s="73">
        <v>8059</v>
      </c>
      <c r="AF19" s="73">
        <v>30326</v>
      </c>
      <c r="AG19" s="73">
        <v>34151</v>
      </c>
      <c r="AH19" s="74">
        <v>274294</v>
      </c>
      <c r="AI19" s="75">
        <v>80348</v>
      </c>
      <c r="AJ19" s="73">
        <v>121</v>
      </c>
      <c r="AK19" s="73">
        <v>177</v>
      </c>
      <c r="AL19" s="73">
        <v>940</v>
      </c>
      <c r="AM19" s="73">
        <v>450</v>
      </c>
      <c r="AN19" s="73">
        <v>520</v>
      </c>
      <c r="AO19" s="73">
        <v>9208</v>
      </c>
      <c r="AP19" s="73">
        <v>8876</v>
      </c>
      <c r="AQ19" s="74">
        <v>60057</v>
      </c>
      <c r="AR19" s="75">
        <v>140151</v>
      </c>
      <c r="AS19" s="73">
        <v>12</v>
      </c>
      <c r="AT19" s="73">
        <v>17</v>
      </c>
      <c r="AU19" s="73">
        <v>338</v>
      </c>
      <c r="AV19" s="73">
        <v>339</v>
      </c>
      <c r="AW19" s="73">
        <v>955</v>
      </c>
      <c r="AX19" s="73">
        <v>13779</v>
      </c>
      <c r="AY19" s="73">
        <v>14405</v>
      </c>
      <c r="AZ19" s="74">
        <v>110307</v>
      </c>
      <c r="BA19" s="75">
        <v>68877</v>
      </c>
      <c r="BB19" s="73">
        <v>152</v>
      </c>
      <c r="BC19" s="73">
        <v>414</v>
      </c>
      <c r="BD19" s="73">
        <v>731</v>
      </c>
      <c r="BE19" s="73">
        <v>311</v>
      </c>
      <c r="BF19" s="73">
        <v>1026</v>
      </c>
      <c r="BG19" s="73">
        <v>5721</v>
      </c>
      <c r="BH19" s="73">
        <v>6615</v>
      </c>
      <c r="BI19" s="74">
        <v>53907</v>
      </c>
      <c r="BJ19" s="75">
        <v>47775</v>
      </c>
      <c r="BK19" s="73">
        <v>1543</v>
      </c>
      <c r="BL19" s="73">
        <v>54</v>
      </c>
      <c r="BM19" s="73">
        <v>402</v>
      </c>
      <c r="BN19" s="73">
        <v>1063</v>
      </c>
      <c r="BO19" s="73">
        <v>794</v>
      </c>
      <c r="BP19" s="73">
        <v>14600</v>
      </c>
      <c r="BQ19" s="73">
        <v>4896</v>
      </c>
      <c r="BR19" s="74">
        <v>24423</v>
      </c>
      <c r="BS19" s="75">
        <v>39343</v>
      </c>
      <c r="BT19" s="73">
        <v>1164</v>
      </c>
      <c r="BU19" s="73" t="s">
        <v>220</v>
      </c>
      <c r="BV19" s="73">
        <v>201</v>
      </c>
      <c r="BW19" s="73">
        <v>184</v>
      </c>
      <c r="BX19" s="73">
        <v>2306</v>
      </c>
      <c r="BY19" s="73">
        <v>6937</v>
      </c>
      <c r="BZ19" s="73">
        <v>2094</v>
      </c>
      <c r="CA19" s="74">
        <v>26457</v>
      </c>
      <c r="CB19" s="75">
        <v>33553</v>
      </c>
      <c r="CC19" s="73">
        <v>345</v>
      </c>
      <c r="CD19" s="73">
        <v>35</v>
      </c>
      <c r="CE19" s="73">
        <v>834</v>
      </c>
      <c r="CF19" s="73">
        <v>1461</v>
      </c>
      <c r="CG19" s="73">
        <v>420</v>
      </c>
      <c r="CH19" s="73">
        <v>8342</v>
      </c>
      <c r="CI19" s="73">
        <v>4164</v>
      </c>
      <c r="CJ19" s="74">
        <v>17950</v>
      </c>
      <c r="CK19" s="75">
        <v>13406</v>
      </c>
      <c r="CL19" s="73">
        <v>132</v>
      </c>
      <c r="CM19" s="73" t="s">
        <v>220</v>
      </c>
      <c r="CN19" s="73">
        <v>424</v>
      </c>
      <c r="CO19" s="73" t="s">
        <v>220</v>
      </c>
      <c r="CP19" s="73">
        <v>3540</v>
      </c>
      <c r="CQ19" s="73">
        <v>4883</v>
      </c>
      <c r="CR19" s="73">
        <v>1461</v>
      </c>
      <c r="CS19" s="74">
        <v>2965</v>
      </c>
      <c r="CT19" s="75">
        <v>46143</v>
      </c>
      <c r="CU19" s="73">
        <v>904</v>
      </c>
      <c r="CV19" s="73">
        <v>654</v>
      </c>
      <c r="CW19" s="73">
        <v>1211</v>
      </c>
      <c r="CX19" s="73">
        <v>2856</v>
      </c>
      <c r="CY19" s="73">
        <v>405</v>
      </c>
      <c r="CZ19" s="73">
        <v>12397</v>
      </c>
      <c r="DA19" s="73">
        <v>4673</v>
      </c>
      <c r="DB19" s="74">
        <v>23044</v>
      </c>
      <c r="DC19" s="75">
        <v>125080</v>
      </c>
      <c r="DD19" s="73">
        <v>108</v>
      </c>
      <c r="DE19" s="73">
        <v>134</v>
      </c>
      <c r="DF19" s="73">
        <v>1504</v>
      </c>
      <c r="DG19" s="73">
        <v>921</v>
      </c>
      <c r="DH19" s="73">
        <v>1954</v>
      </c>
      <c r="DI19" s="73">
        <v>30062</v>
      </c>
      <c r="DJ19" s="73">
        <v>14371</v>
      </c>
      <c r="DK19" s="86">
        <v>76026</v>
      </c>
      <c r="DL19" s="63" t="s">
        <v>213</v>
      </c>
    </row>
    <row r="20" spans="1:116" ht="15" customHeight="1" x14ac:dyDescent="0.55000000000000004">
      <c r="A20" s="62">
        <f t="shared" si="0"/>
        <v>3</v>
      </c>
      <c r="B20" s="50"/>
      <c r="C20" s="55"/>
      <c r="D20" s="48" t="s">
        <v>169</v>
      </c>
      <c r="E20" s="56"/>
      <c r="F20" s="83" t="s">
        <v>170</v>
      </c>
      <c r="G20" s="49" t="s">
        <v>146</v>
      </c>
      <c r="H20" s="72">
        <v>498800</v>
      </c>
      <c r="I20" s="73">
        <v>67820</v>
      </c>
      <c r="J20" s="73">
        <v>3484</v>
      </c>
      <c r="K20" s="73">
        <v>5468</v>
      </c>
      <c r="L20" s="73">
        <v>15146</v>
      </c>
      <c r="M20" s="73">
        <v>12815</v>
      </c>
      <c r="N20" s="73">
        <v>78460</v>
      </c>
      <c r="O20" s="73">
        <v>44196</v>
      </c>
      <c r="P20" s="74">
        <v>271411</v>
      </c>
      <c r="Q20" s="75">
        <v>93663</v>
      </c>
      <c r="R20" s="73">
        <v>63871</v>
      </c>
      <c r="S20" s="73">
        <v>2224</v>
      </c>
      <c r="T20" s="73">
        <v>726</v>
      </c>
      <c r="U20" s="73">
        <v>9510</v>
      </c>
      <c r="V20" s="73">
        <v>391</v>
      </c>
      <c r="W20" s="73">
        <v>1875</v>
      </c>
      <c r="X20" s="73">
        <v>1202</v>
      </c>
      <c r="Y20" s="74">
        <v>13865</v>
      </c>
      <c r="Z20" s="75">
        <v>108654</v>
      </c>
      <c r="AA20" s="73">
        <v>63</v>
      </c>
      <c r="AB20" s="73">
        <v>41</v>
      </c>
      <c r="AC20" s="73">
        <v>699</v>
      </c>
      <c r="AD20" s="73">
        <v>1010</v>
      </c>
      <c r="AE20" s="73">
        <v>4159</v>
      </c>
      <c r="AF20" s="73">
        <v>11452</v>
      </c>
      <c r="AG20" s="73">
        <v>12871</v>
      </c>
      <c r="AH20" s="74">
        <v>78357</v>
      </c>
      <c r="AI20" s="75">
        <v>43703</v>
      </c>
      <c r="AJ20" s="73">
        <v>104</v>
      </c>
      <c r="AK20" s="73">
        <v>150</v>
      </c>
      <c r="AL20" s="73">
        <v>869</v>
      </c>
      <c r="AM20" s="73">
        <v>122</v>
      </c>
      <c r="AN20" s="73">
        <v>201</v>
      </c>
      <c r="AO20" s="73">
        <v>6797</v>
      </c>
      <c r="AP20" s="73">
        <v>5653</v>
      </c>
      <c r="AQ20" s="74">
        <v>29807</v>
      </c>
      <c r="AR20" s="75">
        <v>50970</v>
      </c>
      <c r="AS20" s="73">
        <v>8</v>
      </c>
      <c r="AT20" s="73">
        <v>17</v>
      </c>
      <c r="AU20" s="73">
        <v>279</v>
      </c>
      <c r="AV20" s="73">
        <v>235</v>
      </c>
      <c r="AW20" s="73">
        <v>793</v>
      </c>
      <c r="AX20" s="73">
        <v>9700</v>
      </c>
      <c r="AY20" s="73">
        <v>4990</v>
      </c>
      <c r="AZ20" s="74">
        <v>34948</v>
      </c>
      <c r="BA20" s="75">
        <v>41359</v>
      </c>
      <c r="BB20" s="73">
        <v>139</v>
      </c>
      <c r="BC20" s="73">
        <v>414</v>
      </c>
      <c r="BD20" s="73">
        <v>430</v>
      </c>
      <c r="BE20" s="73">
        <v>311</v>
      </c>
      <c r="BF20" s="73">
        <v>685</v>
      </c>
      <c r="BG20" s="73">
        <v>4503</v>
      </c>
      <c r="BH20" s="73">
        <v>4781</v>
      </c>
      <c r="BI20" s="74">
        <v>30097</v>
      </c>
      <c r="BJ20" s="75">
        <v>29575</v>
      </c>
      <c r="BK20" s="73">
        <v>1543</v>
      </c>
      <c r="BL20" s="73" t="s">
        <v>220</v>
      </c>
      <c r="BM20" s="73">
        <v>402</v>
      </c>
      <c r="BN20" s="73">
        <v>1063</v>
      </c>
      <c r="BO20" s="73">
        <v>494</v>
      </c>
      <c r="BP20" s="73">
        <v>10001</v>
      </c>
      <c r="BQ20" s="73">
        <v>3778</v>
      </c>
      <c r="BR20" s="74">
        <v>12293</v>
      </c>
      <c r="BS20" s="75">
        <v>24660</v>
      </c>
      <c r="BT20" s="73">
        <v>779</v>
      </c>
      <c r="BU20" s="73" t="s">
        <v>220</v>
      </c>
      <c r="BV20" s="73">
        <v>201</v>
      </c>
      <c r="BW20" s="73">
        <v>184</v>
      </c>
      <c r="BX20" s="73">
        <v>495</v>
      </c>
      <c r="BY20" s="73">
        <v>5194</v>
      </c>
      <c r="BZ20" s="73">
        <v>1539</v>
      </c>
      <c r="CA20" s="74">
        <v>16269</v>
      </c>
      <c r="CB20" s="75">
        <v>22850</v>
      </c>
      <c r="CC20" s="73">
        <v>345</v>
      </c>
      <c r="CD20" s="73">
        <v>35</v>
      </c>
      <c r="CE20" s="73">
        <v>707</v>
      </c>
      <c r="CF20" s="73">
        <v>1084</v>
      </c>
      <c r="CG20" s="73">
        <v>373</v>
      </c>
      <c r="CH20" s="73">
        <v>7310</v>
      </c>
      <c r="CI20" s="73">
        <v>1934</v>
      </c>
      <c r="CJ20" s="74">
        <v>11061</v>
      </c>
      <c r="CK20" s="75">
        <v>6900</v>
      </c>
      <c r="CL20" s="73" t="s">
        <v>220</v>
      </c>
      <c r="CM20" s="73" t="s">
        <v>220</v>
      </c>
      <c r="CN20" s="73">
        <v>15</v>
      </c>
      <c r="CO20" s="73" t="s">
        <v>220</v>
      </c>
      <c r="CP20" s="73">
        <v>3520</v>
      </c>
      <c r="CQ20" s="73">
        <v>440</v>
      </c>
      <c r="CR20" s="73">
        <v>1064</v>
      </c>
      <c r="CS20" s="74">
        <v>1862</v>
      </c>
      <c r="CT20" s="75">
        <v>33320</v>
      </c>
      <c r="CU20" s="73">
        <v>860</v>
      </c>
      <c r="CV20" s="73">
        <v>474</v>
      </c>
      <c r="CW20" s="73">
        <v>584</v>
      </c>
      <c r="CX20" s="73">
        <v>1341</v>
      </c>
      <c r="CY20" s="73">
        <v>280</v>
      </c>
      <c r="CZ20" s="73">
        <v>9353</v>
      </c>
      <c r="DA20" s="73">
        <v>2236</v>
      </c>
      <c r="DB20" s="74">
        <v>18192</v>
      </c>
      <c r="DC20" s="75">
        <v>43146</v>
      </c>
      <c r="DD20" s="73">
        <v>108</v>
      </c>
      <c r="DE20" s="73">
        <v>129</v>
      </c>
      <c r="DF20" s="73">
        <v>557</v>
      </c>
      <c r="DG20" s="73">
        <v>287</v>
      </c>
      <c r="DH20" s="73">
        <v>1423</v>
      </c>
      <c r="DI20" s="73">
        <v>11834</v>
      </c>
      <c r="DJ20" s="73">
        <v>4147</v>
      </c>
      <c r="DK20" s="86">
        <v>24661</v>
      </c>
      <c r="DL20" s="63" t="s">
        <v>214</v>
      </c>
    </row>
    <row r="21" spans="1:116" ht="15" customHeight="1" x14ac:dyDescent="0.55000000000000004">
      <c r="A21" s="62">
        <f t="shared" si="0"/>
        <v>3</v>
      </c>
      <c r="B21" s="61"/>
      <c r="C21" s="60"/>
      <c r="D21" s="48" t="s">
        <v>171</v>
      </c>
      <c r="E21" s="56"/>
      <c r="F21" s="83" t="s">
        <v>172</v>
      </c>
      <c r="G21" s="49" t="s">
        <v>146</v>
      </c>
      <c r="H21" s="72">
        <v>553449</v>
      </c>
      <c r="I21" s="73">
        <v>946</v>
      </c>
      <c r="J21" s="73">
        <v>807</v>
      </c>
      <c r="K21" s="73">
        <v>3347</v>
      </c>
      <c r="L21" s="73">
        <v>3941</v>
      </c>
      <c r="M21" s="73">
        <v>9480</v>
      </c>
      <c r="N21" s="73">
        <v>61184</v>
      </c>
      <c r="O21" s="73">
        <v>53902</v>
      </c>
      <c r="P21" s="74">
        <v>419843</v>
      </c>
      <c r="Q21" s="75">
        <v>13398</v>
      </c>
      <c r="R21" s="73">
        <v>350</v>
      </c>
      <c r="S21" s="73" t="s">
        <v>220</v>
      </c>
      <c r="T21" s="73">
        <v>458</v>
      </c>
      <c r="U21" s="73" t="s">
        <v>220</v>
      </c>
      <c r="V21" s="73">
        <v>1924</v>
      </c>
      <c r="W21" s="73">
        <v>1515</v>
      </c>
      <c r="X21" s="73">
        <v>1191</v>
      </c>
      <c r="Y21" s="74">
        <v>7959</v>
      </c>
      <c r="Z21" s="75">
        <v>241858</v>
      </c>
      <c r="AA21" s="73" t="s">
        <v>220</v>
      </c>
      <c r="AB21" s="73">
        <v>540</v>
      </c>
      <c r="AC21" s="73">
        <v>346</v>
      </c>
      <c r="AD21" s="73">
        <v>981</v>
      </c>
      <c r="AE21" s="73">
        <v>3900</v>
      </c>
      <c r="AF21" s="73">
        <v>18873</v>
      </c>
      <c r="AG21" s="73">
        <v>21280</v>
      </c>
      <c r="AH21" s="74">
        <v>195937</v>
      </c>
      <c r="AI21" s="75">
        <v>36645</v>
      </c>
      <c r="AJ21" s="73">
        <v>17</v>
      </c>
      <c r="AK21" s="73">
        <v>27</v>
      </c>
      <c r="AL21" s="73">
        <v>71</v>
      </c>
      <c r="AM21" s="73">
        <v>328</v>
      </c>
      <c r="AN21" s="73">
        <v>319</v>
      </c>
      <c r="AO21" s="73">
        <v>2411</v>
      </c>
      <c r="AP21" s="73">
        <v>3222</v>
      </c>
      <c r="AQ21" s="74">
        <v>30249</v>
      </c>
      <c r="AR21" s="75">
        <v>89181</v>
      </c>
      <c r="AS21" s="73">
        <v>4</v>
      </c>
      <c r="AT21" s="73" t="s">
        <v>220</v>
      </c>
      <c r="AU21" s="73">
        <v>59</v>
      </c>
      <c r="AV21" s="73">
        <v>104</v>
      </c>
      <c r="AW21" s="73">
        <v>162</v>
      </c>
      <c r="AX21" s="73">
        <v>4078</v>
      </c>
      <c r="AY21" s="73">
        <v>9415</v>
      </c>
      <c r="AZ21" s="74">
        <v>75359</v>
      </c>
      <c r="BA21" s="75">
        <v>27518</v>
      </c>
      <c r="BB21" s="73">
        <v>13</v>
      </c>
      <c r="BC21" s="73" t="s">
        <v>220</v>
      </c>
      <c r="BD21" s="73">
        <v>302</v>
      </c>
      <c r="BE21" s="73" t="s">
        <v>220</v>
      </c>
      <c r="BF21" s="73">
        <v>341</v>
      </c>
      <c r="BG21" s="73">
        <v>1218</v>
      </c>
      <c r="BH21" s="73">
        <v>1834</v>
      </c>
      <c r="BI21" s="74">
        <v>23810</v>
      </c>
      <c r="BJ21" s="75">
        <v>18200</v>
      </c>
      <c r="BK21" s="73" t="s">
        <v>220</v>
      </c>
      <c r="BL21" s="73">
        <v>54</v>
      </c>
      <c r="BM21" s="73" t="s">
        <v>220</v>
      </c>
      <c r="BN21" s="73" t="s">
        <v>220</v>
      </c>
      <c r="BO21" s="73">
        <v>299</v>
      </c>
      <c r="BP21" s="73">
        <v>4599</v>
      </c>
      <c r="BQ21" s="73">
        <v>1117</v>
      </c>
      <c r="BR21" s="74">
        <v>12130</v>
      </c>
      <c r="BS21" s="75">
        <v>14683</v>
      </c>
      <c r="BT21" s="73">
        <v>385</v>
      </c>
      <c r="BU21" s="73" t="s">
        <v>220</v>
      </c>
      <c r="BV21" s="73" t="s">
        <v>220</v>
      </c>
      <c r="BW21" s="73" t="s">
        <v>220</v>
      </c>
      <c r="BX21" s="73">
        <v>1812</v>
      </c>
      <c r="BY21" s="73">
        <v>1743</v>
      </c>
      <c r="BZ21" s="73">
        <v>555</v>
      </c>
      <c r="CA21" s="74">
        <v>10189</v>
      </c>
      <c r="CB21" s="75">
        <v>10704</v>
      </c>
      <c r="CC21" s="73" t="s">
        <v>220</v>
      </c>
      <c r="CD21" s="73" t="s">
        <v>220</v>
      </c>
      <c r="CE21" s="73">
        <v>127</v>
      </c>
      <c r="CF21" s="73">
        <v>377</v>
      </c>
      <c r="CG21" s="73">
        <v>48</v>
      </c>
      <c r="CH21" s="73">
        <v>1032</v>
      </c>
      <c r="CI21" s="73">
        <v>2230</v>
      </c>
      <c r="CJ21" s="74">
        <v>6890</v>
      </c>
      <c r="CK21" s="75">
        <v>6505</v>
      </c>
      <c r="CL21" s="73">
        <v>132</v>
      </c>
      <c r="CM21" s="73" t="s">
        <v>220</v>
      </c>
      <c r="CN21" s="73">
        <v>409</v>
      </c>
      <c r="CO21" s="73" t="s">
        <v>220</v>
      </c>
      <c r="CP21" s="73">
        <v>21</v>
      </c>
      <c r="CQ21" s="73">
        <v>4442</v>
      </c>
      <c r="CR21" s="73">
        <v>397</v>
      </c>
      <c r="CS21" s="74">
        <v>1104</v>
      </c>
      <c r="CT21" s="75">
        <v>12824</v>
      </c>
      <c r="CU21" s="73">
        <v>44</v>
      </c>
      <c r="CV21" s="73">
        <v>180</v>
      </c>
      <c r="CW21" s="73">
        <v>627</v>
      </c>
      <c r="CX21" s="73">
        <v>1515</v>
      </c>
      <c r="CY21" s="73">
        <v>125</v>
      </c>
      <c r="CZ21" s="73">
        <v>3044</v>
      </c>
      <c r="DA21" s="73">
        <v>2437</v>
      </c>
      <c r="DB21" s="74">
        <v>4852</v>
      </c>
      <c r="DC21" s="75">
        <v>81935</v>
      </c>
      <c r="DD21" s="73" t="s">
        <v>220</v>
      </c>
      <c r="DE21" s="73">
        <v>5</v>
      </c>
      <c r="DF21" s="73">
        <v>947</v>
      </c>
      <c r="DG21" s="73">
        <v>635</v>
      </c>
      <c r="DH21" s="73">
        <v>531</v>
      </c>
      <c r="DI21" s="73">
        <v>18229</v>
      </c>
      <c r="DJ21" s="73">
        <v>10223</v>
      </c>
      <c r="DK21" s="86">
        <v>51365</v>
      </c>
      <c r="DL21" s="63" t="s">
        <v>215</v>
      </c>
    </row>
    <row r="22" spans="1:116" ht="15" customHeight="1" x14ac:dyDescent="0.55000000000000004">
      <c r="A22" s="62">
        <f t="shared" si="0"/>
        <v>1</v>
      </c>
      <c r="B22" s="53" t="s">
        <v>173</v>
      </c>
      <c r="C22" s="51"/>
      <c r="D22" s="51"/>
      <c r="E22" s="52"/>
      <c r="F22" s="83" t="s">
        <v>173</v>
      </c>
      <c r="G22" s="49" t="s">
        <v>146</v>
      </c>
      <c r="H22" s="68">
        <v>17742078</v>
      </c>
      <c r="I22" s="69">
        <v>688345</v>
      </c>
      <c r="J22" s="69">
        <v>512515</v>
      </c>
      <c r="K22" s="69">
        <v>1048790</v>
      </c>
      <c r="L22" s="69">
        <v>735457</v>
      </c>
      <c r="M22" s="69">
        <v>1298112</v>
      </c>
      <c r="N22" s="69">
        <v>4441222</v>
      </c>
      <c r="O22" s="69">
        <v>2064214</v>
      </c>
      <c r="P22" s="70">
        <v>6953424</v>
      </c>
      <c r="Q22" s="71">
        <v>2692326</v>
      </c>
      <c r="R22" s="69">
        <v>122520</v>
      </c>
      <c r="S22" s="69">
        <v>86756</v>
      </c>
      <c r="T22" s="69">
        <v>194310</v>
      </c>
      <c r="U22" s="69">
        <v>154718</v>
      </c>
      <c r="V22" s="69">
        <v>295664</v>
      </c>
      <c r="W22" s="69">
        <v>858003</v>
      </c>
      <c r="X22" s="69">
        <v>331069</v>
      </c>
      <c r="Y22" s="70">
        <v>649286</v>
      </c>
      <c r="Z22" s="71">
        <v>4101649</v>
      </c>
      <c r="AA22" s="69">
        <v>66903</v>
      </c>
      <c r="AB22" s="69">
        <v>60363</v>
      </c>
      <c r="AC22" s="69">
        <v>137660</v>
      </c>
      <c r="AD22" s="69">
        <v>108916</v>
      </c>
      <c r="AE22" s="69">
        <v>247053</v>
      </c>
      <c r="AF22" s="69">
        <v>828619</v>
      </c>
      <c r="AG22" s="69">
        <v>497772</v>
      </c>
      <c r="AH22" s="70">
        <v>2154362</v>
      </c>
      <c r="AI22" s="71">
        <v>590881</v>
      </c>
      <c r="AJ22" s="69">
        <v>6295</v>
      </c>
      <c r="AK22" s="69">
        <v>7214</v>
      </c>
      <c r="AL22" s="69">
        <v>17546</v>
      </c>
      <c r="AM22" s="69">
        <v>14866</v>
      </c>
      <c r="AN22" s="69">
        <v>36765</v>
      </c>
      <c r="AO22" s="69">
        <v>156075</v>
      </c>
      <c r="AP22" s="69">
        <v>84793</v>
      </c>
      <c r="AQ22" s="70">
        <v>267327</v>
      </c>
      <c r="AR22" s="71">
        <v>1854970</v>
      </c>
      <c r="AS22" s="69">
        <v>13153</v>
      </c>
      <c r="AT22" s="69">
        <v>6121</v>
      </c>
      <c r="AU22" s="69">
        <v>15918</v>
      </c>
      <c r="AV22" s="69">
        <v>38497</v>
      </c>
      <c r="AW22" s="69">
        <v>78580</v>
      </c>
      <c r="AX22" s="69">
        <v>431095</v>
      </c>
      <c r="AY22" s="69">
        <v>276628</v>
      </c>
      <c r="AZ22" s="70">
        <v>994976</v>
      </c>
      <c r="BA22" s="71">
        <v>1589492</v>
      </c>
      <c r="BB22" s="69">
        <v>13253</v>
      </c>
      <c r="BC22" s="69">
        <v>13480</v>
      </c>
      <c r="BD22" s="69">
        <v>47895</v>
      </c>
      <c r="BE22" s="69">
        <v>36934</v>
      </c>
      <c r="BF22" s="69">
        <v>75770</v>
      </c>
      <c r="BG22" s="69">
        <v>296911</v>
      </c>
      <c r="BH22" s="69">
        <v>166035</v>
      </c>
      <c r="BI22" s="70">
        <v>939215</v>
      </c>
      <c r="BJ22" s="71">
        <v>2174309</v>
      </c>
      <c r="BK22" s="69">
        <v>112067</v>
      </c>
      <c r="BL22" s="69">
        <v>94412</v>
      </c>
      <c r="BM22" s="69">
        <v>155831</v>
      </c>
      <c r="BN22" s="69">
        <v>126747</v>
      </c>
      <c r="BO22" s="69">
        <v>166399</v>
      </c>
      <c r="BP22" s="69">
        <v>688414</v>
      </c>
      <c r="BQ22" s="69">
        <v>227964</v>
      </c>
      <c r="BR22" s="70">
        <v>602476</v>
      </c>
      <c r="BS22" s="71">
        <v>702489</v>
      </c>
      <c r="BT22" s="69">
        <v>82304</v>
      </c>
      <c r="BU22" s="69">
        <v>48867</v>
      </c>
      <c r="BV22" s="69">
        <v>83223</v>
      </c>
      <c r="BW22" s="69">
        <v>49971</v>
      </c>
      <c r="BX22" s="69">
        <v>65301</v>
      </c>
      <c r="BY22" s="69">
        <v>125328</v>
      </c>
      <c r="BZ22" s="69">
        <v>42941</v>
      </c>
      <c r="CA22" s="70">
        <v>204555</v>
      </c>
      <c r="CB22" s="71">
        <v>651074</v>
      </c>
      <c r="CC22" s="69">
        <v>37669</v>
      </c>
      <c r="CD22" s="69">
        <v>37645</v>
      </c>
      <c r="CE22" s="69">
        <v>83978</v>
      </c>
      <c r="CF22" s="69">
        <v>57812</v>
      </c>
      <c r="CG22" s="69">
        <v>85799</v>
      </c>
      <c r="CH22" s="69">
        <v>178209</v>
      </c>
      <c r="CI22" s="69">
        <v>59100</v>
      </c>
      <c r="CJ22" s="70">
        <v>110862</v>
      </c>
      <c r="CK22" s="71">
        <v>1140805</v>
      </c>
      <c r="CL22" s="69">
        <v>129934</v>
      </c>
      <c r="CM22" s="69">
        <v>85353</v>
      </c>
      <c r="CN22" s="69">
        <v>185141</v>
      </c>
      <c r="CO22" s="69">
        <v>44611</v>
      </c>
      <c r="CP22" s="69">
        <v>87396</v>
      </c>
      <c r="CQ22" s="69">
        <v>244406</v>
      </c>
      <c r="CR22" s="69">
        <v>92566</v>
      </c>
      <c r="CS22" s="70">
        <v>271398</v>
      </c>
      <c r="CT22" s="71">
        <v>679586</v>
      </c>
      <c r="CU22" s="69">
        <v>86820</v>
      </c>
      <c r="CV22" s="69">
        <v>44439</v>
      </c>
      <c r="CW22" s="69">
        <v>53146</v>
      </c>
      <c r="CX22" s="69">
        <v>40974</v>
      </c>
      <c r="CY22" s="69">
        <v>47697</v>
      </c>
      <c r="CZ22" s="69">
        <v>155597</v>
      </c>
      <c r="DA22" s="69">
        <v>55855</v>
      </c>
      <c r="DB22" s="70">
        <v>195058</v>
      </c>
      <c r="DC22" s="71">
        <v>1564498</v>
      </c>
      <c r="DD22" s="69">
        <v>17427</v>
      </c>
      <c r="DE22" s="69">
        <v>27864</v>
      </c>
      <c r="DF22" s="69">
        <v>74142</v>
      </c>
      <c r="DG22" s="69">
        <v>61411</v>
      </c>
      <c r="DH22" s="69">
        <v>111688</v>
      </c>
      <c r="DI22" s="69">
        <v>478564</v>
      </c>
      <c r="DJ22" s="69">
        <v>229492</v>
      </c>
      <c r="DK22" s="85">
        <v>563910</v>
      </c>
      <c r="DL22" s="63" t="s">
        <v>216</v>
      </c>
    </row>
    <row r="23" spans="1:116" ht="15" customHeight="1" x14ac:dyDescent="0.55000000000000004">
      <c r="A23" s="62">
        <f t="shared" si="0"/>
        <v>2</v>
      </c>
      <c r="B23" s="50"/>
      <c r="C23" s="53" t="s">
        <v>147</v>
      </c>
      <c r="D23" s="54"/>
      <c r="E23" s="52"/>
      <c r="F23" s="83" t="s">
        <v>174</v>
      </c>
      <c r="G23" s="49" t="s">
        <v>146</v>
      </c>
      <c r="H23" s="72">
        <v>17055680</v>
      </c>
      <c r="I23" s="73">
        <v>621282</v>
      </c>
      <c r="J23" s="73">
        <v>509525</v>
      </c>
      <c r="K23" s="73">
        <v>1043008</v>
      </c>
      <c r="L23" s="73">
        <v>719828</v>
      </c>
      <c r="M23" s="73">
        <v>1280554</v>
      </c>
      <c r="N23" s="73">
        <v>4355186</v>
      </c>
      <c r="O23" s="73">
        <v>2000369</v>
      </c>
      <c r="P23" s="74">
        <v>6525929</v>
      </c>
      <c r="Q23" s="75">
        <v>2592630</v>
      </c>
      <c r="R23" s="73">
        <v>58772</v>
      </c>
      <c r="S23" s="73">
        <v>84533</v>
      </c>
      <c r="T23" s="73">
        <v>193584</v>
      </c>
      <c r="U23" s="73">
        <v>145208</v>
      </c>
      <c r="V23" s="73">
        <v>293464</v>
      </c>
      <c r="W23" s="73">
        <v>855562</v>
      </c>
      <c r="X23" s="73">
        <v>329467</v>
      </c>
      <c r="Y23" s="74">
        <v>632040</v>
      </c>
      <c r="Z23" s="75">
        <v>3875982</v>
      </c>
      <c r="AA23" s="73">
        <v>66840</v>
      </c>
      <c r="AB23" s="73">
        <v>60139</v>
      </c>
      <c r="AC23" s="73">
        <v>136825</v>
      </c>
      <c r="AD23" s="73">
        <v>107546</v>
      </c>
      <c r="AE23" s="73">
        <v>241944</v>
      </c>
      <c r="AF23" s="73">
        <v>808119</v>
      </c>
      <c r="AG23" s="73">
        <v>474720</v>
      </c>
      <c r="AH23" s="74">
        <v>1979848</v>
      </c>
      <c r="AI23" s="75">
        <v>539917</v>
      </c>
      <c r="AJ23" s="73">
        <v>6191</v>
      </c>
      <c r="AK23" s="73">
        <v>7087</v>
      </c>
      <c r="AL23" s="73">
        <v>16910</v>
      </c>
      <c r="AM23" s="73">
        <v>14572</v>
      </c>
      <c r="AN23" s="73">
        <v>36404</v>
      </c>
      <c r="AO23" s="73">
        <v>150488</v>
      </c>
      <c r="AP23" s="73">
        <v>78849</v>
      </c>
      <c r="AQ23" s="74">
        <v>229416</v>
      </c>
      <c r="AR23" s="75">
        <v>1760468</v>
      </c>
      <c r="AS23" s="73">
        <v>13143</v>
      </c>
      <c r="AT23" s="73">
        <v>6109</v>
      </c>
      <c r="AU23" s="73">
        <v>15627</v>
      </c>
      <c r="AV23" s="73">
        <v>38321</v>
      </c>
      <c r="AW23" s="73">
        <v>77761</v>
      </c>
      <c r="AX23" s="73">
        <v>420184</v>
      </c>
      <c r="AY23" s="73">
        <v>266352</v>
      </c>
      <c r="AZ23" s="74">
        <v>922971</v>
      </c>
      <c r="BA23" s="75">
        <v>1548010</v>
      </c>
      <c r="BB23" s="73">
        <v>13101</v>
      </c>
      <c r="BC23" s="73">
        <v>13392</v>
      </c>
      <c r="BD23" s="73">
        <v>47425</v>
      </c>
      <c r="BE23" s="73">
        <v>36792</v>
      </c>
      <c r="BF23" s="73">
        <v>75042</v>
      </c>
      <c r="BG23" s="73">
        <v>292703</v>
      </c>
      <c r="BH23" s="73">
        <v>162290</v>
      </c>
      <c r="BI23" s="74">
        <v>907266</v>
      </c>
      <c r="BJ23" s="75">
        <v>2145670</v>
      </c>
      <c r="BK23" s="73">
        <v>110524</v>
      </c>
      <c r="BL23" s="73">
        <v>94358</v>
      </c>
      <c r="BM23" s="73">
        <v>155831</v>
      </c>
      <c r="BN23" s="73">
        <v>126747</v>
      </c>
      <c r="BO23" s="73">
        <v>165747</v>
      </c>
      <c r="BP23" s="73">
        <v>678585</v>
      </c>
      <c r="BQ23" s="73">
        <v>224669</v>
      </c>
      <c r="BR23" s="74">
        <v>589210</v>
      </c>
      <c r="BS23" s="75">
        <v>676667</v>
      </c>
      <c r="BT23" s="73">
        <v>81900</v>
      </c>
      <c r="BU23" s="73">
        <v>48867</v>
      </c>
      <c r="BV23" s="73">
        <v>83048</v>
      </c>
      <c r="BW23" s="73">
        <v>49871</v>
      </c>
      <c r="BX23" s="73">
        <v>63078</v>
      </c>
      <c r="BY23" s="73">
        <v>121402</v>
      </c>
      <c r="BZ23" s="73">
        <v>41598</v>
      </c>
      <c r="CA23" s="74">
        <v>186903</v>
      </c>
      <c r="CB23" s="75">
        <v>627746</v>
      </c>
      <c r="CC23" s="73">
        <v>37417</v>
      </c>
      <c r="CD23" s="73">
        <v>37620</v>
      </c>
      <c r="CE23" s="73">
        <v>83396</v>
      </c>
      <c r="CF23" s="73">
        <v>56757</v>
      </c>
      <c r="CG23" s="73">
        <v>85475</v>
      </c>
      <c r="CH23" s="73">
        <v>171871</v>
      </c>
      <c r="CI23" s="73">
        <v>56596</v>
      </c>
      <c r="CJ23" s="74">
        <v>98613</v>
      </c>
      <c r="CK23" s="75">
        <v>1133875</v>
      </c>
      <c r="CL23" s="73">
        <v>129934</v>
      </c>
      <c r="CM23" s="73">
        <v>85353</v>
      </c>
      <c r="CN23" s="73">
        <v>184881</v>
      </c>
      <c r="CO23" s="73">
        <v>44611</v>
      </c>
      <c r="CP23" s="73">
        <v>83882</v>
      </c>
      <c r="CQ23" s="73">
        <v>243611</v>
      </c>
      <c r="CR23" s="73">
        <v>91611</v>
      </c>
      <c r="CS23" s="74">
        <v>269992</v>
      </c>
      <c r="CT23" s="75">
        <v>656331</v>
      </c>
      <c r="CU23" s="73">
        <v>86141</v>
      </c>
      <c r="CV23" s="73">
        <v>44284</v>
      </c>
      <c r="CW23" s="73">
        <v>52332</v>
      </c>
      <c r="CX23" s="73">
        <v>38729</v>
      </c>
      <c r="CY23" s="73">
        <v>47452</v>
      </c>
      <c r="CZ23" s="73">
        <v>149968</v>
      </c>
      <c r="DA23" s="73">
        <v>53557</v>
      </c>
      <c r="DB23" s="74">
        <v>183868</v>
      </c>
      <c r="DC23" s="75">
        <v>1498384</v>
      </c>
      <c r="DD23" s="73">
        <v>17319</v>
      </c>
      <c r="DE23" s="73">
        <v>27784</v>
      </c>
      <c r="DF23" s="73">
        <v>73150</v>
      </c>
      <c r="DG23" s="73">
        <v>60674</v>
      </c>
      <c r="DH23" s="73">
        <v>110305</v>
      </c>
      <c r="DI23" s="73">
        <v>462693</v>
      </c>
      <c r="DJ23" s="73">
        <v>220658</v>
      </c>
      <c r="DK23" s="86">
        <v>525801</v>
      </c>
      <c r="DL23" s="63" t="s">
        <v>203</v>
      </c>
    </row>
    <row r="24" spans="1:116" ht="15" customHeight="1" x14ac:dyDescent="0.55000000000000004">
      <c r="A24" s="62">
        <f t="shared" si="0"/>
        <v>3</v>
      </c>
      <c r="B24" s="50"/>
      <c r="C24" s="55"/>
      <c r="D24" s="48" t="s">
        <v>149</v>
      </c>
      <c r="E24" s="56"/>
      <c r="F24" s="83" t="s">
        <v>175</v>
      </c>
      <c r="G24" s="49" t="s">
        <v>146</v>
      </c>
      <c r="H24" s="72">
        <v>1217388</v>
      </c>
      <c r="I24" s="73">
        <v>463146</v>
      </c>
      <c r="J24" s="73">
        <v>290667</v>
      </c>
      <c r="K24" s="73">
        <v>310084</v>
      </c>
      <c r="L24" s="73">
        <v>81378</v>
      </c>
      <c r="M24" s="73">
        <v>45742</v>
      </c>
      <c r="N24" s="73">
        <v>26177</v>
      </c>
      <c r="O24" s="73">
        <v>127</v>
      </c>
      <c r="P24" s="74">
        <v>69</v>
      </c>
      <c r="Q24" s="75">
        <v>141369</v>
      </c>
      <c r="R24" s="73">
        <v>37386</v>
      </c>
      <c r="S24" s="73">
        <v>44563</v>
      </c>
      <c r="T24" s="73">
        <v>42036</v>
      </c>
      <c r="U24" s="73">
        <v>12228</v>
      </c>
      <c r="V24" s="73">
        <v>3631</v>
      </c>
      <c r="W24" s="73">
        <v>1525</v>
      </c>
      <c r="X24" s="73" t="s">
        <v>220</v>
      </c>
      <c r="Y24" s="74" t="s">
        <v>220</v>
      </c>
      <c r="Z24" s="75">
        <v>123075</v>
      </c>
      <c r="AA24" s="73">
        <v>53367</v>
      </c>
      <c r="AB24" s="73">
        <v>31840</v>
      </c>
      <c r="AC24" s="73">
        <v>28181</v>
      </c>
      <c r="AD24" s="73">
        <v>6287</v>
      </c>
      <c r="AE24" s="73">
        <v>2688</v>
      </c>
      <c r="AF24" s="73">
        <v>665</v>
      </c>
      <c r="AG24" s="73">
        <v>37</v>
      </c>
      <c r="AH24" s="74">
        <v>9</v>
      </c>
      <c r="AI24" s="75">
        <v>2143</v>
      </c>
      <c r="AJ24" s="73">
        <v>971</v>
      </c>
      <c r="AK24" s="73">
        <v>726</v>
      </c>
      <c r="AL24" s="73">
        <v>357</v>
      </c>
      <c r="AM24" s="73">
        <v>47</v>
      </c>
      <c r="AN24" s="73">
        <v>8</v>
      </c>
      <c r="AO24" s="73">
        <v>35</v>
      </c>
      <c r="AP24" s="73" t="s">
        <v>220</v>
      </c>
      <c r="AQ24" s="74" t="s">
        <v>220</v>
      </c>
      <c r="AR24" s="75">
        <v>15561</v>
      </c>
      <c r="AS24" s="73">
        <v>10876</v>
      </c>
      <c r="AT24" s="73">
        <v>2606</v>
      </c>
      <c r="AU24" s="73">
        <v>1396</v>
      </c>
      <c r="AV24" s="73">
        <v>499</v>
      </c>
      <c r="AW24" s="73">
        <v>171</v>
      </c>
      <c r="AX24" s="73">
        <v>13</v>
      </c>
      <c r="AY24" s="73" t="s">
        <v>220</v>
      </c>
      <c r="AZ24" s="74" t="s">
        <v>220</v>
      </c>
      <c r="BA24" s="75">
        <v>34843</v>
      </c>
      <c r="BB24" s="73">
        <v>6246</v>
      </c>
      <c r="BC24" s="73">
        <v>6741</v>
      </c>
      <c r="BD24" s="73">
        <v>12205</v>
      </c>
      <c r="BE24" s="73">
        <v>4810</v>
      </c>
      <c r="BF24" s="73">
        <v>2895</v>
      </c>
      <c r="BG24" s="73">
        <v>1903</v>
      </c>
      <c r="BH24" s="73">
        <v>13</v>
      </c>
      <c r="BI24" s="74">
        <v>29</v>
      </c>
      <c r="BJ24" s="75">
        <v>279655</v>
      </c>
      <c r="BK24" s="73">
        <v>87617</v>
      </c>
      <c r="BL24" s="73">
        <v>62878</v>
      </c>
      <c r="BM24" s="73">
        <v>60456</v>
      </c>
      <c r="BN24" s="73">
        <v>29526</v>
      </c>
      <c r="BO24" s="73">
        <v>21539</v>
      </c>
      <c r="BP24" s="73">
        <v>17639</v>
      </c>
      <c r="BQ24" s="73" t="s">
        <v>220</v>
      </c>
      <c r="BR24" s="74" t="s">
        <v>220</v>
      </c>
      <c r="BS24" s="75">
        <v>98411</v>
      </c>
      <c r="BT24" s="73">
        <v>55357</v>
      </c>
      <c r="BU24" s="73">
        <v>17492</v>
      </c>
      <c r="BV24" s="73">
        <v>17257</v>
      </c>
      <c r="BW24" s="73">
        <v>5678</v>
      </c>
      <c r="BX24" s="73">
        <v>2413</v>
      </c>
      <c r="BY24" s="73">
        <v>213</v>
      </c>
      <c r="BZ24" s="73" t="s">
        <v>220</v>
      </c>
      <c r="CA24" s="74" t="s">
        <v>220</v>
      </c>
      <c r="CB24" s="75">
        <v>91088</v>
      </c>
      <c r="CC24" s="73">
        <v>23196</v>
      </c>
      <c r="CD24" s="73">
        <v>17353</v>
      </c>
      <c r="CE24" s="73">
        <v>28868</v>
      </c>
      <c r="CF24" s="73">
        <v>8333</v>
      </c>
      <c r="CG24" s="73">
        <v>9734</v>
      </c>
      <c r="CH24" s="73">
        <v>3602</v>
      </c>
      <c r="CI24" s="73" t="s">
        <v>220</v>
      </c>
      <c r="CJ24" s="74">
        <v>1</v>
      </c>
      <c r="CK24" s="75">
        <v>274244</v>
      </c>
      <c r="CL24" s="73">
        <v>106215</v>
      </c>
      <c r="CM24" s="73">
        <v>71945</v>
      </c>
      <c r="CN24" s="73">
        <v>93847</v>
      </c>
      <c r="CO24" s="73">
        <v>1492</v>
      </c>
      <c r="CP24" s="73">
        <v>709</v>
      </c>
      <c r="CQ24" s="73">
        <v>24</v>
      </c>
      <c r="CR24" s="73" t="s">
        <v>220</v>
      </c>
      <c r="CS24" s="74">
        <v>11</v>
      </c>
      <c r="CT24" s="75">
        <v>111928</v>
      </c>
      <c r="CU24" s="73">
        <v>68927</v>
      </c>
      <c r="CV24" s="73">
        <v>22314</v>
      </c>
      <c r="CW24" s="73">
        <v>10997</v>
      </c>
      <c r="CX24" s="73">
        <v>8641</v>
      </c>
      <c r="CY24" s="73">
        <v>419</v>
      </c>
      <c r="CZ24" s="73">
        <v>534</v>
      </c>
      <c r="DA24" s="73">
        <v>77</v>
      </c>
      <c r="DB24" s="74">
        <v>19</v>
      </c>
      <c r="DC24" s="75">
        <v>45072</v>
      </c>
      <c r="DD24" s="73">
        <v>12988</v>
      </c>
      <c r="DE24" s="73">
        <v>12207</v>
      </c>
      <c r="DF24" s="73">
        <v>14483</v>
      </c>
      <c r="DG24" s="73">
        <v>3836</v>
      </c>
      <c r="DH24" s="73">
        <v>1535</v>
      </c>
      <c r="DI24" s="73">
        <v>23</v>
      </c>
      <c r="DJ24" s="73" t="s">
        <v>220</v>
      </c>
      <c r="DK24" s="86" t="s">
        <v>220</v>
      </c>
      <c r="DL24" s="63" t="s">
        <v>204</v>
      </c>
    </row>
    <row r="25" spans="1:116" ht="15" customHeight="1" x14ac:dyDescent="0.55000000000000004">
      <c r="A25" s="62">
        <f t="shared" si="0"/>
        <v>3</v>
      </c>
      <c r="B25" s="50"/>
      <c r="C25" s="55"/>
      <c r="D25" s="48" t="s">
        <v>151</v>
      </c>
      <c r="E25" s="56"/>
      <c r="F25" s="83" t="s">
        <v>176</v>
      </c>
      <c r="G25" s="49" t="s">
        <v>146</v>
      </c>
      <c r="H25" s="72">
        <v>111658</v>
      </c>
      <c r="I25" s="73">
        <v>51507</v>
      </c>
      <c r="J25" s="73">
        <v>23271</v>
      </c>
      <c r="K25" s="73">
        <v>22647</v>
      </c>
      <c r="L25" s="73">
        <v>8269</v>
      </c>
      <c r="M25" s="73">
        <v>4853</v>
      </c>
      <c r="N25" s="73">
        <v>1076</v>
      </c>
      <c r="O25" s="73">
        <v>34</v>
      </c>
      <c r="P25" s="74" t="s">
        <v>220</v>
      </c>
      <c r="Q25" s="75">
        <v>11756</v>
      </c>
      <c r="R25" s="73">
        <v>1825</v>
      </c>
      <c r="S25" s="73">
        <v>3115</v>
      </c>
      <c r="T25" s="73">
        <v>5009</v>
      </c>
      <c r="U25" s="73">
        <v>1793</v>
      </c>
      <c r="V25" s="73">
        <v>14</v>
      </c>
      <c r="W25" s="73" t="s">
        <v>220</v>
      </c>
      <c r="X25" s="73" t="s">
        <v>220</v>
      </c>
      <c r="Y25" s="74" t="s">
        <v>220</v>
      </c>
      <c r="Z25" s="75">
        <v>11427</v>
      </c>
      <c r="AA25" s="73">
        <v>2775</v>
      </c>
      <c r="AB25" s="73">
        <v>3242</v>
      </c>
      <c r="AC25" s="73">
        <v>4692</v>
      </c>
      <c r="AD25" s="73">
        <v>431</v>
      </c>
      <c r="AE25" s="73">
        <v>229</v>
      </c>
      <c r="AF25" s="73">
        <v>37</v>
      </c>
      <c r="AG25" s="73">
        <v>21</v>
      </c>
      <c r="AH25" s="74" t="s">
        <v>220</v>
      </c>
      <c r="AI25" s="75">
        <v>152</v>
      </c>
      <c r="AJ25" s="73">
        <v>61</v>
      </c>
      <c r="AK25" s="73">
        <v>69</v>
      </c>
      <c r="AL25" s="73">
        <v>4</v>
      </c>
      <c r="AM25" s="73">
        <v>17</v>
      </c>
      <c r="AN25" s="73" t="s">
        <v>220</v>
      </c>
      <c r="AO25" s="73" t="s">
        <v>220</v>
      </c>
      <c r="AP25" s="73" t="s">
        <v>220</v>
      </c>
      <c r="AQ25" s="74" t="s">
        <v>220</v>
      </c>
      <c r="AR25" s="75">
        <v>316</v>
      </c>
      <c r="AS25" s="73">
        <v>131</v>
      </c>
      <c r="AT25" s="73">
        <v>45</v>
      </c>
      <c r="AU25" s="73">
        <v>22</v>
      </c>
      <c r="AV25" s="73">
        <v>107</v>
      </c>
      <c r="AW25" s="73">
        <v>10</v>
      </c>
      <c r="AX25" s="73" t="s">
        <v>220</v>
      </c>
      <c r="AY25" s="73" t="s">
        <v>220</v>
      </c>
      <c r="AZ25" s="74" t="s">
        <v>220</v>
      </c>
      <c r="BA25" s="75">
        <v>2824</v>
      </c>
      <c r="BB25" s="73">
        <v>710</v>
      </c>
      <c r="BC25" s="73">
        <v>513</v>
      </c>
      <c r="BD25" s="73">
        <v>647</v>
      </c>
      <c r="BE25" s="73">
        <v>438</v>
      </c>
      <c r="BF25" s="73">
        <v>359</v>
      </c>
      <c r="BG25" s="73">
        <v>143</v>
      </c>
      <c r="BH25" s="73">
        <v>13</v>
      </c>
      <c r="BI25" s="74" t="s">
        <v>220</v>
      </c>
      <c r="BJ25" s="75">
        <v>35398</v>
      </c>
      <c r="BK25" s="73">
        <v>13056</v>
      </c>
      <c r="BL25" s="73">
        <v>7639</v>
      </c>
      <c r="BM25" s="73">
        <v>5817</v>
      </c>
      <c r="BN25" s="73">
        <v>4488</v>
      </c>
      <c r="BO25" s="73">
        <v>3626</v>
      </c>
      <c r="BP25" s="73">
        <v>771</v>
      </c>
      <c r="BQ25" s="73" t="s">
        <v>220</v>
      </c>
      <c r="BR25" s="74" t="s">
        <v>220</v>
      </c>
      <c r="BS25" s="75">
        <v>8954</v>
      </c>
      <c r="BT25" s="73">
        <v>3311</v>
      </c>
      <c r="BU25" s="73">
        <v>2723</v>
      </c>
      <c r="BV25" s="73">
        <v>2920</v>
      </c>
      <c r="BW25" s="73" t="s">
        <v>220</v>
      </c>
      <c r="BX25" s="73" t="s">
        <v>220</v>
      </c>
      <c r="BY25" s="73" t="s">
        <v>220</v>
      </c>
      <c r="BZ25" s="73" t="s">
        <v>220</v>
      </c>
      <c r="CA25" s="74" t="s">
        <v>220</v>
      </c>
      <c r="CB25" s="75">
        <v>3700</v>
      </c>
      <c r="CC25" s="73">
        <v>1769</v>
      </c>
      <c r="CD25" s="73">
        <v>1495</v>
      </c>
      <c r="CE25" s="73">
        <v>434</v>
      </c>
      <c r="CF25" s="73">
        <v>2</v>
      </c>
      <c r="CG25" s="73" t="s">
        <v>220</v>
      </c>
      <c r="CH25" s="73" t="s">
        <v>220</v>
      </c>
      <c r="CI25" s="73" t="s">
        <v>220</v>
      </c>
      <c r="CJ25" s="74" t="s">
        <v>220</v>
      </c>
      <c r="CK25" s="75">
        <v>27069</v>
      </c>
      <c r="CL25" s="73">
        <v>22438</v>
      </c>
      <c r="CM25" s="73">
        <v>2673</v>
      </c>
      <c r="CN25" s="73">
        <v>1923</v>
      </c>
      <c r="CO25" s="73" t="s">
        <v>220</v>
      </c>
      <c r="CP25" s="73">
        <v>35</v>
      </c>
      <c r="CQ25" s="73" t="s">
        <v>220</v>
      </c>
      <c r="CR25" s="73" t="s">
        <v>220</v>
      </c>
      <c r="CS25" s="74" t="s">
        <v>220</v>
      </c>
      <c r="CT25" s="75">
        <v>5283</v>
      </c>
      <c r="CU25" s="73">
        <v>4472</v>
      </c>
      <c r="CV25" s="73">
        <v>343</v>
      </c>
      <c r="CW25" s="73">
        <v>321</v>
      </c>
      <c r="CX25" s="73">
        <v>22</v>
      </c>
      <c r="CY25" s="73" t="s">
        <v>220</v>
      </c>
      <c r="CZ25" s="73">
        <v>125</v>
      </c>
      <c r="DA25" s="73" t="s">
        <v>220</v>
      </c>
      <c r="DB25" s="74" t="s">
        <v>220</v>
      </c>
      <c r="DC25" s="75">
        <v>4778</v>
      </c>
      <c r="DD25" s="73">
        <v>959</v>
      </c>
      <c r="DE25" s="73">
        <v>1413</v>
      </c>
      <c r="DF25" s="73">
        <v>858</v>
      </c>
      <c r="DG25" s="73">
        <v>970</v>
      </c>
      <c r="DH25" s="73">
        <v>579</v>
      </c>
      <c r="DI25" s="73" t="s">
        <v>220</v>
      </c>
      <c r="DJ25" s="73" t="s">
        <v>220</v>
      </c>
      <c r="DK25" s="86" t="s">
        <v>220</v>
      </c>
      <c r="DL25" s="63" t="s">
        <v>205</v>
      </c>
    </row>
    <row r="26" spans="1:116" ht="15" customHeight="1" x14ac:dyDescent="0.55000000000000004">
      <c r="A26" s="62">
        <f t="shared" si="0"/>
        <v>3</v>
      </c>
      <c r="B26" s="50"/>
      <c r="C26" s="55"/>
      <c r="D26" s="57" t="s">
        <v>153</v>
      </c>
      <c r="E26" s="56"/>
      <c r="F26" s="83" t="s">
        <v>177</v>
      </c>
      <c r="G26" s="49" t="s">
        <v>146</v>
      </c>
      <c r="H26" s="72">
        <v>2454904</v>
      </c>
      <c r="I26" s="73">
        <v>70759</v>
      </c>
      <c r="J26" s="73">
        <v>102762</v>
      </c>
      <c r="K26" s="73">
        <v>338018</v>
      </c>
      <c r="L26" s="73">
        <v>254555</v>
      </c>
      <c r="M26" s="73">
        <v>390281</v>
      </c>
      <c r="N26" s="73">
        <v>779694</v>
      </c>
      <c r="O26" s="73">
        <v>204538</v>
      </c>
      <c r="P26" s="74">
        <v>314297</v>
      </c>
      <c r="Q26" s="75">
        <v>518113</v>
      </c>
      <c r="R26" s="73">
        <v>5759</v>
      </c>
      <c r="S26" s="73">
        <v>13472</v>
      </c>
      <c r="T26" s="73">
        <v>61938</v>
      </c>
      <c r="U26" s="73">
        <v>49849</v>
      </c>
      <c r="V26" s="73">
        <v>97002</v>
      </c>
      <c r="W26" s="73">
        <v>193329</v>
      </c>
      <c r="X26" s="73">
        <v>51310</v>
      </c>
      <c r="Y26" s="74">
        <v>45454</v>
      </c>
      <c r="Z26" s="75">
        <v>441892</v>
      </c>
      <c r="AA26" s="73">
        <v>5723</v>
      </c>
      <c r="AB26" s="73">
        <v>13580</v>
      </c>
      <c r="AC26" s="73">
        <v>50967</v>
      </c>
      <c r="AD26" s="73">
        <v>40425</v>
      </c>
      <c r="AE26" s="73">
        <v>66905</v>
      </c>
      <c r="AF26" s="73">
        <v>140663</v>
      </c>
      <c r="AG26" s="73">
        <v>42950</v>
      </c>
      <c r="AH26" s="74">
        <v>80679</v>
      </c>
      <c r="AI26" s="75">
        <v>75287</v>
      </c>
      <c r="AJ26" s="73">
        <v>4748</v>
      </c>
      <c r="AK26" s="73">
        <v>5349</v>
      </c>
      <c r="AL26" s="73">
        <v>9784</v>
      </c>
      <c r="AM26" s="73">
        <v>6776</v>
      </c>
      <c r="AN26" s="73">
        <v>10959</v>
      </c>
      <c r="AO26" s="73">
        <v>22557</v>
      </c>
      <c r="AP26" s="73">
        <v>6082</v>
      </c>
      <c r="AQ26" s="74">
        <v>9033</v>
      </c>
      <c r="AR26" s="75">
        <v>103540</v>
      </c>
      <c r="AS26" s="73">
        <v>847</v>
      </c>
      <c r="AT26" s="73">
        <v>1424</v>
      </c>
      <c r="AU26" s="73">
        <v>4397</v>
      </c>
      <c r="AV26" s="73">
        <v>8477</v>
      </c>
      <c r="AW26" s="73">
        <v>13095</v>
      </c>
      <c r="AX26" s="73">
        <v>41700</v>
      </c>
      <c r="AY26" s="73">
        <v>12525</v>
      </c>
      <c r="AZ26" s="74">
        <v>21077</v>
      </c>
      <c r="BA26" s="75">
        <v>297603</v>
      </c>
      <c r="BB26" s="73">
        <v>5028</v>
      </c>
      <c r="BC26" s="73">
        <v>3664</v>
      </c>
      <c r="BD26" s="73">
        <v>24096</v>
      </c>
      <c r="BE26" s="73">
        <v>18687</v>
      </c>
      <c r="BF26" s="73">
        <v>35834</v>
      </c>
      <c r="BG26" s="73">
        <v>93921</v>
      </c>
      <c r="BH26" s="73">
        <v>34065</v>
      </c>
      <c r="BI26" s="74">
        <v>82308</v>
      </c>
      <c r="BJ26" s="75">
        <v>320370</v>
      </c>
      <c r="BK26" s="73">
        <v>5114</v>
      </c>
      <c r="BL26" s="73">
        <v>14116</v>
      </c>
      <c r="BM26" s="73">
        <v>36252</v>
      </c>
      <c r="BN26" s="73">
        <v>45669</v>
      </c>
      <c r="BO26" s="73">
        <v>51872</v>
      </c>
      <c r="BP26" s="73">
        <v>115046</v>
      </c>
      <c r="BQ26" s="73">
        <v>24954</v>
      </c>
      <c r="BR26" s="74">
        <v>27347</v>
      </c>
      <c r="BS26" s="75">
        <v>222796</v>
      </c>
      <c r="BT26" s="73">
        <v>19787</v>
      </c>
      <c r="BU26" s="73">
        <v>20914</v>
      </c>
      <c r="BV26" s="73">
        <v>47043</v>
      </c>
      <c r="BW26" s="73">
        <v>32530</v>
      </c>
      <c r="BX26" s="73">
        <v>35874</v>
      </c>
      <c r="BY26" s="73">
        <v>45228</v>
      </c>
      <c r="BZ26" s="73">
        <v>5513</v>
      </c>
      <c r="CA26" s="74">
        <v>15907</v>
      </c>
      <c r="CB26" s="75">
        <v>131761</v>
      </c>
      <c r="CC26" s="73">
        <v>10257</v>
      </c>
      <c r="CD26" s="73">
        <v>12856</v>
      </c>
      <c r="CE26" s="73">
        <v>26760</v>
      </c>
      <c r="CF26" s="73">
        <v>15853</v>
      </c>
      <c r="CG26" s="73">
        <v>21929</v>
      </c>
      <c r="CH26" s="73">
        <v>31226</v>
      </c>
      <c r="CI26" s="73">
        <v>5934</v>
      </c>
      <c r="CJ26" s="74">
        <v>6946</v>
      </c>
      <c r="CK26" s="75">
        <v>113755</v>
      </c>
      <c r="CL26" s="73">
        <v>1134</v>
      </c>
      <c r="CM26" s="73">
        <v>7429</v>
      </c>
      <c r="CN26" s="73">
        <v>39450</v>
      </c>
      <c r="CO26" s="73">
        <v>14666</v>
      </c>
      <c r="CP26" s="73">
        <v>17564</v>
      </c>
      <c r="CQ26" s="73">
        <v>22643</v>
      </c>
      <c r="CR26" s="73">
        <v>3501</v>
      </c>
      <c r="CS26" s="74">
        <v>7369</v>
      </c>
      <c r="CT26" s="75">
        <v>91112</v>
      </c>
      <c r="CU26" s="73">
        <v>10526</v>
      </c>
      <c r="CV26" s="73">
        <v>4926</v>
      </c>
      <c r="CW26" s="73">
        <v>14566</v>
      </c>
      <c r="CX26" s="73">
        <v>7404</v>
      </c>
      <c r="CY26" s="73">
        <v>14338</v>
      </c>
      <c r="CZ26" s="73">
        <v>26066</v>
      </c>
      <c r="DA26" s="73">
        <v>6013</v>
      </c>
      <c r="DB26" s="74">
        <v>7272</v>
      </c>
      <c r="DC26" s="75">
        <v>138674</v>
      </c>
      <c r="DD26" s="73">
        <v>1837</v>
      </c>
      <c r="DE26" s="73">
        <v>5033</v>
      </c>
      <c r="DF26" s="73">
        <v>22765</v>
      </c>
      <c r="DG26" s="73">
        <v>14219</v>
      </c>
      <c r="DH26" s="73">
        <v>24910</v>
      </c>
      <c r="DI26" s="73">
        <v>47316</v>
      </c>
      <c r="DJ26" s="73">
        <v>11691</v>
      </c>
      <c r="DK26" s="86">
        <v>10904</v>
      </c>
      <c r="DL26" s="63" t="s">
        <v>206</v>
      </c>
    </row>
    <row r="27" spans="1:116" ht="15" customHeight="1" x14ac:dyDescent="0.55000000000000004">
      <c r="A27" s="62">
        <f t="shared" si="0"/>
        <v>4</v>
      </c>
      <c r="B27" s="50"/>
      <c r="C27" s="55"/>
      <c r="D27" s="58"/>
      <c r="E27" s="56" t="s">
        <v>155</v>
      </c>
      <c r="F27" s="83" t="s">
        <v>178</v>
      </c>
      <c r="G27" s="49" t="s">
        <v>146</v>
      </c>
      <c r="H27" s="72">
        <v>1430405</v>
      </c>
      <c r="I27" s="73">
        <v>59551</v>
      </c>
      <c r="J27" s="73">
        <v>86729</v>
      </c>
      <c r="K27" s="73">
        <v>258895</v>
      </c>
      <c r="L27" s="73">
        <v>177760</v>
      </c>
      <c r="M27" s="73">
        <v>263292</v>
      </c>
      <c r="N27" s="73">
        <v>410363</v>
      </c>
      <c r="O27" s="73">
        <v>80742</v>
      </c>
      <c r="P27" s="74">
        <v>93073</v>
      </c>
      <c r="Q27" s="75">
        <v>293112</v>
      </c>
      <c r="R27" s="73">
        <v>4074</v>
      </c>
      <c r="S27" s="73">
        <v>11702</v>
      </c>
      <c r="T27" s="73">
        <v>48528</v>
      </c>
      <c r="U27" s="73">
        <v>38916</v>
      </c>
      <c r="V27" s="73">
        <v>67647</v>
      </c>
      <c r="W27" s="73">
        <v>92579</v>
      </c>
      <c r="X27" s="73">
        <v>17757</v>
      </c>
      <c r="Y27" s="74">
        <v>11908</v>
      </c>
      <c r="Z27" s="75">
        <v>237694</v>
      </c>
      <c r="AA27" s="73">
        <v>5321</v>
      </c>
      <c r="AB27" s="73">
        <v>12088</v>
      </c>
      <c r="AC27" s="73">
        <v>39006</v>
      </c>
      <c r="AD27" s="73">
        <v>27668</v>
      </c>
      <c r="AE27" s="73">
        <v>43840</v>
      </c>
      <c r="AF27" s="73">
        <v>70536</v>
      </c>
      <c r="AG27" s="73">
        <v>16543</v>
      </c>
      <c r="AH27" s="74">
        <v>22692</v>
      </c>
      <c r="AI27" s="75">
        <v>42748</v>
      </c>
      <c r="AJ27" s="73">
        <v>4254</v>
      </c>
      <c r="AK27" s="73">
        <v>4360</v>
      </c>
      <c r="AL27" s="73">
        <v>8255</v>
      </c>
      <c r="AM27" s="73">
        <v>4868</v>
      </c>
      <c r="AN27" s="73">
        <v>6582</v>
      </c>
      <c r="AO27" s="73">
        <v>10007</v>
      </c>
      <c r="AP27" s="73">
        <v>2098</v>
      </c>
      <c r="AQ27" s="74">
        <v>2324</v>
      </c>
      <c r="AR27" s="75">
        <v>48616</v>
      </c>
      <c r="AS27" s="73">
        <v>751</v>
      </c>
      <c r="AT27" s="73">
        <v>1006</v>
      </c>
      <c r="AU27" s="73">
        <v>3301</v>
      </c>
      <c r="AV27" s="73">
        <v>5073</v>
      </c>
      <c r="AW27" s="73">
        <v>8988</v>
      </c>
      <c r="AX27" s="73">
        <v>19877</v>
      </c>
      <c r="AY27" s="73">
        <v>4039</v>
      </c>
      <c r="AZ27" s="74">
        <v>5580</v>
      </c>
      <c r="BA27" s="75">
        <v>162203</v>
      </c>
      <c r="BB27" s="73">
        <v>4590</v>
      </c>
      <c r="BC27" s="73">
        <v>3134</v>
      </c>
      <c r="BD27" s="73">
        <v>17318</v>
      </c>
      <c r="BE27" s="73">
        <v>14442</v>
      </c>
      <c r="BF27" s="73">
        <v>25854</v>
      </c>
      <c r="BG27" s="73">
        <v>55743</v>
      </c>
      <c r="BH27" s="73">
        <v>15161</v>
      </c>
      <c r="BI27" s="74">
        <v>25960</v>
      </c>
      <c r="BJ27" s="75">
        <v>211806</v>
      </c>
      <c r="BK27" s="73">
        <v>4691</v>
      </c>
      <c r="BL27" s="73">
        <v>13295</v>
      </c>
      <c r="BM27" s="73">
        <v>31242</v>
      </c>
      <c r="BN27" s="73">
        <v>31337</v>
      </c>
      <c r="BO27" s="73">
        <v>37744</v>
      </c>
      <c r="BP27" s="73">
        <v>71099</v>
      </c>
      <c r="BQ27" s="73">
        <v>12321</v>
      </c>
      <c r="BR27" s="74">
        <v>10076</v>
      </c>
      <c r="BS27" s="75">
        <v>132159</v>
      </c>
      <c r="BT27" s="73">
        <v>17822</v>
      </c>
      <c r="BU27" s="73">
        <v>13973</v>
      </c>
      <c r="BV27" s="73">
        <v>31764</v>
      </c>
      <c r="BW27" s="73">
        <v>16755</v>
      </c>
      <c r="BX27" s="73">
        <v>20343</v>
      </c>
      <c r="BY27" s="73">
        <v>24537</v>
      </c>
      <c r="BZ27" s="73">
        <v>2297</v>
      </c>
      <c r="CA27" s="74">
        <v>4669</v>
      </c>
      <c r="CB27" s="75">
        <v>83511</v>
      </c>
      <c r="CC27" s="73">
        <v>9023</v>
      </c>
      <c r="CD27" s="73">
        <v>11307</v>
      </c>
      <c r="CE27" s="73">
        <v>21900</v>
      </c>
      <c r="CF27" s="73">
        <v>11235</v>
      </c>
      <c r="CG27" s="73">
        <v>13137</v>
      </c>
      <c r="CH27" s="73">
        <v>13213</v>
      </c>
      <c r="CI27" s="73">
        <v>1649</v>
      </c>
      <c r="CJ27" s="74">
        <v>2047</v>
      </c>
      <c r="CK27" s="75">
        <v>84170</v>
      </c>
      <c r="CL27" s="73">
        <v>605</v>
      </c>
      <c r="CM27" s="73">
        <v>7337</v>
      </c>
      <c r="CN27" s="73">
        <v>30208</v>
      </c>
      <c r="CO27" s="73">
        <v>11363</v>
      </c>
      <c r="CP27" s="73">
        <v>15283</v>
      </c>
      <c r="CQ27" s="73">
        <v>15512</v>
      </c>
      <c r="CR27" s="73">
        <v>2063</v>
      </c>
      <c r="CS27" s="74">
        <v>1799</v>
      </c>
      <c r="CT27" s="75">
        <v>54452</v>
      </c>
      <c r="CU27" s="73">
        <v>6747</v>
      </c>
      <c r="CV27" s="73">
        <v>4267</v>
      </c>
      <c r="CW27" s="73">
        <v>10629</v>
      </c>
      <c r="CX27" s="73">
        <v>5445</v>
      </c>
      <c r="CY27" s="73">
        <v>9194</v>
      </c>
      <c r="CZ27" s="73">
        <v>13003</v>
      </c>
      <c r="DA27" s="73">
        <v>2635</v>
      </c>
      <c r="DB27" s="74">
        <v>2532</v>
      </c>
      <c r="DC27" s="75">
        <v>79934</v>
      </c>
      <c r="DD27" s="73">
        <v>1674</v>
      </c>
      <c r="DE27" s="73">
        <v>4260</v>
      </c>
      <c r="DF27" s="73">
        <v>16743</v>
      </c>
      <c r="DG27" s="73">
        <v>10658</v>
      </c>
      <c r="DH27" s="73">
        <v>14682</v>
      </c>
      <c r="DI27" s="73">
        <v>24256</v>
      </c>
      <c r="DJ27" s="73">
        <v>4177</v>
      </c>
      <c r="DK27" s="86">
        <v>3484</v>
      </c>
      <c r="DL27" s="63" t="s">
        <v>207</v>
      </c>
    </row>
    <row r="28" spans="1:116" ht="15" customHeight="1" x14ac:dyDescent="0.55000000000000004">
      <c r="A28" s="62">
        <f t="shared" si="0"/>
        <v>4</v>
      </c>
      <c r="B28" s="50"/>
      <c r="C28" s="55"/>
      <c r="D28" s="59"/>
      <c r="E28" s="56" t="s">
        <v>157</v>
      </c>
      <c r="F28" s="83" t="s">
        <v>179</v>
      </c>
      <c r="G28" s="49" t="s">
        <v>146</v>
      </c>
      <c r="H28" s="72">
        <v>1024499</v>
      </c>
      <c r="I28" s="73">
        <v>11207</v>
      </c>
      <c r="J28" s="73">
        <v>16033</v>
      </c>
      <c r="K28" s="73">
        <v>79123</v>
      </c>
      <c r="L28" s="73">
        <v>76795</v>
      </c>
      <c r="M28" s="73">
        <v>126988</v>
      </c>
      <c r="N28" s="73">
        <v>369332</v>
      </c>
      <c r="O28" s="73">
        <v>123796</v>
      </c>
      <c r="P28" s="74">
        <v>221225</v>
      </c>
      <c r="Q28" s="75">
        <v>225001</v>
      </c>
      <c r="R28" s="73">
        <v>1685</v>
      </c>
      <c r="S28" s="73">
        <v>1770</v>
      </c>
      <c r="T28" s="73">
        <v>13410</v>
      </c>
      <c r="U28" s="73">
        <v>10933</v>
      </c>
      <c r="V28" s="73">
        <v>29355</v>
      </c>
      <c r="W28" s="73">
        <v>100749</v>
      </c>
      <c r="X28" s="73">
        <v>33553</v>
      </c>
      <c r="Y28" s="74">
        <v>33545</v>
      </c>
      <c r="Z28" s="75">
        <v>204198</v>
      </c>
      <c r="AA28" s="73">
        <v>402</v>
      </c>
      <c r="AB28" s="73">
        <v>1492</v>
      </c>
      <c r="AC28" s="73">
        <v>11961</v>
      </c>
      <c r="AD28" s="73">
        <v>12758</v>
      </c>
      <c r="AE28" s="73">
        <v>23066</v>
      </c>
      <c r="AF28" s="73">
        <v>70127</v>
      </c>
      <c r="AG28" s="73">
        <v>26406</v>
      </c>
      <c r="AH28" s="74">
        <v>57987</v>
      </c>
      <c r="AI28" s="75">
        <v>32539</v>
      </c>
      <c r="AJ28" s="73">
        <v>495</v>
      </c>
      <c r="AK28" s="73">
        <v>989</v>
      </c>
      <c r="AL28" s="73">
        <v>1529</v>
      </c>
      <c r="AM28" s="73">
        <v>1907</v>
      </c>
      <c r="AN28" s="73">
        <v>4376</v>
      </c>
      <c r="AO28" s="73">
        <v>12550</v>
      </c>
      <c r="AP28" s="73">
        <v>3984</v>
      </c>
      <c r="AQ28" s="74">
        <v>6709</v>
      </c>
      <c r="AR28" s="75">
        <v>54924</v>
      </c>
      <c r="AS28" s="73">
        <v>95</v>
      </c>
      <c r="AT28" s="73">
        <v>418</v>
      </c>
      <c r="AU28" s="73">
        <v>1095</v>
      </c>
      <c r="AV28" s="73">
        <v>3404</v>
      </c>
      <c r="AW28" s="73">
        <v>4107</v>
      </c>
      <c r="AX28" s="73">
        <v>21823</v>
      </c>
      <c r="AY28" s="73">
        <v>8486</v>
      </c>
      <c r="AZ28" s="74">
        <v>15497</v>
      </c>
      <c r="BA28" s="75">
        <v>135400</v>
      </c>
      <c r="BB28" s="73">
        <v>438</v>
      </c>
      <c r="BC28" s="73">
        <v>530</v>
      </c>
      <c r="BD28" s="73">
        <v>6778</v>
      </c>
      <c r="BE28" s="73">
        <v>4245</v>
      </c>
      <c r="BF28" s="73">
        <v>9980</v>
      </c>
      <c r="BG28" s="73">
        <v>38177</v>
      </c>
      <c r="BH28" s="73">
        <v>18903</v>
      </c>
      <c r="BI28" s="74">
        <v>56348</v>
      </c>
      <c r="BJ28" s="75">
        <v>108564</v>
      </c>
      <c r="BK28" s="73">
        <v>423</v>
      </c>
      <c r="BL28" s="73">
        <v>821</v>
      </c>
      <c r="BM28" s="73">
        <v>5010</v>
      </c>
      <c r="BN28" s="73">
        <v>14332</v>
      </c>
      <c r="BO28" s="73">
        <v>14128</v>
      </c>
      <c r="BP28" s="73">
        <v>43947</v>
      </c>
      <c r="BQ28" s="73">
        <v>12632</v>
      </c>
      <c r="BR28" s="74">
        <v>17271</v>
      </c>
      <c r="BS28" s="75">
        <v>90636</v>
      </c>
      <c r="BT28" s="73">
        <v>1965</v>
      </c>
      <c r="BU28" s="73">
        <v>6941</v>
      </c>
      <c r="BV28" s="73">
        <v>15280</v>
      </c>
      <c r="BW28" s="73">
        <v>15775</v>
      </c>
      <c r="BX28" s="73">
        <v>15531</v>
      </c>
      <c r="BY28" s="73">
        <v>20691</v>
      </c>
      <c r="BZ28" s="73">
        <v>3216</v>
      </c>
      <c r="CA28" s="74">
        <v>11238</v>
      </c>
      <c r="CB28" s="75">
        <v>48250</v>
      </c>
      <c r="CC28" s="73">
        <v>1234</v>
      </c>
      <c r="CD28" s="73">
        <v>1548</v>
      </c>
      <c r="CE28" s="73">
        <v>4860</v>
      </c>
      <c r="CF28" s="73">
        <v>4619</v>
      </c>
      <c r="CG28" s="73">
        <v>8792</v>
      </c>
      <c r="CH28" s="73">
        <v>18013</v>
      </c>
      <c r="CI28" s="73">
        <v>4285</v>
      </c>
      <c r="CJ28" s="74">
        <v>4899</v>
      </c>
      <c r="CK28" s="75">
        <v>29585</v>
      </c>
      <c r="CL28" s="73">
        <v>529</v>
      </c>
      <c r="CM28" s="73">
        <v>92</v>
      </c>
      <c r="CN28" s="73">
        <v>9241</v>
      </c>
      <c r="CO28" s="73">
        <v>3302</v>
      </c>
      <c r="CP28" s="73">
        <v>2281</v>
      </c>
      <c r="CQ28" s="73">
        <v>7131</v>
      </c>
      <c r="CR28" s="73">
        <v>1438</v>
      </c>
      <c r="CS28" s="74">
        <v>5570</v>
      </c>
      <c r="CT28" s="75">
        <v>36660</v>
      </c>
      <c r="CU28" s="73">
        <v>3779</v>
      </c>
      <c r="CV28" s="73">
        <v>659</v>
      </c>
      <c r="CW28" s="73">
        <v>3937</v>
      </c>
      <c r="CX28" s="73">
        <v>1959</v>
      </c>
      <c r="CY28" s="73">
        <v>5144</v>
      </c>
      <c r="CZ28" s="73">
        <v>13063</v>
      </c>
      <c r="DA28" s="73">
        <v>3378</v>
      </c>
      <c r="DB28" s="74">
        <v>4740</v>
      </c>
      <c r="DC28" s="75">
        <v>58741</v>
      </c>
      <c r="DD28" s="73">
        <v>163</v>
      </c>
      <c r="DE28" s="73">
        <v>773</v>
      </c>
      <c r="DF28" s="73">
        <v>6022</v>
      </c>
      <c r="DG28" s="73">
        <v>3561</v>
      </c>
      <c r="DH28" s="73">
        <v>10228</v>
      </c>
      <c r="DI28" s="73">
        <v>23060</v>
      </c>
      <c r="DJ28" s="73">
        <v>7514</v>
      </c>
      <c r="DK28" s="86">
        <v>7420</v>
      </c>
      <c r="DL28" s="63" t="s">
        <v>208</v>
      </c>
    </row>
    <row r="29" spans="1:116" ht="15" customHeight="1" x14ac:dyDescent="0.55000000000000004">
      <c r="A29" s="62">
        <f t="shared" si="0"/>
        <v>3</v>
      </c>
      <c r="B29" s="50"/>
      <c r="C29" s="55"/>
      <c r="D29" s="57" t="s">
        <v>159</v>
      </c>
      <c r="E29" s="56"/>
      <c r="F29" s="83" t="s">
        <v>180</v>
      </c>
      <c r="G29" s="49" t="s">
        <v>146</v>
      </c>
      <c r="H29" s="72">
        <v>12984224</v>
      </c>
      <c r="I29" s="73">
        <v>27280</v>
      </c>
      <c r="J29" s="73">
        <v>68980</v>
      </c>
      <c r="K29" s="73">
        <v>329377</v>
      </c>
      <c r="L29" s="73">
        <v>360774</v>
      </c>
      <c r="M29" s="73">
        <v>807525</v>
      </c>
      <c r="N29" s="73">
        <v>3491264</v>
      </c>
      <c r="O29" s="73">
        <v>1781157</v>
      </c>
      <c r="P29" s="74">
        <v>6117867</v>
      </c>
      <c r="Q29" s="75">
        <v>1859145</v>
      </c>
      <c r="R29" s="73">
        <v>9978</v>
      </c>
      <c r="S29" s="73">
        <v>12693</v>
      </c>
      <c r="T29" s="73">
        <v>80594</v>
      </c>
      <c r="U29" s="73">
        <v>73252</v>
      </c>
      <c r="V29" s="73">
        <v>179819</v>
      </c>
      <c r="W29" s="73">
        <v>644800</v>
      </c>
      <c r="X29" s="73">
        <v>276718</v>
      </c>
      <c r="Y29" s="74">
        <v>581292</v>
      </c>
      <c r="Z29" s="75">
        <v>3263899</v>
      </c>
      <c r="AA29" s="73">
        <v>3306</v>
      </c>
      <c r="AB29" s="73">
        <v>10677</v>
      </c>
      <c r="AC29" s="73">
        <v>49031</v>
      </c>
      <c r="AD29" s="73">
        <v>59064</v>
      </c>
      <c r="AE29" s="73">
        <v>165618</v>
      </c>
      <c r="AF29" s="73">
        <v>661029</v>
      </c>
      <c r="AG29" s="73">
        <v>429871</v>
      </c>
      <c r="AH29" s="74">
        <v>1885303</v>
      </c>
      <c r="AI29" s="75">
        <v>459298</v>
      </c>
      <c r="AJ29" s="73">
        <v>310</v>
      </c>
      <c r="AK29" s="73">
        <v>924</v>
      </c>
      <c r="AL29" s="73">
        <v>6546</v>
      </c>
      <c r="AM29" s="73">
        <v>7255</v>
      </c>
      <c r="AN29" s="73">
        <v>25316</v>
      </c>
      <c r="AO29" s="73">
        <v>126632</v>
      </c>
      <c r="AP29" s="73">
        <v>72532</v>
      </c>
      <c r="AQ29" s="74">
        <v>219784</v>
      </c>
      <c r="AR29" s="75">
        <v>1619124</v>
      </c>
      <c r="AS29" s="73">
        <v>940</v>
      </c>
      <c r="AT29" s="73">
        <v>1917</v>
      </c>
      <c r="AU29" s="73">
        <v>8568</v>
      </c>
      <c r="AV29" s="73">
        <v>28643</v>
      </c>
      <c r="AW29" s="73">
        <v>63530</v>
      </c>
      <c r="AX29" s="73">
        <v>375444</v>
      </c>
      <c r="AY29" s="73">
        <v>253104</v>
      </c>
      <c r="AZ29" s="74">
        <v>886977</v>
      </c>
      <c r="BA29" s="75">
        <v>1201271</v>
      </c>
      <c r="BB29" s="73">
        <v>757</v>
      </c>
      <c r="BC29" s="73">
        <v>1381</v>
      </c>
      <c r="BD29" s="73">
        <v>9127</v>
      </c>
      <c r="BE29" s="73">
        <v>12269</v>
      </c>
      <c r="BF29" s="73">
        <v>34713</v>
      </c>
      <c r="BG29" s="73">
        <v>194083</v>
      </c>
      <c r="BH29" s="73">
        <v>126839</v>
      </c>
      <c r="BI29" s="74">
        <v>822102</v>
      </c>
      <c r="BJ29" s="75">
        <v>1466177</v>
      </c>
      <c r="BK29" s="73">
        <v>3776</v>
      </c>
      <c r="BL29" s="73">
        <v>7272</v>
      </c>
      <c r="BM29" s="73">
        <v>33851</v>
      </c>
      <c r="BN29" s="73">
        <v>46719</v>
      </c>
      <c r="BO29" s="73">
        <v>86004</v>
      </c>
      <c r="BP29" s="73">
        <v>530835</v>
      </c>
      <c r="BQ29" s="73">
        <v>198588</v>
      </c>
      <c r="BR29" s="74">
        <v>559131</v>
      </c>
      <c r="BS29" s="75">
        <v>334410</v>
      </c>
      <c r="BT29" s="73">
        <v>3424</v>
      </c>
      <c r="BU29" s="73">
        <v>6813</v>
      </c>
      <c r="BV29" s="73">
        <v>14675</v>
      </c>
      <c r="BW29" s="73">
        <v>11486</v>
      </c>
      <c r="BX29" s="73">
        <v>24702</v>
      </c>
      <c r="BY29" s="73">
        <v>74891</v>
      </c>
      <c r="BZ29" s="73">
        <v>36049</v>
      </c>
      <c r="CA29" s="74">
        <v>162371</v>
      </c>
      <c r="CB29" s="75">
        <v>393819</v>
      </c>
      <c r="CC29" s="73">
        <v>1717</v>
      </c>
      <c r="CD29" s="73">
        <v>4931</v>
      </c>
      <c r="CE29" s="73">
        <v>26207</v>
      </c>
      <c r="CF29" s="73">
        <v>32510</v>
      </c>
      <c r="CG29" s="73">
        <v>52795</v>
      </c>
      <c r="CH29" s="73">
        <v>135101</v>
      </c>
      <c r="CI29" s="73">
        <v>50113</v>
      </c>
      <c r="CJ29" s="74">
        <v>90446</v>
      </c>
      <c r="CK29" s="75">
        <v>703844</v>
      </c>
      <c r="CL29" s="73">
        <v>148</v>
      </c>
      <c r="CM29" s="73">
        <v>2794</v>
      </c>
      <c r="CN29" s="73">
        <v>46564</v>
      </c>
      <c r="CO29" s="73">
        <v>27306</v>
      </c>
      <c r="CP29" s="73">
        <v>62624</v>
      </c>
      <c r="CQ29" s="73">
        <v>219770</v>
      </c>
      <c r="CR29" s="73">
        <v>85932</v>
      </c>
      <c r="CS29" s="74">
        <v>258706</v>
      </c>
      <c r="CT29" s="75">
        <v>436738</v>
      </c>
      <c r="CU29" s="73">
        <v>1624</v>
      </c>
      <c r="CV29" s="73">
        <v>15564</v>
      </c>
      <c r="CW29" s="73">
        <v>23037</v>
      </c>
      <c r="CX29" s="73">
        <v>21426</v>
      </c>
      <c r="CY29" s="73">
        <v>31779</v>
      </c>
      <c r="CZ29" s="73">
        <v>120952</v>
      </c>
      <c r="DA29" s="73">
        <v>47021</v>
      </c>
      <c r="DB29" s="74">
        <v>175334</v>
      </c>
      <c r="DC29" s="75">
        <v>1246498</v>
      </c>
      <c r="DD29" s="73">
        <v>1303</v>
      </c>
      <c r="DE29" s="73">
        <v>4015</v>
      </c>
      <c r="DF29" s="73">
        <v>31176</v>
      </c>
      <c r="DG29" s="73">
        <v>40844</v>
      </c>
      <c r="DH29" s="73">
        <v>80625</v>
      </c>
      <c r="DI29" s="73">
        <v>407726</v>
      </c>
      <c r="DJ29" s="73">
        <v>204390</v>
      </c>
      <c r="DK29" s="86">
        <v>476421</v>
      </c>
      <c r="DL29" s="63" t="s">
        <v>209</v>
      </c>
    </row>
    <row r="30" spans="1:116" ht="15" customHeight="1" x14ac:dyDescent="0.55000000000000004">
      <c r="A30" s="62">
        <f t="shared" si="0"/>
        <v>4</v>
      </c>
      <c r="B30" s="50"/>
      <c r="C30" s="55"/>
      <c r="D30" s="58"/>
      <c r="E30" s="56" t="s">
        <v>161</v>
      </c>
      <c r="F30" s="83" t="s">
        <v>181</v>
      </c>
      <c r="G30" s="49" t="s">
        <v>146</v>
      </c>
      <c r="H30" s="72">
        <v>10048310</v>
      </c>
      <c r="I30" s="73">
        <v>20126</v>
      </c>
      <c r="J30" s="73">
        <v>40621</v>
      </c>
      <c r="K30" s="73">
        <v>219529</v>
      </c>
      <c r="L30" s="73">
        <v>272409</v>
      </c>
      <c r="M30" s="73">
        <v>614623</v>
      </c>
      <c r="N30" s="73">
        <v>2644882</v>
      </c>
      <c r="O30" s="73">
        <v>1394010</v>
      </c>
      <c r="P30" s="74">
        <v>4842110</v>
      </c>
      <c r="Q30" s="75">
        <v>1684390</v>
      </c>
      <c r="R30" s="73">
        <v>7867</v>
      </c>
      <c r="S30" s="73">
        <v>8747</v>
      </c>
      <c r="T30" s="73">
        <v>70825</v>
      </c>
      <c r="U30" s="73">
        <v>60620</v>
      </c>
      <c r="V30" s="73">
        <v>154158</v>
      </c>
      <c r="W30" s="73">
        <v>588727</v>
      </c>
      <c r="X30" s="73">
        <v>260145</v>
      </c>
      <c r="Y30" s="74">
        <v>533300</v>
      </c>
      <c r="Z30" s="75">
        <v>2851593</v>
      </c>
      <c r="AA30" s="73">
        <v>2248</v>
      </c>
      <c r="AB30" s="73">
        <v>6619</v>
      </c>
      <c r="AC30" s="73">
        <v>34779</v>
      </c>
      <c r="AD30" s="73">
        <v>45471</v>
      </c>
      <c r="AE30" s="73">
        <v>136138</v>
      </c>
      <c r="AF30" s="73">
        <v>578885</v>
      </c>
      <c r="AG30" s="73">
        <v>381405</v>
      </c>
      <c r="AH30" s="74">
        <v>1666049</v>
      </c>
      <c r="AI30" s="75">
        <v>400641</v>
      </c>
      <c r="AJ30" s="73">
        <v>167</v>
      </c>
      <c r="AK30" s="73">
        <v>602</v>
      </c>
      <c r="AL30" s="73">
        <v>5493</v>
      </c>
      <c r="AM30" s="73">
        <v>6085</v>
      </c>
      <c r="AN30" s="73">
        <v>23468</v>
      </c>
      <c r="AO30" s="73">
        <v>116153</v>
      </c>
      <c r="AP30" s="73">
        <v>67813</v>
      </c>
      <c r="AQ30" s="74">
        <v>180859</v>
      </c>
      <c r="AR30" s="75">
        <v>1325130</v>
      </c>
      <c r="AS30" s="73">
        <v>518</v>
      </c>
      <c r="AT30" s="73">
        <v>661</v>
      </c>
      <c r="AU30" s="73">
        <v>5553</v>
      </c>
      <c r="AV30" s="73">
        <v>21759</v>
      </c>
      <c r="AW30" s="73">
        <v>52831</v>
      </c>
      <c r="AX30" s="73">
        <v>325597</v>
      </c>
      <c r="AY30" s="73">
        <v>207070</v>
      </c>
      <c r="AZ30" s="74">
        <v>711141</v>
      </c>
      <c r="BA30" s="75">
        <v>1047018</v>
      </c>
      <c r="BB30" s="73">
        <v>430</v>
      </c>
      <c r="BC30" s="73">
        <v>1026</v>
      </c>
      <c r="BD30" s="73">
        <v>5879</v>
      </c>
      <c r="BE30" s="73">
        <v>8665</v>
      </c>
      <c r="BF30" s="73">
        <v>26750</v>
      </c>
      <c r="BG30" s="73">
        <v>163920</v>
      </c>
      <c r="BH30" s="73">
        <v>111223</v>
      </c>
      <c r="BI30" s="74">
        <v>729126</v>
      </c>
      <c r="BJ30" s="75">
        <v>791393</v>
      </c>
      <c r="BK30" s="73">
        <v>3506</v>
      </c>
      <c r="BL30" s="73">
        <v>4989</v>
      </c>
      <c r="BM30" s="73">
        <v>21862</v>
      </c>
      <c r="BN30" s="73">
        <v>31575</v>
      </c>
      <c r="BO30" s="73">
        <v>56254</v>
      </c>
      <c r="BP30" s="73">
        <v>217131</v>
      </c>
      <c r="BQ30" s="73">
        <v>105424</v>
      </c>
      <c r="BR30" s="74">
        <v>350651</v>
      </c>
      <c r="BS30" s="75">
        <v>249719</v>
      </c>
      <c r="BT30" s="73">
        <v>2302</v>
      </c>
      <c r="BU30" s="73">
        <v>5116</v>
      </c>
      <c r="BV30" s="73">
        <v>10956</v>
      </c>
      <c r="BW30" s="73">
        <v>8969</v>
      </c>
      <c r="BX30" s="73">
        <v>17019</v>
      </c>
      <c r="BY30" s="73">
        <v>60155</v>
      </c>
      <c r="BZ30" s="73">
        <v>26844</v>
      </c>
      <c r="CA30" s="74">
        <v>118360</v>
      </c>
      <c r="CB30" s="75">
        <v>351899</v>
      </c>
      <c r="CC30" s="73">
        <v>1633</v>
      </c>
      <c r="CD30" s="73">
        <v>2396</v>
      </c>
      <c r="CE30" s="73">
        <v>23330</v>
      </c>
      <c r="CF30" s="73">
        <v>29069</v>
      </c>
      <c r="CG30" s="73">
        <v>48590</v>
      </c>
      <c r="CH30" s="73">
        <v>123059</v>
      </c>
      <c r="CI30" s="73">
        <v>44991</v>
      </c>
      <c r="CJ30" s="74">
        <v>78830</v>
      </c>
      <c r="CK30" s="75">
        <v>318066</v>
      </c>
      <c r="CL30" s="73">
        <v>132</v>
      </c>
      <c r="CM30" s="73">
        <v>264</v>
      </c>
      <c r="CN30" s="73">
        <v>8672</v>
      </c>
      <c r="CO30" s="73">
        <v>16059</v>
      </c>
      <c r="CP30" s="73">
        <v>26226</v>
      </c>
      <c r="CQ30" s="73">
        <v>126531</v>
      </c>
      <c r="CR30" s="73">
        <v>41529</v>
      </c>
      <c r="CS30" s="74">
        <v>98651</v>
      </c>
      <c r="CT30" s="75">
        <v>264827</v>
      </c>
      <c r="CU30" s="73">
        <v>587</v>
      </c>
      <c r="CV30" s="73">
        <v>8621</v>
      </c>
      <c r="CW30" s="73">
        <v>11576</v>
      </c>
      <c r="CX30" s="73">
        <v>16818</v>
      </c>
      <c r="CY30" s="73">
        <v>19580</v>
      </c>
      <c r="CZ30" s="73">
        <v>77210</v>
      </c>
      <c r="DA30" s="73">
        <v>28688</v>
      </c>
      <c r="DB30" s="74">
        <v>101747</v>
      </c>
      <c r="DC30" s="75">
        <v>763634</v>
      </c>
      <c r="DD30" s="73">
        <v>736</v>
      </c>
      <c r="DE30" s="73">
        <v>1581</v>
      </c>
      <c r="DF30" s="73">
        <v>20604</v>
      </c>
      <c r="DG30" s="73">
        <v>27318</v>
      </c>
      <c r="DH30" s="73">
        <v>53609</v>
      </c>
      <c r="DI30" s="73">
        <v>267513</v>
      </c>
      <c r="DJ30" s="73">
        <v>118879</v>
      </c>
      <c r="DK30" s="86">
        <v>273395</v>
      </c>
      <c r="DL30" s="63" t="s">
        <v>210</v>
      </c>
    </row>
    <row r="31" spans="1:116" ht="15" customHeight="1" x14ac:dyDescent="0.55000000000000004">
      <c r="A31" s="62">
        <f t="shared" si="0"/>
        <v>4</v>
      </c>
      <c r="B31" s="50"/>
      <c r="C31" s="55"/>
      <c r="D31" s="59"/>
      <c r="E31" s="56" t="s">
        <v>163</v>
      </c>
      <c r="F31" s="83" t="s">
        <v>182</v>
      </c>
      <c r="G31" s="49" t="s">
        <v>146</v>
      </c>
      <c r="H31" s="72">
        <v>2935913</v>
      </c>
      <c r="I31" s="73">
        <v>7154</v>
      </c>
      <c r="J31" s="73">
        <v>28360</v>
      </c>
      <c r="K31" s="73">
        <v>109847</v>
      </c>
      <c r="L31" s="73">
        <v>88365</v>
      </c>
      <c r="M31" s="73">
        <v>192902</v>
      </c>
      <c r="N31" s="73">
        <v>846382</v>
      </c>
      <c r="O31" s="73">
        <v>387146</v>
      </c>
      <c r="P31" s="74">
        <v>1275757</v>
      </c>
      <c r="Q31" s="75">
        <v>174755</v>
      </c>
      <c r="R31" s="73">
        <v>2111</v>
      </c>
      <c r="S31" s="73">
        <v>3945</v>
      </c>
      <c r="T31" s="73">
        <v>9769</v>
      </c>
      <c r="U31" s="73">
        <v>12633</v>
      </c>
      <c r="V31" s="73">
        <v>25661</v>
      </c>
      <c r="W31" s="73">
        <v>56073</v>
      </c>
      <c r="X31" s="73">
        <v>16572</v>
      </c>
      <c r="Y31" s="74">
        <v>47991</v>
      </c>
      <c r="Z31" s="75">
        <v>412306</v>
      </c>
      <c r="AA31" s="73">
        <v>1058</v>
      </c>
      <c r="AB31" s="73">
        <v>4058</v>
      </c>
      <c r="AC31" s="73">
        <v>14253</v>
      </c>
      <c r="AD31" s="73">
        <v>13594</v>
      </c>
      <c r="AE31" s="73">
        <v>29479</v>
      </c>
      <c r="AF31" s="73">
        <v>82145</v>
      </c>
      <c r="AG31" s="73">
        <v>48466</v>
      </c>
      <c r="AH31" s="74">
        <v>219253</v>
      </c>
      <c r="AI31" s="75">
        <v>58657</v>
      </c>
      <c r="AJ31" s="73">
        <v>143</v>
      </c>
      <c r="AK31" s="73">
        <v>322</v>
      </c>
      <c r="AL31" s="73">
        <v>1053</v>
      </c>
      <c r="AM31" s="73">
        <v>1170</v>
      </c>
      <c r="AN31" s="73">
        <v>1848</v>
      </c>
      <c r="AO31" s="73">
        <v>10479</v>
      </c>
      <c r="AP31" s="73">
        <v>4719</v>
      </c>
      <c r="AQ31" s="74">
        <v>38924</v>
      </c>
      <c r="AR31" s="75">
        <v>293994</v>
      </c>
      <c r="AS31" s="73">
        <v>422</v>
      </c>
      <c r="AT31" s="73">
        <v>1256</v>
      </c>
      <c r="AU31" s="73">
        <v>3015</v>
      </c>
      <c r="AV31" s="73">
        <v>6884</v>
      </c>
      <c r="AW31" s="73">
        <v>10699</v>
      </c>
      <c r="AX31" s="73">
        <v>49847</v>
      </c>
      <c r="AY31" s="73">
        <v>46035</v>
      </c>
      <c r="AZ31" s="74">
        <v>175836</v>
      </c>
      <c r="BA31" s="75">
        <v>154253</v>
      </c>
      <c r="BB31" s="73">
        <v>327</v>
      </c>
      <c r="BC31" s="73">
        <v>356</v>
      </c>
      <c r="BD31" s="73">
        <v>3248</v>
      </c>
      <c r="BE31" s="73">
        <v>3603</v>
      </c>
      <c r="BF31" s="73">
        <v>7963</v>
      </c>
      <c r="BG31" s="73">
        <v>30164</v>
      </c>
      <c r="BH31" s="73">
        <v>15617</v>
      </c>
      <c r="BI31" s="74">
        <v>92975</v>
      </c>
      <c r="BJ31" s="75">
        <v>674783</v>
      </c>
      <c r="BK31" s="73">
        <v>270</v>
      </c>
      <c r="BL31" s="73">
        <v>2284</v>
      </c>
      <c r="BM31" s="73">
        <v>11989</v>
      </c>
      <c r="BN31" s="73">
        <v>15144</v>
      </c>
      <c r="BO31" s="73">
        <v>29749</v>
      </c>
      <c r="BP31" s="73">
        <v>313703</v>
      </c>
      <c r="BQ31" s="73">
        <v>93163</v>
      </c>
      <c r="BR31" s="74">
        <v>208481</v>
      </c>
      <c r="BS31" s="75">
        <v>84692</v>
      </c>
      <c r="BT31" s="73">
        <v>1122</v>
      </c>
      <c r="BU31" s="73">
        <v>1697</v>
      </c>
      <c r="BV31" s="73">
        <v>3719</v>
      </c>
      <c r="BW31" s="73">
        <v>2517</v>
      </c>
      <c r="BX31" s="73">
        <v>7683</v>
      </c>
      <c r="BY31" s="73">
        <v>14736</v>
      </c>
      <c r="BZ31" s="73">
        <v>9206</v>
      </c>
      <c r="CA31" s="74">
        <v>44011</v>
      </c>
      <c r="CB31" s="75">
        <v>41921</v>
      </c>
      <c r="CC31" s="73">
        <v>83</v>
      </c>
      <c r="CD31" s="73">
        <v>2535</v>
      </c>
      <c r="CE31" s="73">
        <v>2877</v>
      </c>
      <c r="CF31" s="73">
        <v>3441</v>
      </c>
      <c r="CG31" s="73">
        <v>4205</v>
      </c>
      <c r="CH31" s="73">
        <v>12041</v>
      </c>
      <c r="CI31" s="73">
        <v>5122</v>
      </c>
      <c r="CJ31" s="74">
        <v>11616</v>
      </c>
      <c r="CK31" s="75">
        <v>385778</v>
      </c>
      <c r="CL31" s="73">
        <v>16</v>
      </c>
      <c r="CM31" s="73">
        <v>2530</v>
      </c>
      <c r="CN31" s="73">
        <v>37891</v>
      </c>
      <c r="CO31" s="73">
        <v>11247</v>
      </c>
      <c r="CP31" s="73">
        <v>36398</v>
      </c>
      <c r="CQ31" s="73">
        <v>93239</v>
      </c>
      <c r="CR31" s="73">
        <v>44403</v>
      </c>
      <c r="CS31" s="74">
        <v>160055</v>
      </c>
      <c r="CT31" s="75">
        <v>171912</v>
      </c>
      <c r="CU31" s="73">
        <v>1037</v>
      </c>
      <c r="CV31" s="73">
        <v>6943</v>
      </c>
      <c r="CW31" s="73">
        <v>11461</v>
      </c>
      <c r="CX31" s="73">
        <v>4608</v>
      </c>
      <c r="CY31" s="73">
        <v>12200</v>
      </c>
      <c r="CZ31" s="73">
        <v>43743</v>
      </c>
      <c r="DA31" s="73">
        <v>18333</v>
      </c>
      <c r="DB31" s="74">
        <v>73587</v>
      </c>
      <c r="DC31" s="75">
        <v>482863</v>
      </c>
      <c r="DD31" s="73">
        <v>567</v>
      </c>
      <c r="DE31" s="73">
        <v>2434</v>
      </c>
      <c r="DF31" s="73">
        <v>10572</v>
      </c>
      <c r="DG31" s="73">
        <v>13525</v>
      </c>
      <c r="DH31" s="73">
        <v>27016</v>
      </c>
      <c r="DI31" s="73">
        <v>140213</v>
      </c>
      <c r="DJ31" s="73">
        <v>85511</v>
      </c>
      <c r="DK31" s="86">
        <v>203026</v>
      </c>
      <c r="DL31" s="63" t="s">
        <v>211</v>
      </c>
    </row>
    <row r="32" spans="1:116" ht="15" customHeight="1" x14ac:dyDescent="0.55000000000000004">
      <c r="A32" s="62">
        <f t="shared" si="0"/>
        <v>3</v>
      </c>
      <c r="B32" s="50"/>
      <c r="C32" s="60"/>
      <c r="D32" s="48" t="s">
        <v>165</v>
      </c>
      <c r="E32" s="56"/>
      <c r="F32" s="83" t="s">
        <v>183</v>
      </c>
      <c r="G32" s="49" t="s">
        <v>146</v>
      </c>
      <c r="H32" s="72">
        <v>287506</v>
      </c>
      <c r="I32" s="73">
        <v>8590</v>
      </c>
      <c r="J32" s="73">
        <v>23844</v>
      </c>
      <c r="K32" s="73">
        <v>42882</v>
      </c>
      <c r="L32" s="73">
        <v>14852</v>
      </c>
      <c r="M32" s="73">
        <v>32153</v>
      </c>
      <c r="N32" s="73">
        <v>56976</v>
      </c>
      <c r="O32" s="73">
        <v>14513</v>
      </c>
      <c r="P32" s="74">
        <v>93696</v>
      </c>
      <c r="Q32" s="75">
        <v>62247</v>
      </c>
      <c r="R32" s="73">
        <v>3825</v>
      </c>
      <c r="S32" s="73">
        <v>10689</v>
      </c>
      <c r="T32" s="73">
        <v>4006</v>
      </c>
      <c r="U32" s="73">
        <v>8086</v>
      </c>
      <c r="V32" s="73">
        <v>12997</v>
      </c>
      <c r="W32" s="73">
        <v>15908</v>
      </c>
      <c r="X32" s="73">
        <v>1439</v>
      </c>
      <c r="Y32" s="74">
        <v>5295</v>
      </c>
      <c r="Z32" s="75">
        <v>35688</v>
      </c>
      <c r="AA32" s="73">
        <v>1670</v>
      </c>
      <c r="AB32" s="73">
        <v>799</v>
      </c>
      <c r="AC32" s="73">
        <v>3953</v>
      </c>
      <c r="AD32" s="73">
        <v>1338</v>
      </c>
      <c r="AE32" s="73">
        <v>6504</v>
      </c>
      <c r="AF32" s="73">
        <v>5725</v>
      </c>
      <c r="AG32" s="73">
        <v>1842</v>
      </c>
      <c r="AH32" s="74">
        <v>13857</v>
      </c>
      <c r="AI32" s="75">
        <v>3037</v>
      </c>
      <c r="AJ32" s="73">
        <v>102</v>
      </c>
      <c r="AK32" s="73">
        <v>19</v>
      </c>
      <c r="AL32" s="73">
        <v>219</v>
      </c>
      <c r="AM32" s="73">
        <v>476</v>
      </c>
      <c r="AN32" s="73">
        <v>121</v>
      </c>
      <c r="AO32" s="73">
        <v>1264</v>
      </c>
      <c r="AP32" s="73">
        <v>236</v>
      </c>
      <c r="AQ32" s="74">
        <v>599</v>
      </c>
      <c r="AR32" s="75">
        <v>21927</v>
      </c>
      <c r="AS32" s="73">
        <v>350</v>
      </c>
      <c r="AT32" s="73">
        <v>116</v>
      </c>
      <c r="AU32" s="73">
        <v>1244</v>
      </c>
      <c r="AV32" s="73">
        <v>595</v>
      </c>
      <c r="AW32" s="73">
        <v>955</v>
      </c>
      <c r="AX32" s="73">
        <v>3027</v>
      </c>
      <c r="AY32" s="73">
        <v>723</v>
      </c>
      <c r="AZ32" s="74">
        <v>14917</v>
      </c>
      <c r="BA32" s="75">
        <v>11469</v>
      </c>
      <c r="BB32" s="73">
        <v>360</v>
      </c>
      <c r="BC32" s="73">
        <v>1092</v>
      </c>
      <c r="BD32" s="73">
        <v>1348</v>
      </c>
      <c r="BE32" s="73">
        <v>587</v>
      </c>
      <c r="BF32" s="73">
        <v>1241</v>
      </c>
      <c r="BG32" s="73">
        <v>2653</v>
      </c>
      <c r="BH32" s="73">
        <v>1360</v>
      </c>
      <c r="BI32" s="74">
        <v>2827</v>
      </c>
      <c r="BJ32" s="75">
        <v>44070</v>
      </c>
      <c r="BK32" s="73">
        <v>960</v>
      </c>
      <c r="BL32" s="73">
        <v>2452</v>
      </c>
      <c r="BM32" s="73">
        <v>19455</v>
      </c>
      <c r="BN32" s="73">
        <v>345</v>
      </c>
      <c r="BO32" s="73">
        <v>2706</v>
      </c>
      <c r="BP32" s="73">
        <v>14293</v>
      </c>
      <c r="BQ32" s="73">
        <v>1128</v>
      </c>
      <c r="BR32" s="74">
        <v>2731</v>
      </c>
      <c r="BS32" s="75">
        <v>12096</v>
      </c>
      <c r="BT32" s="73">
        <v>22</v>
      </c>
      <c r="BU32" s="73">
        <v>925</v>
      </c>
      <c r="BV32" s="73">
        <v>1152</v>
      </c>
      <c r="BW32" s="73">
        <v>177</v>
      </c>
      <c r="BX32" s="73">
        <v>89</v>
      </c>
      <c r="BY32" s="73">
        <v>1070</v>
      </c>
      <c r="BZ32" s="73">
        <v>36</v>
      </c>
      <c r="CA32" s="74">
        <v>8625</v>
      </c>
      <c r="CB32" s="75">
        <v>7378</v>
      </c>
      <c r="CC32" s="73">
        <v>478</v>
      </c>
      <c r="CD32" s="73">
        <v>986</v>
      </c>
      <c r="CE32" s="73">
        <v>1126</v>
      </c>
      <c r="CF32" s="73">
        <v>60</v>
      </c>
      <c r="CG32" s="73">
        <v>1017</v>
      </c>
      <c r="CH32" s="73">
        <v>1942</v>
      </c>
      <c r="CI32" s="73">
        <v>549</v>
      </c>
      <c r="CJ32" s="74">
        <v>1220</v>
      </c>
      <c r="CK32" s="75">
        <v>14963</v>
      </c>
      <c r="CL32" s="73" t="s">
        <v>220</v>
      </c>
      <c r="CM32" s="73">
        <v>512</v>
      </c>
      <c r="CN32" s="73">
        <v>3097</v>
      </c>
      <c r="CO32" s="73">
        <v>1147</v>
      </c>
      <c r="CP32" s="73">
        <v>2949</v>
      </c>
      <c r="CQ32" s="73">
        <v>1174</v>
      </c>
      <c r="CR32" s="73">
        <v>2177</v>
      </c>
      <c r="CS32" s="74">
        <v>3906</v>
      </c>
      <c r="CT32" s="75">
        <v>11269</v>
      </c>
      <c r="CU32" s="73">
        <v>592</v>
      </c>
      <c r="CV32" s="73">
        <v>1136</v>
      </c>
      <c r="CW32" s="73">
        <v>3411</v>
      </c>
      <c r="CX32" s="73">
        <v>1235</v>
      </c>
      <c r="CY32" s="73">
        <v>916</v>
      </c>
      <c r="CZ32" s="73">
        <v>2291</v>
      </c>
      <c r="DA32" s="73">
        <v>445</v>
      </c>
      <c r="DB32" s="74">
        <v>1242</v>
      </c>
      <c r="DC32" s="75">
        <v>63362</v>
      </c>
      <c r="DD32" s="73">
        <v>232</v>
      </c>
      <c r="DE32" s="73">
        <v>5117</v>
      </c>
      <c r="DF32" s="73">
        <v>3869</v>
      </c>
      <c r="DG32" s="73">
        <v>806</v>
      </c>
      <c r="DH32" s="73">
        <v>2657</v>
      </c>
      <c r="DI32" s="73">
        <v>7628</v>
      </c>
      <c r="DJ32" s="73">
        <v>4578</v>
      </c>
      <c r="DK32" s="86">
        <v>38476</v>
      </c>
      <c r="DL32" s="63" t="s">
        <v>212</v>
      </c>
    </row>
    <row r="33" spans="1:116" ht="15" customHeight="1" x14ac:dyDescent="0.55000000000000004">
      <c r="A33" s="62">
        <f t="shared" si="0"/>
        <v>2</v>
      </c>
      <c r="B33" s="50"/>
      <c r="C33" s="53" t="s">
        <v>167</v>
      </c>
      <c r="D33" s="54"/>
      <c r="E33" s="52"/>
      <c r="F33" s="83" t="s">
        <v>184</v>
      </c>
      <c r="G33" s="49" t="s">
        <v>146</v>
      </c>
      <c r="H33" s="72">
        <v>686399</v>
      </c>
      <c r="I33" s="73">
        <v>67063</v>
      </c>
      <c r="J33" s="73">
        <v>2990</v>
      </c>
      <c r="K33" s="73">
        <v>5782</v>
      </c>
      <c r="L33" s="73">
        <v>15629</v>
      </c>
      <c r="M33" s="73">
        <v>17558</v>
      </c>
      <c r="N33" s="73">
        <v>86035</v>
      </c>
      <c r="O33" s="73">
        <v>63845</v>
      </c>
      <c r="P33" s="74">
        <v>427496</v>
      </c>
      <c r="Q33" s="75">
        <v>99697</v>
      </c>
      <c r="R33" s="73">
        <v>63748</v>
      </c>
      <c r="S33" s="73">
        <v>2224</v>
      </c>
      <c r="T33" s="73">
        <v>726</v>
      </c>
      <c r="U33" s="73">
        <v>9510</v>
      </c>
      <c r="V33" s="73">
        <v>2201</v>
      </c>
      <c r="W33" s="73">
        <v>2441</v>
      </c>
      <c r="X33" s="73">
        <v>1602</v>
      </c>
      <c r="Y33" s="74">
        <v>17246</v>
      </c>
      <c r="Z33" s="75">
        <v>225666</v>
      </c>
      <c r="AA33" s="73">
        <v>63</v>
      </c>
      <c r="AB33" s="73">
        <v>224</v>
      </c>
      <c r="AC33" s="73">
        <v>835</v>
      </c>
      <c r="AD33" s="73">
        <v>1370</v>
      </c>
      <c r="AE33" s="73">
        <v>5109</v>
      </c>
      <c r="AF33" s="73">
        <v>20500</v>
      </c>
      <c r="AG33" s="73">
        <v>23052</v>
      </c>
      <c r="AH33" s="74">
        <v>174514</v>
      </c>
      <c r="AI33" s="75">
        <v>50964</v>
      </c>
      <c r="AJ33" s="73">
        <v>104</v>
      </c>
      <c r="AK33" s="73">
        <v>127</v>
      </c>
      <c r="AL33" s="73">
        <v>636</v>
      </c>
      <c r="AM33" s="73">
        <v>294</v>
      </c>
      <c r="AN33" s="73">
        <v>361</v>
      </c>
      <c r="AO33" s="73">
        <v>5587</v>
      </c>
      <c r="AP33" s="73">
        <v>5944</v>
      </c>
      <c r="AQ33" s="74">
        <v>37911</v>
      </c>
      <c r="AR33" s="75">
        <v>94502</v>
      </c>
      <c r="AS33" s="73">
        <v>10</v>
      </c>
      <c r="AT33" s="73">
        <v>13</v>
      </c>
      <c r="AU33" s="73">
        <v>291</v>
      </c>
      <c r="AV33" s="73">
        <v>176</v>
      </c>
      <c r="AW33" s="73">
        <v>819</v>
      </c>
      <c r="AX33" s="73">
        <v>10912</v>
      </c>
      <c r="AY33" s="73">
        <v>10276</v>
      </c>
      <c r="AZ33" s="74">
        <v>72005</v>
      </c>
      <c r="BA33" s="75">
        <v>41483</v>
      </c>
      <c r="BB33" s="73">
        <v>152</v>
      </c>
      <c r="BC33" s="73">
        <v>89</v>
      </c>
      <c r="BD33" s="73">
        <v>470</v>
      </c>
      <c r="BE33" s="73">
        <v>142</v>
      </c>
      <c r="BF33" s="73">
        <v>728</v>
      </c>
      <c r="BG33" s="73">
        <v>4208</v>
      </c>
      <c r="BH33" s="73">
        <v>3745</v>
      </c>
      <c r="BI33" s="74">
        <v>31949</v>
      </c>
      <c r="BJ33" s="75">
        <v>28639</v>
      </c>
      <c r="BK33" s="73">
        <v>1543</v>
      </c>
      <c r="BL33" s="73">
        <v>54</v>
      </c>
      <c r="BM33" s="73" t="s">
        <v>220</v>
      </c>
      <c r="BN33" s="73" t="s">
        <v>220</v>
      </c>
      <c r="BO33" s="73">
        <v>652</v>
      </c>
      <c r="BP33" s="73">
        <v>9829</v>
      </c>
      <c r="BQ33" s="73">
        <v>3294</v>
      </c>
      <c r="BR33" s="74">
        <v>13266</v>
      </c>
      <c r="BS33" s="75">
        <v>25822</v>
      </c>
      <c r="BT33" s="73">
        <v>404</v>
      </c>
      <c r="BU33" s="73" t="s">
        <v>220</v>
      </c>
      <c r="BV33" s="73">
        <v>175</v>
      </c>
      <c r="BW33" s="73">
        <v>100</v>
      </c>
      <c r="BX33" s="73">
        <v>2223</v>
      </c>
      <c r="BY33" s="73">
        <v>3926</v>
      </c>
      <c r="BZ33" s="73">
        <v>1342</v>
      </c>
      <c r="CA33" s="74">
        <v>17652</v>
      </c>
      <c r="CB33" s="75">
        <v>23327</v>
      </c>
      <c r="CC33" s="73">
        <v>252</v>
      </c>
      <c r="CD33" s="73">
        <v>25</v>
      </c>
      <c r="CE33" s="73">
        <v>582</v>
      </c>
      <c r="CF33" s="73">
        <v>1054</v>
      </c>
      <c r="CG33" s="73">
        <v>324</v>
      </c>
      <c r="CH33" s="73">
        <v>6338</v>
      </c>
      <c r="CI33" s="73">
        <v>2504</v>
      </c>
      <c r="CJ33" s="74">
        <v>12248</v>
      </c>
      <c r="CK33" s="75">
        <v>6930</v>
      </c>
      <c r="CL33" s="73" t="s">
        <v>220</v>
      </c>
      <c r="CM33" s="73" t="s">
        <v>220</v>
      </c>
      <c r="CN33" s="73">
        <v>260</v>
      </c>
      <c r="CO33" s="73" t="s">
        <v>220</v>
      </c>
      <c r="CP33" s="73">
        <v>3515</v>
      </c>
      <c r="CQ33" s="73">
        <v>795</v>
      </c>
      <c r="CR33" s="73">
        <v>955</v>
      </c>
      <c r="CS33" s="74">
        <v>1405</v>
      </c>
      <c r="CT33" s="75">
        <v>23255</v>
      </c>
      <c r="CU33" s="73">
        <v>680</v>
      </c>
      <c r="CV33" s="73">
        <v>155</v>
      </c>
      <c r="CW33" s="73">
        <v>814</v>
      </c>
      <c r="CX33" s="73">
        <v>2245</v>
      </c>
      <c r="CY33" s="73">
        <v>244</v>
      </c>
      <c r="CZ33" s="73">
        <v>5629</v>
      </c>
      <c r="DA33" s="73">
        <v>2298</v>
      </c>
      <c r="DB33" s="74">
        <v>11190</v>
      </c>
      <c r="DC33" s="75">
        <v>66114</v>
      </c>
      <c r="DD33" s="73">
        <v>108</v>
      </c>
      <c r="DE33" s="73">
        <v>80</v>
      </c>
      <c r="DF33" s="73">
        <v>992</v>
      </c>
      <c r="DG33" s="73">
        <v>737</v>
      </c>
      <c r="DH33" s="73">
        <v>1383</v>
      </c>
      <c r="DI33" s="73">
        <v>15871</v>
      </c>
      <c r="DJ33" s="73">
        <v>8834</v>
      </c>
      <c r="DK33" s="86">
        <v>38109</v>
      </c>
      <c r="DL33" s="63" t="s">
        <v>213</v>
      </c>
    </row>
    <row r="34" spans="1:116" ht="15" customHeight="1" x14ac:dyDescent="0.55000000000000004">
      <c r="A34" s="62">
        <f t="shared" si="0"/>
        <v>3</v>
      </c>
      <c r="B34" s="50"/>
      <c r="C34" s="55"/>
      <c r="D34" s="48" t="s">
        <v>169</v>
      </c>
      <c r="E34" s="56"/>
      <c r="F34" s="83" t="s">
        <v>185</v>
      </c>
      <c r="G34" s="49" t="s">
        <v>146</v>
      </c>
      <c r="H34" s="72">
        <v>401540</v>
      </c>
      <c r="I34" s="73">
        <v>66890</v>
      </c>
      <c r="J34" s="73">
        <v>2616</v>
      </c>
      <c r="K34" s="73">
        <v>3829</v>
      </c>
      <c r="L34" s="73">
        <v>12688</v>
      </c>
      <c r="M34" s="73">
        <v>10690</v>
      </c>
      <c r="N34" s="73">
        <v>56742</v>
      </c>
      <c r="O34" s="73">
        <v>35584</v>
      </c>
      <c r="P34" s="74">
        <v>212501</v>
      </c>
      <c r="Q34" s="75">
        <v>92091</v>
      </c>
      <c r="R34" s="73">
        <v>63634</v>
      </c>
      <c r="S34" s="73">
        <v>2224</v>
      </c>
      <c r="T34" s="73">
        <v>496</v>
      </c>
      <c r="U34" s="73">
        <v>9510</v>
      </c>
      <c r="V34" s="73">
        <v>391</v>
      </c>
      <c r="W34" s="73">
        <v>1485</v>
      </c>
      <c r="X34" s="73">
        <v>944</v>
      </c>
      <c r="Y34" s="74">
        <v>13407</v>
      </c>
      <c r="Z34" s="75">
        <v>93046</v>
      </c>
      <c r="AA34" s="73">
        <v>63</v>
      </c>
      <c r="AB34" s="73">
        <v>41</v>
      </c>
      <c r="AC34" s="73">
        <v>670</v>
      </c>
      <c r="AD34" s="73">
        <v>520</v>
      </c>
      <c r="AE34" s="73">
        <v>2965</v>
      </c>
      <c r="AF34" s="73">
        <v>9647</v>
      </c>
      <c r="AG34" s="73">
        <v>11208</v>
      </c>
      <c r="AH34" s="74">
        <v>67931</v>
      </c>
      <c r="AI34" s="75">
        <v>34055</v>
      </c>
      <c r="AJ34" s="73">
        <v>104</v>
      </c>
      <c r="AK34" s="73">
        <v>100</v>
      </c>
      <c r="AL34" s="73">
        <v>602</v>
      </c>
      <c r="AM34" s="73">
        <v>114</v>
      </c>
      <c r="AN34" s="73">
        <v>154</v>
      </c>
      <c r="AO34" s="73">
        <v>4478</v>
      </c>
      <c r="AP34" s="73">
        <v>4337</v>
      </c>
      <c r="AQ34" s="74">
        <v>24166</v>
      </c>
      <c r="AR34" s="75">
        <v>43974</v>
      </c>
      <c r="AS34" s="73">
        <v>8</v>
      </c>
      <c r="AT34" s="73">
        <v>13</v>
      </c>
      <c r="AU34" s="73">
        <v>262</v>
      </c>
      <c r="AV34" s="73">
        <v>142</v>
      </c>
      <c r="AW34" s="73">
        <v>769</v>
      </c>
      <c r="AX34" s="73">
        <v>8077</v>
      </c>
      <c r="AY34" s="73">
        <v>4738</v>
      </c>
      <c r="AZ34" s="74">
        <v>29965</v>
      </c>
      <c r="BA34" s="75">
        <v>31004</v>
      </c>
      <c r="BB34" s="73">
        <v>139</v>
      </c>
      <c r="BC34" s="73">
        <v>89</v>
      </c>
      <c r="BD34" s="73">
        <v>318</v>
      </c>
      <c r="BE34" s="73">
        <v>142</v>
      </c>
      <c r="BF34" s="73">
        <v>541</v>
      </c>
      <c r="BG34" s="73">
        <v>3470</v>
      </c>
      <c r="BH34" s="73">
        <v>3392</v>
      </c>
      <c r="BI34" s="74">
        <v>22914</v>
      </c>
      <c r="BJ34" s="75">
        <v>21127</v>
      </c>
      <c r="BK34" s="73">
        <v>1543</v>
      </c>
      <c r="BL34" s="73" t="s">
        <v>220</v>
      </c>
      <c r="BM34" s="73" t="s">
        <v>220</v>
      </c>
      <c r="BN34" s="73" t="s">
        <v>220</v>
      </c>
      <c r="BO34" s="73">
        <v>439</v>
      </c>
      <c r="BP34" s="73">
        <v>7271</v>
      </c>
      <c r="BQ34" s="73">
        <v>2931</v>
      </c>
      <c r="BR34" s="74">
        <v>8942</v>
      </c>
      <c r="BS34" s="75">
        <v>18600</v>
      </c>
      <c r="BT34" s="73">
        <v>404</v>
      </c>
      <c r="BU34" s="73" t="s">
        <v>220</v>
      </c>
      <c r="BV34" s="73">
        <v>175</v>
      </c>
      <c r="BW34" s="73">
        <v>100</v>
      </c>
      <c r="BX34" s="73">
        <v>428</v>
      </c>
      <c r="BY34" s="73">
        <v>3641</v>
      </c>
      <c r="BZ34" s="73">
        <v>1110</v>
      </c>
      <c r="CA34" s="74">
        <v>12742</v>
      </c>
      <c r="CB34" s="75">
        <v>17662</v>
      </c>
      <c r="CC34" s="73">
        <v>252</v>
      </c>
      <c r="CD34" s="73">
        <v>25</v>
      </c>
      <c r="CE34" s="73">
        <v>527</v>
      </c>
      <c r="CF34" s="73">
        <v>1054</v>
      </c>
      <c r="CG34" s="73">
        <v>309</v>
      </c>
      <c r="CH34" s="73">
        <v>5904</v>
      </c>
      <c r="CI34" s="73">
        <v>1450</v>
      </c>
      <c r="CJ34" s="74">
        <v>8140</v>
      </c>
      <c r="CK34" s="75">
        <v>5695</v>
      </c>
      <c r="CL34" s="73" t="s">
        <v>220</v>
      </c>
      <c r="CM34" s="73" t="s">
        <v>220</v>
      </c>
      <c r="CN34" s="73">
        <v>15</v>
      </c>
      <c r="CO34" s="73" t="s">
        <v>220</v>
      </c>
      <c r="CP34" s="73">
        <v>3515</v>
      </c>
      <c r="CQ34" s="73">
        <v>291</v>
      </c>
      <c r="CR34" s="73">
        <v>783</v>
      </c>
      <c r="CS34" s="74">
        <v>1091</v>
      </c>
      <c r="CT34" s="75">
        <v>17349</v>
      </c>
      <c r="CU34" s="73">
        <v>636</v>
      </c>
      <c r="CV34" s="73">
        <v>50</v>
      </c>
      <c r="CW34" s="73">
        <v>462</v>
      </c>
      <c r="CX34" s="73">
        <v>818</v>
      </c>
      <c r="CY34" s="73">
        <v>120</v>
      </c>
      <c r="CZ34" s="73">
        <v>4304</v>
      </c>
      <c r="DA34" s="73">
        <v>1623</v>
      </c>
      <c r="DB34" s="74">
        <v>9336</v>
      </c>
      <c r="DC34" s="75">
        <v>26937</v>
      </c>
      <c r="DD34" s="73">
        <v>108</v>
      </c>
      <c r="DE34" s="73">
        <v>75</v>
      </c>
      <c r="DF34" s="73">
        <v>301</v>
      </c>
      <c r="DG34" s="73">
        <v>287</v>
      </c>
      <c r="DH34" s="73">
        <v>1059</v>
      </c>
      <c r="DI34" s="73">
        <v>8174</v>
      </c>
      <c r="DJ34" s="73">
        <v>3067</v>
      </c>
      <c r="DK34" s="86">
        <v>13867</v>
      </c>
      <c r="DL34" s="63" t="s">
        <v>214</v>
      </c>
    </row>
    <row r="35" spans="1:116" ht="15" customHeight="1" x14ac:dyDescent="0.55000000000000004">
      <c r="A35" s="62">
        <f t="shared" si="0"/>
        <v>3</v>
      </c>
      <c r="B35" s="61"/>
      <c r="C35" s="60"/>
      <c r="D35" s="48" t="s">
        <v>171</v>
      </c>
      <c r="E35" s="56"/>
      <c r="F35" s="83" t="s">
        <v>186</v>
      </c>
      <c r="G35" s="49" t="s">
        <v>146</v>
      </c>
      <c r="H35" s="72">
        <v>284859</v>
      </c>
      <c r="I35" s="73">
        <v>172</v>
      </c>
      <c r="J35" s="73">
        <v>375</v>
      </c>
      <c r="K35" s="73">
        <v>1953</v>
      </c>
      <c r="L35" s="73">
        <v>2941</v>
      </c>
      <c r="M35" s="73">
        <v>6868</v>
      </c>
      <c r="N35" s="73">
        <v>29293</v>
      </c>
      <c r="O35" s="73">
        <v>28261</v>
      </c>
      <c r="P35" s="74">
        <v>214995</v>
      </c>
      <c r="Q35" s="75">
        <v>7605</v>
      </c>
      <c r="R35" s="73">
        <v>114</v>
      </c>
      <c r="S35" s="73" t="s">
        <v>220</v>
      </c>
      <c r="T35" s="73">
        <v>229</v>
      </c>
      <c r="U35" s="73" t="s">
        <v>220</v>
      </c>
      <c r="V35" s="73">
        <v>1810</v>
      </c>
      <c r="W35" s="73">
        <v>956</v>
      </c>
      <c r="X35" s="73">
        <v>657</v>
      </c>
      <c r="Y35" s="74">
        <v>3839</v>
      </c>
      <c r="Z35" s="75">
        <v>132621</v>
      </c>
      <c r="AA35" s="73" t="s">
        <v>220</v>
      </c>
      <c r="AB35" s="73">
        <v>183</v>
      </c>
      <c r="AC35" s="73">
        <v>165</v>
      </c>
      <c r="AD35" s="73">
        <v>850</v>
      </c>
      <c r="AE35" s="73">
        <v>2143</v>
      </c>
      <c r="AF35" s="73">
        <v>10853</v>
      </c>
      <c r="AG35" s="73">
        <v>11844</v>
      </c>
      <c r="AH35" s="74">
        <v>106583</v>
      </c>
      <c r="AI35" s="75">
        <v>16909</v>
      </c>
      <c r="AJ35" s="73" t="s">
        <v>220</v>
      </c>
      <c r="AK35" s="73">
        <v>27</v>
      </c>
      <c r="AL35" s="73">
        <v>34</v>
      </c>
      <c r="AM35" s="73">
        <v>180</v>
      </c>
      <c r="AN35" s="73">
        <v>207</v>
      </c>
      <c r="AO35" s="73">
        <v>1109</v>
      </c>
      <c r="AP35" s="73">
        <v>1607</v>
      </c>
      <c r="AQ35" s="74">
        <v>13746</v>
      </c>
      <c r="AR35" s="75">
        <v>50528</v>
      </c>
      <c r="AS35" s="73">
        <v>2</v>
      </c>
      <c r="AT35" s="73" t="s">
        <v>220</v>
      </c>
      <c r="AU35" s="73">
        <v>30</v>
      </c>
      <c r="AV35" s="73">
        <v>34</v>
      </c>
      <c r="AW35" s="73">
        <v>50</v>
      </c>
      <c r="AX35" s="73">
        <v>2835</v>
      </c>
      <c r="AY35" s="73">
        <v>5538</v>
      </c>
      <c r="AZ35" s="74">
        <v>42040</v>
      </c>
      <c r="BA35" s="75">
        <v>10479</v>
      </c>
      <c r="BB35" s="73">
        <v>13</v>
      </c>
      <c r="BC35" s="73" t="s">
        <v>220</v>
      </c>
      <c r="BD35" s="73">
        <v>152</v>
      </c>
      <c r="BE35" s="73" t="s">
        <v>220</v>
      </c>
      <c r="BF35" s="73">
        <v>187</v>
      </c>
      <c r="BG35" s="73">
        <v>738</v>
      </c>
      <c r="BH35" s="73">
        <v>353</v>
      </c>
      <c r="BI35" s="74">
        <v>9035</v>
      </c>
      <c r="BJ35" s="75">
        <v>7512</v>
      </c>
      <c r="BK35" s="73" t="s">
        <v>220</v>
      </c>
      <c r="BL35" s="73">
        <v>54</v>
      </c>
      <c r="BM35" s="73" t="s">
        <v>220</v>
      </c>
      <c r="BN35" s="73" t="s">
        <v>220</v>
      </c>
      <c r="BO35" s="73">
        <v>213</v>
      </c>
      <c r="BP35" s="73">
        <v>2558</v>
      </c>
      <c r="BQ35" s="73">
        <v>363</v>
      </c>
      <c r="BR35" s="74">
        <v>4324</v>
      </c>
      <c r="BS35" s="75">
        <v>7222</v>
      </c>
      <c r="BT35" s="73" t="s">
        <v>220</v>
      </c>
      <c r="BU35" s="73" t="s">
        <v>220</v>
      </c>
      <c r="BV35" s="73" t="s">
        <v>220</v>
      </c>
      <c r="BW35" s="73" t="s">
        <v>220</v>
      </c>
      <c r="BX35" s="73">
        <v>1795</v>
      </c>
      <c r="BY35" s="73">
        <v>285</v>
      </c>
      <c r="BZ35" s="73">
        <v>233</v>
      </c>
      <c r="CA35" s="74">
        <v>4910</v>
      </c>
      <c r="CB35" s="75">
        <v>5665</v>
      </c>
      <c r="CC35" s="73" t="s">
        <v>220</v>
      </c>
      <c r="CD35" s="73" t="s">
        <v>220</v>
      </c>
      <c r="CE35" s="73">
        <v>55</v>
      </c>
      <c r="CF35" s="73" t="s">
        <v>220</v>
      </c>
      <c r="CG35" s="73">
        <v>15</v>
      </c>
      <c r="CH35" s="73">
        <v>434</v>
      </c>
      <c r="CI35" s="73">
        <v>1054</v>
      </c>
      <c r="CJ35" s="74">
        <v>4108</v>
      </c>
      <c r="CK35" s="75">
        <v>1234</v>
      </c>
      <c r="CL35" s="73" t="s">
        <v>220</v>
      </c>
      <c r="CM35" s="73" t="s">
        <v>220</v>
      </c>
      <c r="CN35" s="73">
        <v>245</v>
      </c>
      <c r="CO35" s="73" t="s">
        <v>220</v>
      </c>
      <c r="CP35" s="73" t="s">
        <v>220</v>
      </c>
      <c r="CQ35" s="73">
        <v>504</v>
      </c>
      <c r="CR35" s="73">
        <v>171</v>
      </c>
      <c r="CS35" s="74">
        <v>314</v>
      </c>
      <c r="CT35" s="75">
        <v>5906</v>
      </c>
      <c r="CU35" s="73">
        <v>44</v>
      </c>
      <c r="CV35" s="73">
        <v>105</v>
      </c>
      <c r="CW35" s="73">
        <v>352</v>
      </c>
      <c r="CX35" s="73">
        <v>1427</v>
      </c>
      <c r="CY35" s="73">
        <v>125</v>
      </c>
      <c r="CZ35" s="73">
        <v>1325</v>
      </c>
      <c r="DA35" s="73">
        <v>674</v>
      </c>
      <c r="DB35" s="74">
        <v>1853</v>
      </c>
      <c r="DC35" s="75">
        <v>39177</v>
      </c>
      <c r="DD35" s="73" t="s">
        <v>220</v>
      </c>
      <c r="DE35" s="73">
        <v>5</v>
      </c>
      <c r="DF35" s="73">
        <v>691</v>
      </c>
      <c r="DG35" s="73">
        <v>451</v>
      </c>
      <c r="DH35" s="73">
        <v>324</v>
      </c>
      <c r="DI35" s="73">
        <v>7697</v>
      </c>
      <c r="DJ35" s="73">
        <v>5767</v>
      </c>
      <c r="DK35" s="86">
        <v>24242</v>
      </c>
      <c r="DL35" s="63" t="s">
        <v>215</v>
      </c>
    </row>
    <row r="36" spans="1:116" ht="15" customHeight="1" x14ac:dyDescent="0.55000000000000004">
      <c r="A36" s="62">
        <f t="shared" si="0"/>
        <v>1</v>
      </c>
      <c r="B36" s="53" t="s">
        <v>187</v>
      </c>
      <c r="C36" s="51"/>
      <c r="D36" s="51"/>
      <c r="E36" s="52"/>
      <c r="F36" s="83" t="s">
        <v>187</v>
      </c>
      <c r="G36" s="49" t="s">
        <v>146</v>
      </c>
      <c r="H36" s="68">
        <v>12427137</v>
      </c>
      <c r="I36" s="69">
        <v>710580</v>
      </c>
      <c r="J36" s="69">
        <v>580006</v>
      </c>
      <c r="K36" s="69">
        <v>1237731</v>
      </c>
      <c r="L36" s="69">
        <v>640508</v>
      </c>
      <c r="M36" s="69">
        <v>1055101</v>
      </c>
      <c r="N36" s="69">
        <v>2940461</v>
      </c>
      <c r="O36" s="69">
        <v>1229734</v>
      </c>
      <c r="P36" s="70">
        <v>4033016</v>
      </c>
      <c r="Q36" s="71">
        <v>704287</v>
      </c>
      <c r="R36" s="69">
        <v>17938</v>
      </c>
      <c r="S36" s="69">
        <v>24898</v>
      </c>
      <c r="T36" s="69">
        <v>68820</v>
      </c>
      <c r="U36" s="69">
        <v>59930</v>
      </c>
      <c r="V36" s="69">
        <v>116203</v>
      </c>
      <c r="W36" s="69">
        <v>208448</v>
      </c>
      <c r="X36" s="69">
        <v>70666</v>
      </c>
      <c r="Y36" s="70">
        <v>137383</v>
      </c>
      <c r="Z36" s="71">
        <v>2314544</v>
      </c>
      <c r="AA36" s="69">
        <v>41746</v>
      </c>
      <c r="AB36" s="69">
        <v>46189</v>
      </c>
      <c r="AC36" s="69">
        <v>120746</v>
      </c>
      <c r="AD36" s="69">
        <v>100968</v>
      </c>
      <c r="AE36" s="69">
        <v>183769</v>
      </c>
      <c r="AF36" s="69">
        <v>529227</v>
      </c>
      <c r="AG36" s="69">
        <v>260588</v>
      </c>
      <c r="AH36" s="70">
        <v>1031310</v>
      </c>
      <c r="AI36" s="71">
        <v>281679</v>
      </c>
      <c r="AJ36" s="69">
        <v>2800</v>
      </c>
      <c r="AK36" s="69">
        <v>3917</v>
      </c>
      <c r="AL36" s="69">
        <v>11942</v>
      </c>
      <c r="AM36" s="69">
        <v>8694</v>
      </c>
      <c r="AN36" s="69">
        <v>17925</v>
      </c>
      <c r="AO36" s="69">
        <v>70797</v>
      </c>
      <c r="AP36" s="69">
        <v>42456</v>
      </c>
      <c r="AQ36" s="70">
        <v>123147</v>
      </c>
      <c r="AR36" s="71">
        <v>473802</v>
      </c>
      <c r="AS36" s="69">
        <v>1662</v>
      </c>
      <c r="AT36" s="69">
        <v>1424</v>
      </c>
      <c r="AU36" s="69">
        <v>5806</v>
      </c>
      <c r="AV36" s="69">
        <v>8848</v>
      </c>
      <c r="AW36" s="69">
        <v>19883</v>
      </c>
      <c r="AX36" s="69">
        <v>75294</v>
      </c>
      <c r="AY36" s="69">
        <v>56682</v>
      </c>
      <c r="AZ36" s="70">
        <v>304204</v>
      </c>
      <c r="BA36" s="71">
        <v>915500</v>
      </c>
      <c r="BB36" s="69">
        <v>8582</v>
      </c>
      <c r="BC36" s="69">
        <v>14775</v>
      </c>
      <c r="BD36" s="69">
        <v>36745</v>
      </c>
      <c r="BE36" s="69">
        <v>26336</v>
      </c>
      <c r="BF36" s="69">
        <v>57681</v>
      </c>
      <c r="BG36" s="69">
        <v>198834</v>
      </c>
      <c r="BH36" s="69">
        <v>93522</v>
      </c>
      <c r="BI36" s="70">
        <v>479026</v>
      </c>
      <c r="BJ36" s="71">
        <v>2569140</v>
      </c>
      <c r="BK36" s="69">
        <v>120223</v>
      </c>
      <c r="BL36" s="69">
        <v>117111</v>
      </c>
      <c r="BM36" s="69">
        <v>209891</v>
      </c>
      <c r="BN36" s="69">
        <v>147893</v>
      </c>
      <c r="BO36" s="69">
        <v>191569</v>
      </c>
      <c r="BP36" s="69">
        <v>811684</v>
      </c>
      <c r="BQ36" s="69">
        <v>264492</v>
      </c>
      <c r="BR36" s="70">
        <v>706278</v>
      </c>
      <c r="BS36" s="71">
        <v>554141</v>
      </c>
      <c r="BT36" s="69">
        <v>84647</v>
      </c>
      <c r="BU36" s="69">
        <v>41892</v>
      </c>
      <c r="BV36" s="69">
        <v>76263</v>
      </c>
      <c r="BW36" s="69">
        <v>41157</v>
      </c>
      <c r="BX36" s="69">
        <v>63073</v>
      </c>
      <c r="BY36" s="69">
        <v>95891</v>
      </c>
      <c r="BZ36" s="69">
        <v>26661</v>
      </c>
      <c r="CA36" s="70">
        <v>124557</v>
      </c>
      <c r="CB36" s="71">
        <v>454844</v>
      </c>
      <c r="CC36" s="69">
        <v>18786</v>
      </c>
      <c r="CD36" s="69">
        <v>27183</v>
      </c>
      <c r="CE36" s="69">
        <v>88972</v>
      </c>
      <c r="CF36" s="69">
        <v>42061</v>
      </c>
      <c r="CG36" s="69">
        <v>98589</v>
      </c>
      <c r="CH36" s="69">
        <v>106539</v>
      </c>
      <c r="CI36" s="69">
        <v>28360</v>
      </c>
      <c r="CJ36" s="70">
        <v>44354</v>
      </c>
      <c r="CK36" s="71">
        <v>2117124</v>
      </c>
      <c r="CL36" s="69">
        <v>194327</v>
      </c>
      <c r="CM36" s="69">
        <v>206287</v>
      </c>
      <c r="CN36" s="69">
        <v>506465</v>
      </c>
      <c r="CO36" s="69">
        <v>92935</v>
      </c>
      <c r="CP36" s="69">
        <v>160863</v>
      </c>
      <c r="CQ36" s="69">
        <v>323146</v>
      </c>
      <c r="CR36" s="69">
        <v>138222</v>
      </c>
      <c r="CS36" s="70">
        <v>494879</v>
      </c>
      <c r="CT36" s="71">
        <v>1077874</v>
      </c>
      <c r="CU36" s="69">
        <v>211767</v>
      </c>
      <c r="CV36" s="69">
        <v>78544</v>
      </c>
      <c r="CW36" s="69">
        <v>69108</v>
      </c>
      <c r="CX36" s="69">
        <v>74494</v>
      </c>
      <c r="CY36" s="69">
        <v>84707</v>
      </c>
      <c r="CZ36" s="69">
        <v>236188</v>
      </c>
      <c r="DA36" s="69">
        <v>89869</v>
      </c>
      <c r="DB36" s="70">
        <v>233196</v>
      </c>
      <c r="DC36" s="71">
        <v>964204</v>
      </c>
      <c r="DD36" s="69">
        <v>8101</v>
      </c>
      <c r="DE36" s="69">
        <v>17786</v>
      </c>
      <c r="DF36" s="69">
        <v>42974</v>
      </c>
      <c r="DG36" s="69">
        <v>37192</v>
      </c>
      <c r="DH36" s="69">
        <v>60838</v>
      </c>
      <c r="DI36" s="69">
        <v>284412</v>
      </c>
      <c r="DJ36" s="69">
        <v>158217</v>
      </c>
      <c r="DK36" s="85">
        <v>354684</v>
      </c>
      <c r="DL36" s="63" t="s">
        <v>217</v>
      </c>
    </row>
    <row r="37" spans="1:116" ht="15" customHeight="1" x14ac:dyDescent="0.55000000000000004">
      <c r="A37" s="62">
        <f t="shared" si="0"/>
        <v>2</v>
      </c>
      <c r="B37" s="50"/>
      <c r="C37" s="53" t="s">
        <v>147</v>
      </c>
      <c r="D37" s="54"/>
      <c r="E37" s="52"/>
      <c r="F37" s="83" t="s">
        <v>188</v>
      </c>
      <c r="G37" s="49" t="s">
        <v>146</v>
      </c>
      <c r="H37" s="72">
        <v>12061286</v>
      </c>
      <c r="I37" s="73">
        <v>708877</v>
      </c>
      <c r="J37" s="73">
        <v>578705</v>
      </c>
      <c r="K37" s="73">
        <v>1234698</v>
      </c>
      <c r="L37" s="73">
        <v>637051</v>
      </c>
      <c r="M37" s="73">
        <v>1050364</v>
      </c>
      <c r="N37" s="73">
        <v>2886852</v>
      </c>
      <c r="O37" s="73">
        <v>1195481</v>
      </c>
      <c r="P37" s="74">
        <v>3769258</v>
      </c>
      <c r="Q37" s="75">
        <v>696923</v>
      </c>
      <c r="R37" s="73">
        <v>17465</v>
      </c>
      <c r="S37" s="73">
        <v>24898</v>
      </c>
      <c r="T37" s="73">
        <v>68362</v>
      </c>
      <c r="U37" s="73">
        <v>59930</v>
      </c>
      <c r="V37" s="73">
        <v>116089</v>
      </c>
      <c r="W37" s="73">
        <v>207499</v>
      </c>
      <c r="X37" s="73">
        <v>69875</v>
      </c>
      <c r="Y37" s="74">
        <v>132805</v>
      </c>
      <c r="Z37" s="75">
        <v>2189699</v>
      </c>
      <c r="AA37" s="73">
        <v>41746</v>
      </c>
      <c r="AB37" s="73">
        <v>45832</v>
      </c>
      <c r="AC37" s="73">
        <v>120535</v>
      </c>
      <c r="AD37" s="73">
        <v>100347</v>
      </c>
      <c r="AE37" s="73">
        <v>180818</v>
      </c>
      <c r="AF37" s="73">
        <v>519402</v>
      </c>
      <c r="AG37" s="73">
        <v>249489</v>
      </c>
      <c r="AH37" s="74">
        <v>931529</v>
      </c>
      <c r="AI37" s="75">
        <v>252295</v>
      </c>
      <c r="AJ37" s="73">
        <v>2783</v>
      </c>
      <c r="AK37" s="73">
        <v>3867</v>
      </c>
      <c r="AL37" s="73">
        <v>11638</v>
      </c>
      <c r="AM37" s="73">
        <v>8538</v>
      </c>
      <c r="AN37" s="73">
        <v>17766</v>
      </c>
      <c r="AO37" s="73">
        <v>67176</v>
      </c>
      <c r="AP37" s="73">
        <v>39524</v>
      </c>
      <c r="AQ37" s="74">
        <v>101002</v>
      </c>
      <c r="AR37" s="75">
        <v>428152</v>
      </c>
      <c r="AS37" s="73">
        <v>1660</v>
      </c>
      <c r="AT37" s="73">
        <v>1419</v>
      </c>
      <c r="AU37" s="73">
        <v>5758</v>
      </c>
      <c r="AV37" s="73">
        <v>8685</v>
      </c>
      <c r="AW37" s="73">
        <v>19748</v>
      </c>
      <c r="AX37" s="73">
        <v>72427</v>
      </c>
      <c r="AY37" s="73">
        <v>52553</v>
      </c>
      <c r="AZ37" s="74">
        <v>265902</v>
      </c>
      <c r="BA37" s="75">
        <v>888105</v>
      </c>
      <c r="BB37" s="73">
        <v>8582</v>
      </c>
      <c r="BC37" s="73">
        <v>14450</v>
      </c>
      <c r="BD37" s="73">
        <v>36484</v>
      </c>
      <c r="BE37" s="73">
        <v>26167</v>
      </c>
      <c r="BF37" s="73">
        <v>57382</v>
      </c>
      <c r="BG37" s="73">
        <v>197321</v>
      </c>
      <c r="BH37" s="73">
        <v>90651</v>
      </c>
      <c r="BI37" s="74">
        <v>457068</v>
      </c>
      <c r="BJ37" s="75">
        <v>2550004</v>
      </c>
      <c r="BK37" s="73">
        <v>120223</v>
      </c>
      <c r="BL37" s="73">
        <v>117111</v>
      </c>
      <c r="BM37" s="73">
        <v>209489</v>
      </c>
      <c r="BN37" s="73">
        <v>146830</v>
      </c>
      <c r="BO37" s="73">
        <v>191428</v>
      </c>
      <c r="BP37" s="73">
        <v>806913</v>
      </c>
      <c r="BQ37" s="73">
        <v>262890</v>
      </c>
      <c r="BR37" s="74">
        <v>695121</v>
      </c>
      <c r="BS37" s="75">
        <v>540620</v>
      </c>
      <c r="BT37" s="73">
        <v>83886</v>
      </c>
      <c r="BU37" s="73">
        <v>41892</v>
      </c>
      <c r="BV37" s="73">
        <v>76237</v>
      </c>
      <c r="BW37" s="73">
        <v>41073</v>
      </c>
      <c r="BX37" s="73">
        <v>62990</v>
      </c>
      <c r="BY37" s="73">
        <v>92880</v>
      </c>
      <c r="BZ37" s="73">
        <v>25909</v>
      </c>
      <c r="CA37" s="74">
        <v>115752</v>
      </c>
      <c r="CB37" s="75">
        <v>444618</v>
      </c>
      <c r="CC37" s="73">
        <v>18693</v>
      </c>
      <c r="CD37" s="73">
        <v>27172</v>
      </c>
      <c r="CE37" s="73">
        <v>88720</v>
      </c>
      <c r="CF37" s="73">
        <v>41655</v>
      </c>
      <c r="CG37" s="73">
        <v>98493</v>
      </c>
      <c r="CH37" s="73">
        <v>104534</v>
      </c>
      <c r="CI37" s="73">
        <v>26700</v>
      </c>
      <c r="CJ37" s="74">
        <v>38652</v>
      </c>
      <c r="CK37" s="75">
        <v>2110648</v>
      </c>
      <c r="CL37" s="73">
        <v>194195</v>
      </c>
      <c r="CM37" s="73">
        <v>206287</v>
      </c>
      <c r="CN37" s="73">
        <v>506302</v>
      </c>
      <c r="CO37" s="73">
        <v>92935</v>
      </c>
      <c r="CP37" s="73">
        <v>160837</v>
      </c>
      <c r="CQ37" s="73">
        <v>319058</v>
      </c>
      <c r="CR37" s="73">
        <v>137715</v>
      </c>
      <c r="CS37" s="74">
        <v>493319</v>
      </c>
      <c r="CT37" s="75">
        <v>1054985</v>
      </c>
      <c r="CU37" s="73">
        <v>211543</v>
      </c>
      <c r="CV37" s="73">
        <v>78045</v>
      </c>
      <c r="CW37" s="73">
        <v>68711</v>
      </c>
      <c r="CX37" s="73">
        <v>73884</v>
      </c>
      <c r="CY37" s="73">
        <v>84546</v>
      </c>
      <c r="CZ37" s="73">
        <v>229420</v>
      </c>
      <c r="DA37" s="73">
        <v>87494</v>
      </c>
      <c r="DB37" s="74">
        <v>221342</v>
      </c>
      <c r="DC37" s="75">
        <v>905237</v>
      </c>
      <c r="DD37" s="73">
        <v>8101</v>
      </c>
      <c r="DE37" s="73">
        <v>17732</v>
      </c>
      <c r="DF37" s="73">
        <v>42462</v>
      </c>
      <c r="DG37" s="73">
        <v>37008</v>
      </c>
      <c r="DH37" s="73">
        <v>60267</v>
      </c>
      <c r="DI37" s="73">
        <v>270221</v>
      </c>
      <c r="DJ37" s="73">
        <v>152679</v>
      </c>
      <c r="DK37" s="86">
        <v>316767</v>
      </c>
      <c r="DL37" s="63" t="s">
        <v>203</v>
      </c>
    </row>
    <row r="38" spans="1:116" ht="15" customHeight="1" x14ac:dyDescent="0.55000000000000004">
      <c r="A38" s="62">
        <f t="shared" si="0"/>
        <v>3</v>
      </c>
      <c r="B38" s="50"/>
      <c r="C38" s="55"/>
      <c r="D38" s="48" t="s">
        <v>149</v>
      </c>
      <c r="E38" s="56"/>
      <c r="F38" s="83" t="s">
        <v>189</v>
      </c>
      <c r="G38" s="49" t="s">
        <v>146</v>
      </c>
      <c r="H38" s="72">
        <v>517759</v>
      </c>
      <c r="I38" s="73">
        <v>346057</v>
      </c>
      <c r="J38" s="73">
        <v>119314</v>
      </c>
      <c r="K38" s="73">
        <v>44824</v>
      </c>
      <c r="L38" s="73">
        <v>2369</v>
      </c>
      <c r="M38" s="73">
        <v>4889</v>
      </c>
      <c r="N38" s="73">
        <v>225</v>
      </c>
      <c r="O38" s="73">
        <v>21</v>
      </c>
      <c r="P38" s="74">
        <v>60</v>
      </c>
      <c r="Q38" s="75">
        <v>2074</v>
      </c>
      <c r="R38" s="73">
        <v>871</v>
      </c>
      <c r="S38" s="73">
        <v>152</v>
      </c>
      <c r="T38" s="73">
        <v>1040</v>
      </c>
      <c r="U38" s="73" t="s">
        <v>220</v>
      </c>
      <c r="V38" s="73">
        <v>12</v>
      </c>
      <c r="W38" s="73" t="s">
        <v>220</v>
      </c>
      <c r="X38" s="73" t="s">
        <v>220</v>
      </c>
      <c r="Y38" s="74" t="s">
        <v>220</v>
      </c>
      <c r="Z38" s="75">
        <v>9996</v>
      </c>
      <c r="AA38" s="73">
        <v>6196</v>
      </c>
      <c r="AB38" s="73">
        <v>1631</v>
      </c>
      <c r="AC38" s="73">
        <v>1680</v>
      </c>
      <c r="AD38" s="73">
        <v>173</v>
      </c>
      <c r="AE38" s="73">
        <v>238</v>
      </c>
      <c r="AF38" s="73">
        <v>57</v>
      </c>
      <c r="AG38" s="73">
        <v>21</v>
      </c>
      <c r="AH38" s="74" t="s">
        <v>220</v>
      </c>
      <c r="AI38" s="75">
        <v>244</v>
      </c>
      <c r="AJ38" s="73">
        <v>150</v>
      </c>
      <c r="AK38" s="73">
        <v>57</v>
      </c>
      <c r="AL38" s="73">
        <v>36</v>
      </c>
      <c r="AM38" s="73" t="s">
        <v>220</v>
      </c>
      <c r="AN38" s="73" t="s">
        <v>220</v>
      </c>
      <c r="AO38" s="73" t="s">
        <v>220</v>
      </c>
      <c r="AP38" s="73" t="s">
        <v>220</v>
      </c>
      <c r="AQ38" s="74" t="s">
        <v>220</v>
      </c>
      <c r="AR38" s="75">
        <v>631</v>
      </c>
      <c r="AS38" s="73">
        <v>483</v>
      </c>
      <c r="AT38" s="73">
        <v>75</v>
      </c>
      <c r="AU38" s="73">
        <v>4</v>
      </c>
      <c r="AV38" s="73">
        <v>3</v>
      </c>
      <c r="AW38" s="73">
        <v>12</v>
      </c>
      <c r="AX38" s="73">
        <v>54</v>
      </c>
      <c r="AY38" s="73" t="s">
        <v>220</v>
      </c>
      <c r="AZ38" s="74" t="s">
        <v>220</v>
      </c>
      <c r="BA38" s="75">
        <v>6043</v>
      </c>
      <c r="BB38" s="73">
        <v>1089</v>
      </c>
      <c r="BC38" s="73">
        <v>2458</v>
      </c>
      <c r="BD38" s="73">
        <v>1557</v>
      </c>
      <c r="BE38" s="73">
        <v>442</v>
      </c>
      <c r="BF38" s="73">
        <v>449</v>
      </c>
      <c r="BG38" s="73">
        <v>13</v>
      </c>
      <c r="BH38" s="73" t="s">
        <v>220</v>
      </c>
      <c r="BI38" s="74">
        <v>35</v>
      </c>
      <c r="BJ38" s="75">
        <v>104838</v>
      </c>
      <c r="BK38" s="73">
        <v>50171</v>
      </c>
      <c r="BL38" s="73">
        <v>31031</v>
      </c>
      <c r="BM38" s="73">
        <v>20166</v>
      </c>
      <c r="BN38" s="73">
        <v>1054</v>
      </c>
      <c r="BO38" s="73">
        <v>2395</v>
      </c>
      <c r="BP38" s="73">
        <v>20</v>
      </c>
      <c r="BQ38" s="73" t="s">
        <v>220</v>
      </c>
      <c r="BR38" s="74" t="s">
        <v>220</v>
      </c>
      <c r="BS38" s="75">
        <v>40319</v>
      </c>
      <c r="BT38" s="73">
        <v>26131</v>
      </c>
      <c r="BU38" s="73">
        <v>7439</v>
      </c>
      <c r="BV38" s="73">
        <v>6618</v>
      </c>
      <c r="BW38" s="73">
        <v>51</v>
      </c>
      <c r="BX38" s="73" t="s">
        <v>220</v>
      </c>
      <c r="BY38" s="73">
        <v>81</v>
      </c>
      <c r="BZ38" s="73" t="s">
        <v>220</v>
      </c>
      <c r="CA38" s="74" t="s">
        <v>220</v>
      </c>
      <c r="CB38" s="75">
        <v>12537</v>
      </c>
      <c r="CC38" s="73">
        <v>4105</v>
      </c>
      <c r="CD38" s="73">
        <v>2640</v>
      </c>
      <c r="CE38" s="73">
        <v>3990</v>
      </c>
      <c r="CF38" s="73">
        <v>362</v>
      </c>
      <c r="CG38" s="73">
        <v>1440</v>
      </c>
      <c r="CH38" s="73" t="s">
        <v>220</v>
      </c>
      <c r="CI38" s="73" t="s">
        <v>220</v>
      </c>
      <c r="CJ38" s="74" t="s">
        <v>220</v>
      </c>
      <c r="CK38" s="75">
        <v>145838</v>
      </c>
      <c r="CL38" s="73">
        <v>93999</v>
      </c>
      <c r="CM38" s="73">
        <v>48663</v>
      </c>
      <c r="CN38" s="73">
        <v>2859</v>
      </c>
      <c r="CO38" s="73">
        <v>15</v>
      </c>
      <c r="CP38" s="73">
        <v>302</v>
      </c>
      <c r="CQ38" s="73" t="s">
        <v>220</v>
      </c>
      <c r="CR38" s="73" t="s">
        <v>220</v>
      </c>
      <c r="CS38" s="74" t="s">
        <v>220</v>
      </c>
      <c r="CT38" s="75">
        <v>193687</v>
      </c>
      <c r="CU38" s="73">
        <v>162035</v>
      </c>
      <c r="CV38" s="73">
        <v>24806</v>
      </c>
      <c r="CW38" s="73">
        <v>6639</v>
      </c>
      <c r="CX38" s="73">
        <v>182</v>
      </c>
      <c r="CY38" s="73">
        <v>1</v>
      </c>
      <c r="CZ38" s="73" t="s">
        <v>220</v>
      </c>
      <c r="DA38" s="73" t="s">
        <v>220</v>
      </c>
      <c r="DB38" s="74">
        <v>25</v>
      </c>
      <c r="DC38" s="75">
        <v>1551</v>
      </c>
      <c r="DD38" s="73">
        <v>827</v>
      </c>
      <c r="DE38" s="73">
        <v>361</v>
      </c>
      <c r="DF38" s="73">
        <v>235</v>
      </c>
      <c r="DG38" s="73">
        <v>89</v>
      </c>
      <c r="DH38" s="73">
        <v>39</v>
      </c>
      <c r="DI38" s="73" t="s">
        <v>220</v>
      </c>
      <c r="DJ38" s="73" t="s">
        <v>220</v>
      </c>
      <c r="DK38" s="86" t="s">
        <v>220</v>
      </c>
      <c r="DL38" s="63" t="s">
        <v>204</v>
      </c>
    </row>
    <row r="39" spans="1:116" ht="15" customHeight="1" x14ac:dyDescent="0.55000000000000004">
      <c r="A39" s="62">
        <f t="shared" si="0"/>
        <v>3</v>
      </c>
      <c r="B39" s="50"/>
      <c r="C39" s="55"/>
      <c r="D39" s="48" t="s">
        <v>151</v>
      </c>
      <c r="E39" s="56"/>
      <c r="F39" s="83" t="s">
        <v>190</v>
      </c>
      <c r="G39" s="49" t="s">
        <v>146</v>
      </c>
      <c r="H39" s="72">
        <v>583407</v>
      </c>
      <c r="I39" s="73">
        <v>206462</v>
      </c>
      <c r="J39" s="73">
        <v>185766</v>
      </c>
      <c r="K39" s="73">
        <v>138649</v>
      </c>
      <c r="L39" s="73">
        <v>28110</v>
      </c>
      <c r="M39" s="73">
        <v>12943</v>
      </c>
      <c r="N39" s="73">
        <v>11464</v>
      </c>
      <c r="O39" s="73">
        <v>13</v>
      </c>
      <c r="P39" s="74" t="s">
        <v>220</v>
      </c>
      <c r="Q39" s="75">
        <v>36926</v>
      </c>
      <c r="R39" s="73">
        <v>7181</v>
      </c>
      <c r="S39" s="73">
        <v>15363</v>
      </c>
      <c r="T39" s="73">
        <v>11137</v>
      </c>
      <c r="U39" s="73">
        <v>3148</v>
      </c>
      <c r="V39" s="73">
        <v>43</v>
      </c>
      <c r="W39" s="73">
        <v>54</v>
      </c>
      <c r="X39" s="73" t="s">
        <v>220</v>
      </c>
      <c r="Y39" s="74" t="s">
        <v>220</v>
      </c>
      <c r="Z39" s="75">
        <v>51816</v>
      </c>
      <c r="AA39" s="73">
        <v>24181</v>
      </c>
      <c r="AB39" s="73">
        <v>12646</v>
      </c>
      <c r="AC39" s="73">
        <v>12343</v>
      </c>
      <c r="AD39" s="73">
        <v>1776</v>
      </c>
      <c r="AE39" s="73">
        <v>629</v>
      </c>
      <c r="AF39" s="73">
        <v>241</v>
      </c>
      <c r="AG39" s="73" t="s">
        <v>220</v>
      </c>
      <c r="AH39" s="74" t="s">
        <v>220</v>
      </c>
      <c r="AI39" s="75">
        <v>377</v>
      </c>
      <c r="AJ39" s="73">
        <v>126</v>
      </c>
      <c r="AK39" s="73">
        <v>179</v>
      </c>
      <c r="AL39" s="73">
        <v>71</v>
      </c>
      <c r="AM39" s="73" t="s">
        <v>220</v>
      </c>
      <c r="AN39" s="73" t="s">
        <v>220</v>
      </c>
      <c r="AO39" s="73" t="s">
        <v>220</v>
      </c>
      <c r="AP39" s="73" t="s">
        <v>220</v>
      </c>
      <c r="AQ39" s="74" t="s">
        <v>220</v>
      </c>
      <c r="AR39" s="75">
        <v>1581</v>
      </c>
      <c r="AS39" s="73">
        <v>753</v>
      </c>
      <c r="AT39" s="73">
        <v>495</v>
      </c>
      <c r="AU39" s="73">
        <v>142</v>
      </c>
      <c r="AV39" s="73">
        <v>158</v>
      </c>
      <c r="AW39" s="73">
        <v>21</v>
      </c>
      <c r="AX39" s="73">
        <v>12</v>
      </c>
      <c r="AY39" s="73" t="s">
        <v>220</v>
      </c>
      <c r="AZ39" s="74" t="s">
        <v>220</v>
      </c>
      <c r="BA39" s="75">
        <v>15103</v>
      </c>
      <c r="BB39" s="73">
        <v>3040</v>
      </c>
      <c r="BC39" s="73">
        <v>3699</v>
      </c>
      <c r="BD39" s="73">
        <v>5590</v>
      </c>
      <c r="BE39" s="73">
        <v>1249</v>
      </c>
      <c r="BF39" s="73">
        <v>995</v>
      </c>
      <c r="BG39" s="73">
        <v>516</v>
      </c>
      <c r="BH39" s="73">
        <v>13</v>
      </c>
      <c r="BI39" s="74" t="s">
        <v>220</v>
      </c>
      <c r="BJ39" s="75">
        <v>160528</v>
      </c>
      <c r="BK39" s="73">
        <v>48765</v>
      </c>
      <c r="BL39" s="73">
        <v>44787</v>
      </c>
      <c r="BM39" s="73">
        <v>30852</v>
      </c>
      <c r="BN39" s="73">
        <v>15978</v>
      </c>
      <c r="BO39" s="73">
        <v>9735</v>
      </c>
      <c r="BP39" s="73">
        <v>10412</v>
      </c>
      <c r="BQ39" s="73" t="s">
        <v>220</v>
      </c>
      <c r="BR39" s="74" t="s">
        <v>220</v>
      </c>
      <c r="BS39" s="75">
        <v>38343</v>
      </c>
      <c r="BT39" s="73">
        <v>22712</v>
      </c>
      <c r="BU39" s="73">
        <v>7222</v>
      </c>
      <c r="BV39" s="73">
        <v>7334</v>
      </c>
      <c r="BW39" s="73">
        <v>993</v>
      </c>
      <c r="BX39" s="73" t="s">
        <v>220</v>
      </c>
      <c r="BY39" s="73">
        <v>81</v>
      </c>
      <c r="BZ39" s="73" t="s">
        <v>220</v>
      </c>
      <c r="CA39" s="74" t="s">
        <v>220</v>
      </c>
      <c r="CB39" s="75">
        <v>14519</v>
      </c>
      <c r="CC39" s="73">
        <v>4961</v>
      </c>
      <c r="CD39" s="73">
        <v>4756</v>
      </c>
      <c r="CE39" s="73">
        <v>4428</v>
      </c>
      <c r="CF39" s="73">
        <v>13</v>
      </c>
      <c r="CG39" s="73">
        <v>360</v>
      </c>
      <c r="CH39" s="73" t="s">
        <v>220</v>
      </c>
      <c r="CI39" s="73" t="s">
        <v>220</v>
      </c>
      <c r="CJ39" s="74" t="s">
        <v>220</v>
      </c>
      <c r="CK39" s="75">
        <v>189584</v>
      </c>
      <c r="CL39" s="73">
        <v>60245</v>
      </c>
      <c r="CM39" s="73">
        <v>69837</v>
      </c>
      <c r="CN39" s="73">
        <v>58517</v>
      </c>
      <c r="CO39" s="73">
        <v>434</v>
      </c>
      <c r="CP39" s="73">
        <v>551</v>
      </c>
      <c r="CQ39" s="73" t="s">
        <v>220</v>
      </c>
      <c r="CR39" s="73" t="s">
        <v>220</v>
      </c>
      <c r="CS39" s="74" t="s">
        <v>220</v>
      </c>
      <c r="CT39" s="75">
        <v>62611</v>
      </c>
      <c r="CU39" s="73">
        <v>31184</v>
      </c>
      <c r="CV39" s="73">
        <v>22764</v>
      </c>
      <c r="CW39" s="73">
        <v>4755</v>
      </c>
      <c r="CX39" s="73">
        <v>3783</v>
      </c>
      <c r="CY39" s="73" t="s">
        <v>220</v>
      </c>
      <c r="CZ39" s="73">
        <v>125</v>
      </c>
      <c r="DA39" s="73" t="s">
        <v>220</v>
      </c>
      <c r="DB39" s="74" t="s">
        <v>220</v>
      </c>
      <c r="DC39" s="75">
        <v>12019</v>
      </c>
      <c r="DD39" s="73">
        <v>3314</v>
      </c>
      <c r="DE39" s="73">
        <v>4018</v>
      </c>
      <c r="DF39" s="73">
        <v>3478</v>
      </c>
      <c r="DG39" s="73">
        <v>577</v>
      </c>
      <c r="DH39" s="73">
        <v>609</v>
      </c>
      <c r="DI39" s="73">
        <v>23</v>
      </c>
      <c r="DJ39" s="73" t="s">
        <v>220</v>
      </c>
      <c r="DK39" s="86" t="s">
        <v>220</v>
      </c>
      <c r="DL39" s="63" t="s">
        <v>205</v>
      </c>
    </row>
    <row r="40" spans="1:116" ht="15" customHeight="1" x14ac:dyDescent="0.55000000000000004">
      <c r="A40" s="62">
        <f t="shared" si="0"/>
        <v>3</v>
      </c>
      <c r="B40" s="50"/>
      <c r="C40" s="55"/>
      <c r="D40" s="57" t="s">
        <v>153</v>
      </c>
      <c r="E40" s="56"/>
      <c r="F40" s="83" t="s">
        <v>191</v>
      </c>
      <c r="G40" s="49" t="s">
        <v>146</v>
      </c>
      <c r="H40" s="72">
        <v>1085675</v>
      </c>
      <c r="I40" s="73">
        <v>40295</v>
      </c>
      <c r="J40" s="73">
        <v>56217</v>
      </c>
      <c r="K40" s="73">
        <v>191299</v>
      </c>
      <c r="L40" s="73">
        <v>129293</v>
      </c>
      <c r="M40" s="73">
        <v>201867</v>
      </c>
      <c r="N40" s="73">
        <v>330643</v>
      </c>
      <c r="O40" s="73">
        <v>65893</v>
      </c>
      <c r="P40" s="74">
        <v>70168</v>
      </c>
      <c r="Q40" s="75">
        <v>203740</v>
      </c>
      <c r="R40" s="73">
        <v>3150</v>
      </c>
      <c r="S40" s="73">
        <v>4781</v>
      </c>
      <c r="T40" s="73">
        <v>29655</v>
      </c>
      <c r="U40" s="73">
        <v>28375</v>
      </c>
      <c r="V40" s="73">
        <v>45637</v>
      </c>
      <c r="W40" s="73">
        <v>66119</v>
      </c>
      <c r="X40" s="73">
        <v>16337</v>
      </c>
      <c r="Y40" s="74">
        <v>9686</v>
      </c>
      <c r="Z40" s="75">
        <v>166664</v>
      </c>
      <c r="AA40" s="73">
        <v>2273</v>
      </c>
      <c r="AB40" s="73">
        <v>5676</v>
      </c>
      <c r="AC40" s="73">
        <v>22355</v>
      </c>
      <c r="AD40" s="73">
        <v>17210</v>
      </c>
      <c r="AE40" s="73">
        <v>30379</v>
      </c>
      <c r="AF40" s="73">
        <v>57591</v>
      </c>
      <c r="AG40" s="73">
        <v>13596</v>
      </c>
      <c r="AH40" s="74">
        <v>17583</v>
      </c>
      <c r="AI40" s="75">
        <v>17075</v>
      </c>
      <c r="AJ40" s="73">
        <v>1252</v>
      </c>
      <c r="AK40" s="73">
        <v>1585</v>
      </c>
      <c r="AL40" s="73">
        <v>2645</v>
      </c>
      <c r="AM40" s="73">
        <v>2250</v>
      </c>
      <c r="AN40" s="73">
        <v>2690</v>
      </c>
      <c r="AO40" s="73">
        <v>4543</v>
      </c>
      <c r="AP40" s="73">
        <v>898</v>
      </c>
      <c r="AQ40" s="74">
        <v>1212</v>
      </c>
      <c r="AR40" s="75">
        <v>37883</v>
      </c>
      <c r="AS40" s="73">
        <v>145</v>
      </c>
      <c r="AT40" s="73">
        <v>257</v>
      </c>
      <c r="AU40" s="73">
        <v>1937</v>
      </c>
      <c r="AV40" s="73">
        <v>4302</v>
      </c>
      <c r="AW40" s="73">
        <v>6012</v>
      </c>
      <c r="AX40" s="73">
        <v>18143</v>
      </c>
      <c r="AY40" s="73">
        <v>3602</v>
      </c>
      <c r="AZ40" s="74">
        <v>3484</v>
      </c>
      <c r="BA40" s="75">
        <v>100747</v>
      </c>
      <c r="BB40" s="73">
        <v>2117</v>
      </c>
      <c r="BC40" s="73">
        <v>2097</v>
      </c>
      <c r="BD40" s="73">
        <v>9502</v>
      </c>
      <c r="BE40" s="73">
        <v>6752</v>
      </c>
      <c r="BF40" s="73">
        <v>15319</v>
      </c>
      <c r="BG40" s="73">
        <v>38199</v>
      </c>
      <c r="BH40" s="73">
        <v>9732</v>
      </c>
      <c r="BI40" s="74">
        <v>17028</v>
      </c>
      <c r="BJ40" s="75">
        <v>180155</v>
      </c>
      <c r="BK40" s="73">
        <v>5969</v>
      </c>
      <c r="BL40" s="73">
        <v>7000</v>
      </c>
      <c r="BM40" s="73">
        <v>31408</v>
      </c>
      <c r="BN40" s="73">
        <v>18893</v>
      </c>
      <c r="BO40" s="73">
        <v>30536</v>
      </c>
      <c r="BP40" s="73">
        <v>63802</v>
      </c>
      <c r="BQ40" s="73">
        <v>11840</v>
      </c>
      <c r="BR40" s="74">
        <v>10709</v>
      </c>
      <c r="BS40" s="75">
        <v>146428</v>
      </c>
      <c r="BT40" s="73">
        <v>17856</v>
      </c>
      <c r="BU40" s="73">
        <v>16613</v>
      </c>
      <c r="BV40" s="73">
        <v>38982</v>
      </c>
      <c r="BW40" s="73">
        <v>20384</v>
      </c>
      <c r="BX40" s="73">
        <v>25789</v>
      </c>
      <c r="BY40" s="73">
        <v>22583</v>
      </c>
      <c r="BZ40" s="73">
        <v>1716</v>
      </c>
      <c r="CA40" s="74">
        <v>2503</v>
      </c>
      <c r="CB40" s="75">
        <v>52415</v>
      </c>
      <c r="CC40" s="73">
        <v>3077</v>
      </c>
      <c r="CD40" s="73">
        <v>6207</v>
      </c>
      <c r="CE40" s="73">
        <v>14783</v>
      </c>
      <c r="CF40" s="73">
        <v>6436</v>
      </c>
      <c r="CG40" s="73">
        <v>11472</v>
      </c>
      <c r="CH40" s="73">
        <v>8398</v>
      </c>
      <c r="CI40" s="73">
        <v>1249</v>
      </c>
      <c r="CJ40" s="74">
        <v>794</v>
      </c>
      <c r="CK40" s="75">
        <v>74409</v>
      </c>
      <c r="CL40" s="73">
        <v>1431</v>
      </c>
      <c r="CM40" s="73">
        <v>4306</v>
      </c>
      <c r="CN40" s="73">
        <v>23325</v>
      </c>
      <c r="CO40" s="73">
        <v>12213</v>
      </c>
      <c r="CP40" s="73">
        <v>15727</v>
      </c>
      <c r="CQ40" s="73">
        <v>14411</v>
      </c>
      <c r="CR40" s="73">
        <v>1846</v>
      </c>
      <c r="CS40" s="74">
        <v>1150</v>
      </c>
      <c r="CT40" s="75">
        <v>49155</v>
      </c>
      <c r="CU40" s="73">
        <v>1797</v>
      </c>
      <c r="CV40" s="73">
        <v>4155</v>
      </c>
      <c r="CW40" s="73">
        <v>8022</v>
      </c>
      <c r="CX40" s="73">
        <v>3584</v>
      </c>
      <c r="CY40" s="73">
        <v>8782</v>
      </c>
      <c r="CZ40" s="73">
        <v>17240</v>
      </c>
      <c r="DA40" s="73">
        <v>1867</v>
      </c>
      <c r="DB40" s="74">
        <v>3708</v>
      </c>
      <c r="DC40" s="75">
        <v>57005</v>
      </c>
      <c r="DD40" s="73">
        <v>1228</v>
      </c>
      <c r="DE40" s="73">
        <v>3540</v>
      </c>
      <c r="DF40" s="73">
        <v>8684</v>
      </c>
      <c r="DG40" s="73">
        <v>8894</v>
      </c>
      <c r="DH40" s="73">
        <v>9524</v>
      </c>
      <c r="DI40" s="73">
        <v>19615</v>
      </c>
      <c r="DJ40" s="73">
        <v>3209</v>
      </c>
      <c r="DK40" s="86">
        <v>2311</v>
      </c>
      <c r="DL40" s="63" t="s">
        <v>206</v>
      </c>
    </row>
    <row r="41" spans="1:116" ht="15" customHeight="1" x14ac:dyDescent="0.55000000000000004">
      <c r="A41" s="62">
        <f t="shared" si="0"/>
        <v>4</v>
      </c>
      <c r="B41" s="50"/>
      <c r="C41" s="55"/>
      <c r="D41" s="58"/>
      <c r="E41" s="56" t="s">
        <v>155</v>
      </c>
      <c r="F41" s="83" t="s">
        <v>192</v>
      </c>
      <c r="G41" s="49" t="s">
        <v>146</v>
      </c>
      <c r="H41" s="72">
        <v>174044</v>
      </c>
      <c r="I41" s="73">
        <v>17722</v>
      </c>
      <c r="J41" s="73">
        <v>22736</v>
      </c>
      <c r="K41" s="73">
        <v>47955</v>
      </c>
      <c r="L41" s="73">
        <v>22589</v>
      </c>
      <c r="M41" s="73">
        <v>24813</v>
      </c>
      <c r="N41" s="73">
        <v>29656</v>
      </c>
      <c r="O41" s="73">
        <v>5514</v>
      </c>
      <c r="P41" s="74">
        <v>3058</v>
      </c>
      <c r="Q41" s="75">
        <v>10617</v>
      </c>
      <c r="R41" s="73" t="s">
        <v>220</v>
      </c>
      <c r="S41" s="73">
        <v>126</v>
      </c>
      <c r="T41" s="73">
        <v>2869</v>
      </c>
      <c r="U41" s="73">
        <v>1183</v>
      </c>
      <c r="V41" s="73">
        <v>1640</v>
      </c>
      <c r="W41" s="73">
        <v>2976</v>
      </c>
      <c r="X41" s="73">
        <v>1593</v>
      </c>
      <c r="Y41" s="74">
        <v>231</v>
      </c>
      <c r="Z41" s="75">
        <v>12833</v>
      </c>
      <c r="AA41" s="73">
        <v>818</v>
      </c>
      <c r="AB41" s="73">
        <v>834</v>
      </c>
      <c r="AC41" s="73">
        <v>2425</v>
      </c>
      <c r="AD41" s="73">
        <v>1897</v>
      </c>
      <c r="AE41" s="73">
        <v>2190</v>
      </c>
      <c r="AF41" s="73">
        <v>3615</v>
      </c>
      <c r="AG41" s="73">
        <v>561</v>
      </c>
      <c r="AH41" s="74">
        <v>493</v>
      </c>
      <c r="AI41" s="75">
        <v>4539</v>
      </c>
      <c r="AJ41" s="73">
        <v>673</v>
      </c>
      <c r="AK41" s="73">
        <v>863</v>
      </c>
      <c r="AL41" s="73">
        <v>962</v>
      </c>
      <c r="AM41" s="73">
        <v>904</v>
      </c>
      <c r="AN41" s="73">
        <v>294</v>
      </c>
      <c r="AO41" s="73">
        <v>675</v>
      </c>
      <c r="AP41" s="73">
        <v>97</v>
      </c>
      <c r="AQ41" s="74">
        <v>70</v>
      </c>
      <c r="AR41" s="75">
        <v>4109</v>
      </c>
      <c r="AS41" s="73">
        <v>27</v>
      </c>
      <c r="AT41" s="73">
        <v>62</v>
      </c>
      <c r="AU41" s="73">
        <v>346</v>
      </c>
      <c r="AV41" s="73">
        <v>785</v>
      </c>
      <c r="AW41" s="73">
        <v>236</v>
      </c>
      <c r="AX41" s="73">
        <v>1491</v>
      </c>
      <c r="AY41" s="73">
        <v>993</v>
      </c>
      <c r="AZ41" s="74">
        <v>169</v>
      </c>
      <c r="BA41" s="75">
        <v>12538</v>
      </c>
      <c r="BB41" s="73">
        <v>1006</v>
      </c>
      <c r="BC41" s="73">
        <v>920</v>
      </c>
      <c r="BD41" s="73">
        <v>2297</v>
      </c>
      <c r="BE41" s="73">
        <v>1159</v>
      </c>
      <c r="BF41" s="73">
        <v>1993</v>
      </c>
      <c r="BG41" s="73">
        <v>3584</v>
      </c>
      <c r="BH41" s="73">
        <v>666</v>
      </c>
      <c r="BI41" s="74">
        <v>913</v>
      </c>
      <c r="BJ41" s="75">
        <v>38514</v>
      </c>
      <c r="BK41" s="73">
        <v>2888</v>
      </c>
      <c r="BL41" s="73">
        <v>3067</v>
      </c>
      <c r="BM41" s="73">
        <v>11551</v>
      </c>
      <c r="BN41" s="73">
        <v>4967</v>
      </c>
      <c r="BO41" s="73">
        <v>5213</v>
      </c>
      <c r="BP41" s="73">
        <v>9540</v>
      </c>
      <c r="BQ41" s="73">
        <v>891</v>
      </c>
      <c r="BR41" s="74">
        <v>396</v>
      </c>
      <c r="BS41" s="75">
        <v>42720</v>
      </c>
      <c r="BT41" s="73">
        <v>7746</v>
      </c>
      <c r="BU41" s="73">
        <v>9838</v>
      </c>
      <c r="BV41" s="73">
        <v>12286</v>
      </c>
      <c r="BW41" s="73">
        <v>3927</v>
      </c>
      <c r="BX41" s="73">
        <v>6203</v>
      </c>
      <c r="BY41" s="73">
        <v>2558</v>
      </c>
      <c r="BZ41" s="73">
        <v>62</v>
      </c>
      <c r="CA41" s="74">
        <v>101</v>
      </c>
      <c r="CB41" s="75">
        <v>10367</v>
      </c>
      <c r="CC41" s="73">
        <v>1670</v>
      </c>
      <c r="CD41" s="73">
        <v>1313</v>
      </c>
      <c r="CE41" s="73">
        <v>4300</v>
      </c>
      <c r="CF41" s="73">
        <v>831</v>
      </c>
      <c r="CG41" s="73">
        <v>1223</v>
      </c>
      <c r="CH41" s="73">
        <v>937</v>
      </c>
      <c r="CI41" s="73">
        <v>57</v>
      </c>
      <c r="CJ41" s="74">
        <v>35</v>
      </c>
      <c r="CK41" s="75">
        <v>17132</v>
      </c>
      <c r="CL41" s="73">
        <v>1416</v>
      </c>
      <c r="CM41" s="73">
        <v>1857</v>
      </c>
      <c r="CN41" s="73">
        <v>6535</v>
      </c>
      <c r="CO41" s="73">
        <v>3966</v>
      </c>
      <c r="CP41" s="73">
        <v>2078</v>
      </c>
      <c r="CQ41" s="73">
        <v>928</v>
      </c>
      <c r="CR41" s="73">
        <v>112</v>
      </c>
      <c r="CS41" s="74">
        <v>240</v>
      </c>
      <c r="CT41" s="75">
        <v>11152</v>
      </c>
      <c r="CU41" s="73">
        <v>741</v>
      </c>
      <c r="CV41" s="73">
        <v>2212</v>
      </c>
      <c r="CW41" s="73">
        <v>2773</v>
      </c>
      <c r="CX41" s="73">
        <v>1289</v>
      </c>
      <c r="CY41" s="73">
        <v>1994</v>
      </c>
      <c r="CZ41" s="73">
        <v>1621</v>
      </c>
      <c r="DA41" s="73">
        <v>273</v>
      </c>
      <c r="DB41" s="74">
        <v>250</v>
      </c>
      <c r="DC41" s="75">
        <v>9523</v>
      </c>
      <c r="DD41" s="73">
        <v>736</v>
      </c>
      <c r="DE41" s="73">
        <v>1646</v>
      </c>
      <c r="DF41" s="73">
        <v>1610</v>
      </c>
      <c r="DG41" s="73">
        <v>1681</v>
      </c>
      <c r="DH41" s="73">
        <v>1749</v>
      </c>
      <c r="DI41" s="73">
        <v>1731</v>
      </c>
      <c r="DJ41" s="73">
        <v>209</v>
      </c>
      <c r="DK41" s="86">
        <v>161</v>
      </c>
      <c r="DL41" s="63" t="s">
        <v>207</v>
      </c>
    </row>
    <row r="42" spans="1:116" ht="15" customHeight="1" x14ac:dyDescent="0.55000000000000004">
      <c r="A42" s="62">
        <f t="shared" si="0"/>
        <v>4</v>
      </c>
      <c r="B42" s="50"/>
      <c r="C42" s="55"/>
      <c r="D42" s="59"/>
      <c r="E42" s="56" t="s">
        <v>157</v>
      </c>
      <c r="F42" s="83" t="s">
        <v>193</v>
      </c>
      <c r="G42" s="49" t="s">
        <v>146</v>
      </c>
      <c r="H42" s="72">
        <v>911632</v>
      </c>
      <c r="I42" s="73">
        <v>22573</v>
      </c>
      <c r="J42" s="73">
        <v>33481</v>
      </c>
      <c r="K42" s="73">
        <v>143344</v>
      </c>
      <c r="L42" s="73">
        <v>106704</v>
      </c>
      <c r="M42" s="73">
        <v>177054</v>
      </c>
      <c r="N42" s="73">
        <v>300987</v>
      </c>
      <c r="O42" s="73">
        <v>60379</v>
      </c>
      <c r="P42" s="74">
        <v>67111</v>
      </c>
      <c r="Q42" s="75">
        <v>193123</v>
      </c>
      <c r="R42" s="73">
        <v>3150</v>
      </c>
      <c r="S42" s="73">
        <v>4655</v>
      </c>
      <c r="T42" s="73">
        <v>26787</v>
      </c>
      <c r="U42" s="73">
        <v>27193</v>
      </c>
      <c r="V42" s="73">
        <v>43998</v>
      </c>
      <c r="W42" s="73">
        <v>63143</v>
      </c>
      <c r="X42" s="73">
        <v>14743</v>
      </c>
      <c r="Y42" s="74">
        <v>9455</v>
      </c>
      <c r="Z42" s="75">
        <v>153831</v>
      </c>
      <c r="AA42" s="73">
        <v>1455</v>
      </c>
      <c r="AB42" s="73">
        <v>4842</v>
      </c>
      <c r="AC42" s="73">
        <v>19931</v>
      </c>
      <c r="AD42" s="73">
        <v>15313</v>
      </c>
      <c r="AE42" s="73">
        <v>28189</v>
      </c>
      <c r="AF42" s="73">
        <v>53976</v>
      </c>
      <c r="AG42" s="73">
        <v>13036</v>
      </c>
      <c r="AH42" s="74">
        <v>17090</v>
      </c>
      <c r="AI42" s="75">
        <v>12536</v>
      </c>
      <c r="AJ42" s="73">
        <v>579</v>
      </c>
      <c r="AK42" s="73">
        <v>722</v>
      </c>
      <c r="AL42" s="73">
        <v>1683</v>
      </c>
      <c r="AM42" s="73">
        <v>1345</v>
      </c>
      <c r="AN42" s="73">
        <v>2396</v>
      </c>
      <c r="AO42" s="73">
        <v>3868</v>
      </c>
      <c r="AP42" s="73">
        <v>801</v>
      </c>
      <c r="AQ42" s="74">
        <v>1141</v>
      </c>
      <c r="AR42" s="75">
        <v>33774</v>
      </c>
      <c r="AS42" s="73">
        <v>118</v>
      </c>
      <c r="AT42" s="73">
        <v>195</v>
      </c>
      <c r="AU42" s="73">
        <v>1591</v>
      </c>
      <c r="AV42" s="73">
        <v>3517</v>
      </c>
      <c r="AW42" s="73">
        <v>5776</v>
      </c>
      <c r="AX42" s="73">
        <v>16652</v>
      </c>
      <c r="AY42" s="73">
        <v>2609</v>
      </c>
      <c r="AZ42" s="74">
        <v>3315</v>
      </c>
      <c r="BA42" s="75">
        <v>88208</v>
      </c>
      <c r="BB42" s="73">
        <v>1111</v>
      </c>
      <c r="BC42" s="73">
        <v>1177</v>
      </c>
      <c r="BD42" s="73">
        <v>7205</v>
      </c>
      <c r="BE42" s="73">
        <v>5593</v>
      </c>
      <c r="BF42" s="73">
        <v>13326</v>
      </c>
      <c r="BG42" s="73">
        <v>34615</v>
      </c>
      <c r="BH42" s="73">
        <v>9066</v>
      </c>
      <c r="BI42" s="74">
        <v>16116</v>
      </c>
      <c r="BJ42" s="75">
        <v>141642</v>
      </c>
      <c r="BK42" s="73">
        <v>3080</v>
      </c>
      <c r="BL42" s="73">
        <v>3933</v>
      </c>
      <c r="BM42" s="73">
        <v>19856</v>
      </c>
      <c r="BN42" s="73">
        <v>13926</v>
      </c>
      <c r="BO42" s="73">
        <v>25323</v>
      </c>
      <c r="BP42" s="73">
        <v>54262</v>
      </c>
      <c r="BQ42" s="73">
        <v>10949</v>
      </c>
      <c r="BR42" s="74">
        <v>10313</v>
      </c>
      <c r="BS42" s="75">
        <v>103708</v>
      </c>
      <c r="BT42" s="73">
        <v>10111</v>
      </c>
      <c r="BU42" s="73">
        <v>6776</v>
      </c>
      <c r="BV42" s="73">
        <v>26696</v>
      </c>
      <c r="BW42" s="73">
        <v>16458</v>
      </c>
      <c r="BX42" s="73">
        <v>19586</v>
      </c>
      <c r="BY42" s="73">
        <v>20025</v>
      </c>
      <c r="BZ42" s="73">
        <v>1654</v>
      </c>
      <c r="CA42" s="74">
        <v>2403</v>
      </c>
      <c r="CB42" s="75">
        <v>42048</v>
      </c>
      <c r="CC42" s="73">
        <v>1406</v>
      </c>
      <c r="CD42" s="73">
        <v>4894</v>
      </c>
      <c r="CE42" s="73">
        <v>10483</v>
      </c>
      <c r="CF42" s="73">
        <v>5605</v>
      </c>
      <c r="CG42" s="73">
        <v>10249</v>
      </c>
      <c r="CH42" s="73">
        <v>7460</v>
      </c>
      <c r="CI42" s="73">
        <v>1192</v>
      </c>
      <c r="CJ42" s="74">
        <v>759</v>
      </c>
      <c r="CK42" s="75">
        <v>57277</v>
      </c>
      <c r="CL42" s="73">
        <v>15</v>
      </c>
      <c r="CM42" s="73">
        <v>2450</v>
      </c>
      <c r="CN42" s="73">
        <v>16790</v>
      </c>
      <c r="CO42" s="73">
        <v>8247</v>
      </c>
      <c r="CP42" s="73">
        <v>13649</v>
      </c>
      <c r="CQ42" s="73">
        <v>13483</v>
      </c>
      <c r="CR42" s="73">
        <v>1734</v>
      </c>
      <c r="CS42" s="74">
        <v>910</v>
      </c>
      <c r="CT42" s="75">
        <v>38004</v>
      </c>
      <c r="CU42" s="73">
        <v>1057</v>
      </c>
      <c r="CV42" s="73">
        <v>1943</v>
      </c>
      <c r="CW42" s="73">
        <v>5249</v>
      </c>
      <c r="CX42" s="73">
        <v>2295</v>
      </c>
      <c r="CY42" s="73">
        <v>6788</v>
      </c>
      <c r="CZ42" s="73">
        <v>15619</v>
      </c>
      <c r="DA42" s="73">
        <v>1595</v>
      </c>
      <c r="DB42" s="74">
        <v>3459</v>
      </c>
      <c r="DC42" s="75">
        <v>47482</v>
      </c>
      <c r="DD42" s="73">
        <v>492</v>
      </c>
      <c r="DE42" s="73">
        <v>1894</v>
      </c>
      <c r="DF42" s="73">
        <v>7074</v>
      </c>
      <c r="DG42" s="73">
        <v>7213</v>
      </c>
      <c r="DH42" s="73">
        <v>7775</v>
      </c>
      <c r="DI42" s="73">
        <v>17883</v>
      </c>
      <c r="DJ42" s="73">
        <v>3000</v>
      </c>
      <c r="DK42" s="86">
        <v>2151</v>
      </c>
      <c r="DL42" s="63" t="s">
        <v>208</v>
      </c>
    </row>
    <row r="43" spans="1:116" ht="15" customHeight="1" x14ac:dyDescent="0.55000000000000004">
      <c r="A43" s="62">
        <f t="shared" si="0"/>
        <v>3</v>
      </c>
      <c r="B43" s="50"/>
      <c r="C43" s="55"/>
      <c r="D43" s="57" t="s">
        <v>159</v>
      </c>
      <c r="E43" s="56"/>
      <c r="F43" s="83" t="s">
        <v>194</v>
      </c>
      <c r="G43" s="49" t="s">
        <v>146</v>
      </c>
      <c r="H43" s="72">
        <v>9617831</v>
      </c>
      <c r="I43" s="73">
        <v>91427</v>
      </c>
      <c r="J43" s="73">
        <v>191131</v>
      </c>
      <c r="K43" s="73">
        <v>810598</v>
      </c>
      <c r="L43" s="73">
        <v>468329</v>
      </c>
      <c r="M43" s="73">
        <v>810038</v>
      </c>
      <c r="N43" s="73">
        <v>2492178</v>
      </c>
      <c r="O43" s="73">
        <v>1113272</v>
      </c>
      <c r="P43" s="74">
        <v>3640858</v>
      </c>
      <c r="Q43" s="75">
        <v>448908</v>
      </c>
      <c r="R43" s="73">
        <v>6263</v>
      </c>
      <c r="S43" s="73">
        <v>4602</v>
      </c>
      <c r="T43" s="73">
        <v>26462</v>
      </c>
      <c r="U43" s="73">
        <v>28375</v>
      </c>
      <c r="V43" s="73">
        <v>69394</v>
      </c>
      <c r="W43" s="73">
        <v>139316</v>
      </c>
      <c r="X43" s="73">
        <v>53178</v>
      </c>
      <c r="Y43" s="74">
        <v>121317</v>
      </c>
      <c r="Z43" s="75">
        <v>1925910</v>
      </c>
      <c r="AA43" s="73">
        <v>8349</v>
      </c>
      <c r="AB43" s="73">
        <v>24016</v>
      </c>
      <c r="AC43" s="73">
        <v>79619</v>
      </c>
      <c r="AD43" s="73">
        <v>79224</v>
      </c>
      <c r="AE43" s="73">
        <v>147529</v>
      </c>
      <c r="AF43" s="73">
        <v>453498</v>
      </c>
      <c r="AG43" s="73">
        <v>234323</v>
      </c>
      <c r="AH43" s="74">
        <v>899352</v>
      </c>
      <c r="AI43" s="75">
        <v>231613</v>
      </c>
      <c r="AJ43" s="73">
        <v>1035</v>
      </c>
      <c r="AK43" s="73">
        <v>1888</v>
      </c>
      <c r="AL43" s="73">
        <v>8675</v>
      </c>
      <c r="AM43" s="73">
        <v>6147</v>
      </c>
      <c r="AN43" s="73">
        <v>15010</v>
      </c>
      <c r="AO43" s="73">
        <v>61941</v>
      </c>
      <c r="AP43" s="73">
        <v>38454</v>
      </c>
      <c r="AQ43" s="74">
        <v>98463</v>
      </c>
      <c r="AR43" s="75">
        <v>382509</v>
      </c>
      <c r="AS43" s="73">
        <v>280</v>
      </c>
      <c r="AT43" s="73">
        <v>561</v>
      </c>
      <c r="AU43" s="73">
        <v>3504</v>
      </c>
      <c r="AV43" s="73">
        <v>4194</v>
      </c>
      <c r="AW43" s="73">
        <v>13478</v>
      </c>
      <c r="AX43" s="73">
        <v>53729</v>
      </c>
      <c r="AY43" s="73">
        <v>47918</v>
      </c>
      <c r="AZ43" s="74">
        <v>258847</v>
      </c>
      <c r="BA43" s="75">
        <v>753128</v>
      </c>
      <c r="BB43" s="73">
        <v>2111</v>
      </c>
      <c r="BC43" s="73">
        <v>4866</v>
      </c>
      <c r="BD43" s="73">
        <v>18426</v>
      </c>
      <c r="BE43" s="73">
        <v>16710</v>
      </c>
      <c r="BF43" s="73">
        <v>39928</v>
      </c>
      <c r="BG43" s="73">
        <v>152676</v>
      </c>
      <c r="BH43" s="73">
        <v>80478</v>
      </c>
      <c r="BI43" s="74">
        <v>437933</v>
      </c>
      <c r="BJ43" s="75">
        <v>2052287</v>
      </c>
      <c r="BK43" s="73">
        <v>10142</v>
      </c>
      <c r="BL43" s="73">
        <v>27412</v>
      </c>
      <c r="BM43" s="73">
        <v>117178</v>
      </c>
      <c r="BN43" s="73">
        <v>108302</v>
      </c>
      <c r="BO43" s="73">
        <v>137732</v>
      </c>
      <c r="BP43" s="73">
        <v>723982</v>
      </c>
      <c r="BQ43" s="73">
        <v>247254</v>
      </c>
      <c r="BR43" s="74">
        <v>680285</v>
      </c>
      <c r="BS43" s="75">
        <v>307231</v>
      </c>
      <c r="BT43" s="73">
        <v>16774</v>
      </c>
      <c r="BU43" s="73">
        <v>10529</v>
      </c>
      <c r="BV43" s="73">
        <v>22936</v>
      </c>
      <c r="BW43" s="73">
        <v>19538</v>
      </c>
      <c r="BX43" s="73">
        <v>36620</v>
      </c>
      <c r="BY43" s="73">
        <v>68896</v>
      </c>
      <c r="BZ43" s="73">
        <v>24146</v>
      </c>
      <c r="CA43" s="74">
        <v>107791</v>
      </c>
      <c r="CB43" s="75">
        <v>359754</v>
      </c>
      <c r="CC43" s="73">
        <v>6536</v>
      </c>
      <c r="CD43" s="73">
        <v>11397</v>
      </c>
      <c r="CE43" s="73">
        <v>64669</v>
      </c>
      <c r="CF43" s="73">
        <v>34842</v>
      </c>
      <c r="CG43" s="73">
        <v>84568</v>
      </c>
      <c r="CH43" s="73">
        <v>95351</v>
      </c>
      <c r="CI43" s="73">
        <v>25148</v>
      </c>
      <c r="CJ43" s="74">
        <v>37242</v>
      </c>
      <c r="CK43" s="75">
        <v>1635408</v>
      </c>
      <c r="CL43" s="73">
        <v>27432</v>
      </c>
      <c r="CM43" s="73">
        <v>72983</v>
      </c>
      <c r="CN43" s="73">
        <v>393980</v>
      </c>
      <c r="CO43" s="73">
        <v>79538</v>
      </c>
      <c r="CP43" s="73">
        <v>141953</v>
      </c>
      <c r="CQ43" s="73">
        <v>299635</v>
      </c>
      <c r="CR43" s="73">
        <v>132707</v>
      </c>
      <c r="CS43" s="74">
        <v>487180</v>
      </c>
      <c r="CT43" s="75">
        <v>726281</v>
      </c>
      <c r="CU43" s="73">
        <v>10606</v>
      </c>
      <c r="CV43" s="73">
        <v>25291</v>
      </c>
      <c r="CW43" s="73">
        <v>46363</v>
      </c>
      <c r="CX43" s="73">
        <v>64039</v>
      </c>
      <c r="CY43" s="73">
        <v>74805</v>
      </c>
      <c r="CZ43" s="73">
        <v>205607</v>
      </c>
      <c r="DA43" s="73">
        <v>85097</v>
      </c>
      <c r="DB43" s="74">
        <v>214473</v>
      </c>
      <c r="DC43" s="75">
        <v>794803</v>
      </c>
      <c r="DD43" s="73">
        <v>1900</v>
      </c>
      <c r="DE43" s="73">
        <v>7584</v>
      </c>
      <c r="DF43" s="73">
        <v>28786</v>
      </c>
      <c r="DG43" s="73">
        <v>27421</v>
      </c>
      <c r="DH43" s="73">
        <v>49018</v>
      </c>
      <c r="DI43" s="73">
        <v>237548</v>
      </c>
      <c r="DJ43" s="73">
        <v>144570</v>
      </c>
      <c r="DK43" s="86">
        <v>297976</v>
      </c>
      <c r="DL43" s="63" t="s">
        <v>209</v>
      </c>
    </row>
    <row r="44" spans="1:116" ht="15" customHeight="1" x14ac:dyDescent="0.55000000000000004">
      <c r="A44" s="62">
        <f t="shared" si="0"/>
        <v>4</v>
      </c>
      <c r="B44" s="50"/>
      <c r="C44" s="55"/>
      <c r="D44" s="58"/>
      <c r="E44" s="56" t="s">
        <v>161</v>
      </c>
      <c r="F44" s="83" t="s">
        <v>195</v>
      </c>
      <c r="G44" s="49" t="s">
        <v>146</v>
      </c>
      <c r="H44" s="72">
        <v>3806856</v>
      </c>
      <c r="I44" s="73">
        <v>30664</v>
      </c>
      <c r="J44" s="73">
        <v>45331</v>
      </c>
      <c r="K44" s="73">
        <v>225196</v>
      </c>
      <c r="L44" s="73">
        <v>192504</v>
      </c>
      <c r="M44" s="73">
        <v>308501</v>
      </c>
      <c r="N44" s="73">
        <v>959101</v>
      </c>
      <c r="O44" s="73">
        <v>471579</v>
      </c>
      <c r="P44" s="74">
        <v>1573980</v>
      </c>
      <c r="Q44" s="75">
        <v>310415</v>
      </c>
      <c r="R44" s="73">
        <v>6263</v>
      </c>
      <c r="S44" s="73">
        <v>2905</v>
      </c>
      <c r="T44" s="73">
        <v>19609</v>
      </c>
      <c r="U44" s="73">
        <v>21162</v>
      </c>
      <c r="V44" s="73">
        <v>30860</v>
      </c>
      <c r="W44" s="73">
        <v>93054</v>
      </c>
      <c r="X44" s="73">
        <v>43987</v>
      </c>
      <c r="Y44" s="74">
        <v>92574</v>
      </c>
      <c r="Z44" s="75">
        <v>1000637</v>
      </c>
      <c r="AA44" s="73">
        <v>2829</v>
      </c>
      <c r="AB44" s="73">
        <v>8877</v>
      </c>
      <c r="AC44" s="73">
        <v>31232</v>
      </c>
      <c r="AD44" s="73">
        <v>32972</v>
      </c>
      <c r="AE44" s="73">
        <v>59618</v>
      </c>
      <c r="AF44" s="73">
        <v>222001</v>
      </c>
      <c r="AG44" s="73">
        <v>132762</v>
      </c>
      <c r="AH44" s="74">
        <v>510346</v>
      </c>
      <c r="AI44" s="75">
        <v>151896</v>
      </c>
      <c r="AJ44" s="73">
        <v>242</v>
      </c>
      <c r="AK44" s="73">
        <v>381</v>
      </c>
      <c r="AL44" s="73">
        <v>4205</v>
      </c>
      <c r="AM44" s="73">
        <v>3342</v>
      </c>
      <c r="AN44" s="73">
        <v>9333</v>
      </c>
      <c r="AO44" s="73">
        <v>41530</v>
      </c>
      <c r="AP44" s="73">
        <v>26369</v>
      </c>
      <c r="AQ44" s="74">
        <v>66494</v>
      </c>
      <c r="AR44" s="75">
        <v>153338</v>
      </c>
      <c r="AS44" s="73">
        <v>107</v>
      </c>
      <c r="AT44" s="73">
        <v>287</v>
      </c>
      <c r="AU44" s="73">
        <v>1651</v>
      </c>
      <c r="AV44" s="73">
        <v>2522</v>
      </c>
      <c r="AW44" s="73">
        <v>4982</v>
      </c>
      <c r="AX44" s="73">
        <v>30596</v>
      </c>
      <c r="AY44" s="73">
        <v>18316</v>
      </c>
      <c r="AZ44" s="74">
        <v>94877</v>
      </c>
      <c r="BA44" s="75">
        <v>426058</v>
      </c>
      <c r="BB44" s="73">
        <v>490</v>
      </c>
      <c r="BC44" s="73">
        <v>1011</v>
      </c>
      <c r="BD44" s="73">
        <v>6778</v>
      </c>
      <c r="BE44" s="73">
        <v>6111</v>
      </c>
      <c r="BF44" s="73">
        <v>15790</v>
      </c>
      <c r="BG44" s="73">
        <v>75762</v>
      </c>
      <c r="BH44" s="73">
        <v>46809</v>
      </c>
      <c r="BI44" s="74">
        <v>273307</v>
      </c>
      <c r="BJ44" s="75">
        <v>607677</v>
      </c>
      <c r="BK44" s="73">
        <v>3107</v>
      </c>
      <c r="BL44" s="73">
        <v>8961</v>
      </c>
      <c r="BM44" s="73">
        <v>43105</v>
      </c>
      <c r="BN44" s="73">
        <v>33571</v>
      </c>
      <c r="BO44" s="73">
        <v>43389</v>
      </c>
      <c r="BP44" s="73">
        <v>176662</v>
      </c>
      <c r="BQ44" s="73">
        <v>76727</v>
      </c>
      <c r="BR44" s="74">
        <v>222154</v>
      </c>
      <c r="BS44" s="75">
        <v>161816</v>
      </c>
      <c r="BT44" s="73">
        <v>6144</v>
      </c>
      <c r="BU44" s="73">
        <v>3719</v>
      </c>
      <c r="BV44" s="73">
        <v>14116</v>
      </c>
      <c r="BW44" s="73">
        <v>9008</v>
      </c>
      <c r="BX44" s="73">
        <v>20443</v>
      </c>
      <c r="BY44" s="73">
        <v>37722</v>
      </c>
      <c r="BZ44" s="73">
        <v>13722</v>
      </c>
      <c r="CA44" s="74">
        <v>56943</v>
      </c>
      <c r="CB44" s="75">
        <v>241968</v>
      </c>
      <c r="CC44" s="73">
        <v>1988</v>
      </c>
      <c r="CD44" s="73">
        <v>6571</v>
      </c>
      <c r="CE44" s="73">
        <v>35731</v>
      </c>
      <c r="CF44" s="73">
        <v>24208</v>
      </c>
      <c r="CG44" s="73">
        <v>57655</v>
      </c>
      <c r="CH44" s="73">
        <v>68339</v>
      </c>
      <c r="CI44" s="73">
        <v>18458</v>
      </c>
      <c r="CJ44" s="74">
        <v>29017</v>
      </c>
      <c r="CK44" s="75">
        <v>241920</v>
      </c>
      <c r="CL44" s="73">
        <v>150</v>
      </c>
      <c r="CM44" s="73">
        <v>598</v>
      </c>
      <c r="CN44" s="73">
        <v>46014</v>
      </c>
      <c r="CO44" s="73">
        <v>9465</v>
      </c>
      <c r="CP44" s="73">
        <v>22893</v>
      </c>
      <c r="CQ44" s="73">
        <v>61306</v>
      </c>
      <c r="CR44" s="73">
        <v>25979</v>
      </c>
      <c r="CS44" s="74">
        <v>75515</v>
      </c>
      <c r="CT44" s="75">
        <v>267989</v>
      </c>
      <c r="CU44" s="73">
        <v>8320</v>
      </c>
      <c r="CV44" s="73">
        <v>9020</v>
      </c>
      <c r="CW44" s="73">
        <v>9806</v>
      </c>
      <c r="CX44" s="73">
        <v>40355</v>
      </c>
      <c r="CY44" s="73">
        <v>26966</v>
      </c>
      <c r="CZ44" s="73">
        <v>74696</v>
      </c>
      <c r="DA44" s="73">
        <v>34023</v>
      </c>
      <c r="DB44" s="74">
        <v>64803</v>
      </c>
      <c r="DC44" s="75">
        <v>243143</v>
      </c>
      <c r="DD44" s="73">
        <v>1024</v>
      </c>
      <c r="DE44" s="73">
        <v>3001</v>
      </c>
      <c r="DF44" s="73">
        <v>12949</v>
      </c>
      <c r="DG44" s="73">
        <v>9786</v>
      </c>
      <c r="DH44" s="73">
        <v>16573</v>
      </c>
      <c r="DI44" s="73">
        <v>77433</v>
      </c>
      <c r="DJ44" s="73">
        <v>34427</v>
      </c>
      <c r="DK44" s="86">
        <v>87950</v>
      </c>
      <c r="DL44" s="63" t="s">
        <v>210</v>
      </c>
    </row>
    <row r="45" spans="1:116" ht="15" customHeight="1" x14ac:dyDescent="0.55000000000000004">
      <c r="A45" s="62">
        <f t="shared" si="0"/>
        <v>4</v>
      </c>
      <c r="B45" s="50"/>
      <c r="C45" s="55"/>
      <c r="D45" s="59"/>
      <c r="E45" s="56" t="s">
        <v>163</v>
      </c>
      <c r="F45" s="83" t="s">
        <v>196</v>
      </c>
      <c r="G45" s="49" t="s">
        <v>146</v>
      </c>
      <c r="H45" s="72">
        <v>5810974</v>
      </c>
      <c r="I45" s="73">
        <v>60763</v>
      </c>
      <c r="J45" s="73">
        <v>145800</v>
      </c>
      <c r="K45" s="73">
        <v>585402</v>
      </c>
      <c r="L45" s="73">
        <v>275825</v>
      </c>
      <c r="M45" s="73">
        <v>501536</v>
      </c>
      <c r="N45" s="73">
        <v>1533076</v>
      </c>
      <c r="O45" s="73">
        <v>641693</v>
      </c>
      <c r="P45" s="74">
        <v>2066878</v>
      </c>
      <c r="Q45" s="75">
        <v>138493</v>
      </c>
      <c r="R45" s="73" t="s">
        <v>220</v>
      </c>
      <c r="S45" s="73">
        <v>1697</v>
      </c>
      <c r="T45" s="73">
        <v>6853</v>
      </c>
      <c r="U45" s="73">
        <v>7212</v>
      </c>
      <c r="V45" s="73">
        <v>38533</v>
      </c>
      <c r="W45" s="73">
        <v>46262</v>
      </c>
      <c r="X45" s="73">
        <v>9191</v>
      </c>
      <c r="Y45" s="74">
        <v>28743</v>
      </c>
      <c r="Z45" s="75">
        <v>925273</v>
      </c>
      <c r="AA45" s="73">
        <v>5521</v>
      </c>
      <c r="AB45" s="73">
        <v>15139</v>
      </c>
      <c r="AC45" s="73">
        <v>48387</v>
      </c>
      <c r="AD45" s="73">
        <v>46252</v>
      </c>
      <c r="AE45" s="73">
        <v>87911</v>
      </c>
      <c r="AF45" s="73">
        <v>231497</v>
      </c>
      <c r="AG45" s="73">
        <v>101560</v>
      </c>
      <c r="AH45" s="74">
        <v>389005</v>
      </c>
      <c r="AI45" s="75">
        <v>79717</v>
      </c>
      <c r="AJ45" s="73">
        <v>793</v>
      </c>
      <c r="AK45" s="73">
        <v>1507</v>
      </c>
      <c r="AL45" s="73">
        <v>4470</v>
      </c>
      <c r="AM45" s="73">
        <v>2805</v>
      </c>
      <c r="AN45" s="73">
        <v>5677</v>
      </c>
      <c r="AO45" s="73">
        <v>20411</v>
      </c>
      <c r="AP45" s="73">
        <v>12086</v>
      </c>
      <c r="AQ45" s="74">
        <v>31969</v>
      </c>
      <c r="AR45" s="75">
        <v>229171</v>
      </c>
      <c r="AS45" s="73">
        <v>173</v>
      </c>
      <c r="AT45" s="73">
        <v>274</v>
      </c>
      <c r="AU45" s="73">
        <v>1853</v>
      </c>
      <c r="AV45" s="73">
        <v>1672</v>
      </c>
      <c r="AW45" s="73">
        <v>8496</v>
      </c>
      <c r="AX45" s="73">
        <v>23132</v>
      </c>
      <c r="AY45" s="73">
        <v>29602</v>
      </c>
      <c r="AZ45" s="74">
        <v>163970</v>
      </c>
      <c r="BA45" s="75">
        <v>327069</v>
      </c>
      <c r="BB45" s="73">
        <v>1621</v>
      </c>
      <c r="BC45" s="73">
        <v>3855</v>
      </c>
      <c r="BD45" s="73">
        <v>11648</v>
      </c>
      <c r="BE45" s="73">
        <v>10598</v>
      </c>
      <c r="BF45" s="73">
        <v>24139</v>
      </c>
      <c r="BG45" s="73">
        <v>76914</v>
      </c>
      <c r="BH45" s="73">
        <v>33669</v>
      </c>
      <c r="BI45" s="74">
        <v>164626</v>
      </c>
      <c r="BJ45" s="75">
        <v>1444609</v>
      </c>
      <c r="BK45" s="73">
        <v>7035</v>
      </c>
      <c r="BL45" s="73">
        <v>18451</v>
      </c>
      <c r="BM45" s="73">
        <v>74073</v>
      </c>
      <c r="BN45" s="73">
        <v>74730</v>
      </c>
      <c r="BO45" s="73">
        <v>94344</v>
      </c>
      <c r="BP45" s="73">
        <v>547320</v>
      </c>
      <c r="BQ45" s="73">
        <v>170527</v>
      </c>
      <c r="BR45" s="74">
        <v>458130</v>
      </c>
      <c r="BS45" s="75">
        <v>145414</v>
      </c>
      <c r="BT45" s="73">
        <v>10630</v>
      </c>
      <c r="BU45" s="73">
        <v>6810</v>
      </c>
      <c r="BV45" s="73">
        <v>8820</v>
      </c>
      <c r="BW45" s="73">
        <v>10530</v>
      </c>
      <c r="BX45" s="73">
        <v>16177</v>
      </c>
      <c r="BY45" s="73">
        <v>31175</v>
      </c>
      <c r="BZ45" s="73">
        <v>10424</v>
      </c>
      <c r="CA45" s="74">
        <v>50848</v>
      </c>
      <c r="CB45" s="75">
        <v>117786</v>
      </c>
      <c r="CC45" s="73">
        <v>4548</v>
      </c>
      <c r="CD45" s="73">
        <v>4826</v>
      </c>
      <c r="CE45" s="73">
        <v>28938</v>
      </c>
      <c r="CF45" s="73">
        <v>10634</v>
      </c>
      <c r="CG45" s="73">
        <v>26913</v>
      </c>
      <c r="CH45" s="73">
        <v>27012</v>
      </c>
      <c r="CI45" s="73">
        <v>6691</v>
      </c>
      <c r="CJ45" s="74">
        <v>8225</v>
      </c>
      <c r="CK45" s="75">
        <v>1393488</v>
      </c>
      <c r="CL45" s="73">
        <v>27282</v>
      </c>
      <c r="CM45" s="73">
        <v>72386</v>
      </c>
      <c r="CN45" s="73">
        <v>347966</v>
      </c>
      <c r="CO45" s="73">
        <v>70072</v>
      </c>
      <c r="CP45" s="73">
        <v>119060</v>
      </c>
      <c r="CQ45" s="73">
        <v>238329</v>
      </c>
      <c r="CR45" s="73">
        <v>106727</v>
      </c>
      <c r="CS45" s="74">
        <v>411665</v>
      </c>
      <c r="CT45" s="75">
        <v>458293</v>
      </c>
      <c r="CU45" s="73">
        <v>2286</v>
      </c>
      <c r="CV45" s="73">
        <v>16272</v>
      </c>
      <c r="CW45" s="73">
        <v>36557</v>
      </c>
      <c r="CX45" s="73">
        <v>23684</v>
      </c>
      <c r="CY45" s="73">
        <v>47840</v>
      </c>
      <c r="CZ45" s="73">
        <v>130910</v>
      </c>
      <c r="DA45" s="73">
        <v>51073</v>
      </c>
      <c r="DB45" s="74">
        <v>149671</v>
      </c>
      <c r="DC45" s="75">
        <v>551660</v>
      </c>
      <c r="DD45" s="73">
        <v>876</v>
      </c>
      <c r="DE45" s="73">
        <v>4584</v>
      </c>
      <c r="DF45" s="73">
        <v>15836</v>
      </c>
      <c r="DG45" s="73">
        <v>17636</v>
      </c>
      <c r="DH45" s="73">
        <v>32445</v>
      </c>
      <c r="DI45" s="73">
        <v>160115</v>
      </c>
      <c r="DJ45" s="73">
        <v>110143</v>
      </c>
      <c r="DK45" s="86">
        <v>210026</v>
      </c>
      <c r="DL45" s="63" t="s">
        <v>211</v>
      </c>
    </row>
    <row r="46" spans="1:116" ht="15" customHeight="1" x14ac:dyDescent="0.55000000000000004">
      <c r="A46" s="62">
        <f t="shared" si="0"/>
        <v>3</v>
      </c>
      <c r="B46" s="50"/>
      <c r="C46" s="60"/>
      <c r="D46" s="48" t="s">
        <v>165</v>
      </c>
      <c r="E46" s="56"/>
      <c r="F46" s="83" t="s">
        <v>197</v>
      </c>
      <c r="G46" s="49" t="s">
        <v>146</v>
      </c>
      <c r="H46" s="72">
        <v>256614</v>
      </c>
      <c r="I46" s="73">
        <v>24635</v>
      </c>
      <c r="J46" s="73">
        <v>26276</v>
      </c>
      <c r="K46" s="73">
        <v>49328</v>
      </c>
      <c r="L46" s="73">
        <v>8950</v>
      </c>
      <c r="M46" s="73">
        <v>20628</v>
      </c>
      <c r="N46" s="73">
        <v>52342</v>
      </c>
      <c r="O46" s="73">
        <v>16282</v>
      </c>
      <c r="P46" s="74">
        <v>58173</v>
      </c>
      <c r="Q46" s="75">
        <v>5274</v>
      </c>
      <c r="R46" s="73" t="s">
        <v>220</v>
      </c>
      <c r="S46" s="73" t="s">
        <v>220</v>
      </c>
      <c r="T46" s="73">
        <v>68</v>
      </c>
      <c r="U46" s="73">
        <v>32</v>
      </c>
      <c r="V46" s="73">
        <v>1002</v>
      </c>
      <c r="W46" s="73">
        <v>2011</v>
      </c>
      <c r="X46" s="73">
        <v>360</v>
      </c>
      <c r="Y46" s="74">
        <v>1802</v>
      </c>
      <c r="Z46" s="75">
        <v>35314</v>
      </c>
      <c r="AA46" s="73">
        <v>747</v>
      </c>
      <c r="AB46" s="73">
        <v>1863</v>
      </c>
      <c r="AC46" s="73">
        <v>4538</v>
      </c>
      <c r="AD46" s="73">
        <v>1964</v>
      </c>
      <c r="AE46" s="73">
        <v>2043</v>
      </c>
      <c r="AF46" s="73">
        <v>8014</v>
      </c>
      <c r="AG46" s="73">
        <v>1549</v>
      </c>
      <c r="AH46" s="74">
        <v>14595</v>
      </c>
      <c r="AI46" s="75">
        <v>2986</v>
      </c>
      <c r="AJ46" s="73">
        <v>220</v>
      </c>
      <c r="AK46" s="73">
        <v>158</v>
      </c>
      <c r="AL46" s="73">
        <v>211</v>
      </c>
      <c r="AM46" s="73">
        <v>141</v>
      </c>
      <c r="AN46" s="73">
        <v>66</v>
      </c>
      <c r="AO46" s="73">
        <v>692</v>
      </c>
      <c r="AP46" s="73">
        <v>171</v>
      </c>
      <c r="AQ46" s="74">
        <v>1327</v>
      </c>
      <c r="AR46" s="75">
        <v>5549</v>
      </c>
      <c r="AS46" s="73" t="s">
        <v>220</v>
      </c>
      <c r="AT46" s="73">
        <v>31</v>
      </c>
      <c r="AU46" s="73">
        <v>171</v>
      </c>
      <c r="AV46" s="73">
        <v>29</v>
      </c>
      <c r="AW46" s="73">
        <v>225</v>
      </c>
      <c r="AX46" s="73">
        <v>489</v>
      </c>
      <c r="AY46" s="73">
        <v>1033</v>
      </c>
      <c r="AZ46" s="74">
        <v>3571</v>
      </c>
      <c r="BA46" s="75">
        <v>13084</v>
      </c>
      <c r="BB46" s="73">
        <v>224</v>
      </c>
      <c r="BC46" s="73">
        <v>1329</v>
      </c>
      <c r="BD46" s="73">
        <v>1408</v>
      </c>
      <c r="BE46" s="73">
        <v>1015</v>
      </c>
      <c r="BF46" s="73">
        <v>691</v>
      </c>
      <c r="BG46" s="73">
        <v>5917</v>
      </c>
      <c r="BH46" s="73">
        <v>428</v>
      </c>
      <c r="BI46" s="74">
        <v>2072</v>
      </c>
      <c r="BJ46" s="75">
        <v>52196</v>
      </c>
      <c r="BK46" s="73">
        <v>5175</v>
      </c>
      <c r="BL46" s="73">
        <v>6881</v>
      </c>
      <c r="BM46" s="73">
        <v>9885</v>
      </c>
      <c r="BN46" s="73">
        <v>2604</v>
      </c>
      <c r="BO46" s="73">
        <v>11030</v>
      </c>
      <c r="BP46" s="73">
        <v>8697</v>
      </c>
      <c r="BQ46" s="73">
        <v>3797</v>
      </c>
      <c r="BR46" s="74">
        <v>4127</v>
      </c>
      <c r="BS46" s="75">
        <v>8299</v>
      </c>
      <c r="BT46" s="73">
        <v>414</v>
      </c>
      <c r="BU46" s="73">
        <v>89</v>
      </c>
      <c r="BV46" s="73">
        <v>366</v>
      </c>
      <c r="BW46" s="73">
        <v>107</v>
      </c>
      <c r="BX46" s="73">
        <v>581</v>
      </c>
      <c r="BY46" s="73">
        <v>1238</v>
      </c>
      <c r="BZ46" s="73">
        <v>47</v>
      </c>
      <c r="CA46" s="74">
        <v>5457</v>
      </c>
      <c r="CB46" s="75">
        <v>5393</v>
      </c>
      <c r="CC46" s="73">
        <v>14</v>
      </c>
      <c r="CD46" s="73">
        <v>2172</v>
      </c>
      <c r="CE46" s="73">
        <v>849</v>
      </c>
      <c r="CF46" s="73">
        <v>2</v>
      </c>
      <c r="CG46" s="73">
        <v>652</v>
      </c>
      <c r="CH46" s="73">
        <v>786</v>
      </c>
      <c r="CI46" s="73">
        <v>302</v>
      </c>
      <c r="CJ46" s="74">
        <v>616</v>
      </c>
      <c r="CK46" s="75">
        <v>65409</v>
      </c>
      <c r="CL46" s="73">
        <v>11088</v>
      </c>
      <c r="CM46" s="73">
        <v>10497</v>
      </c>
      <c r="CN46" s="73">
        <v>27620</v>
      </c>
      <c r="CO46" s="73">
        <v>736</v>
      </c>
      <c r="CP46" s="73">
        <v>2304</v>
      </c>
      <c r="CQ46" s="73">
        <v>5013</v>
      </c>
      <c r="CR46" s="73">
        <v>3163</v>
      </c>
      <c r="CS46" s="74">
        <v>4989</v>
      </c>
      <c r="CT46" s="75">
        <v>23251</v>
      </c>
      <c r="CU46" s="73">
        <v>5921</v>
      </c>
      <c r="CV46" s="73">
        <v>1028</v>
      </c>
      <c r="CW46" s="73">
        <v>2933</v>
      </c>
      <c r="CX46" s="73">
        <v>2295</v>
      </c>
      <c r="CY46" s="73">
        <v>958</v>
      </c>
      <c r="CZ46" s="73">
        <v>6450</v>
      </c>
      <c r="DA46" s="73">
        <v>530</v>
      </c>
      <c r="DB46" s="74">
        <v>3135</v>
      </c>
      <c r="DC46" s="75">
        <v>39858</v>
      </c>
      <c r="DD46" s="73">
        <v>832</v>
      </c>
      <c r="DE46" s="73">
        <v>2228</v>
      </c>
      <c r="DF46" s="73">
        <v>1280</v>
      </c>
      <c r="DG46" s="73">
        <v>27</v>
      </c>
      <c r="DH46" s="73">
        <v>1077</v>
      </c>
      <c r="DI46" s="73">
        <v>13035</v>
      </c>
      <c r="DJ46" s="73">
        <v>4901</v>
      </c>
      <c r="DK46" s="86">
        <v>16480</v>
      </c>
      <c r="DL46" s="63" t="s">
        <v>212</v>
      </c>
    </row>
    <row r="47" spans="1:116" ht="15" customHeight="1" x14ac:dyDescent="0.55000000000000004">
      <c r="A47" s="62">
        <f t="shared" si="0"/>
        <v>2</v>
      </c>
      <c r="B47" s="50"/>
      <c r="C47" s="53" t="s">
        <v>167</v>
      </c>
      <c r="D47" s="54"/>
      <c r="E47" s="52"/>
      <c r="F47" s="83" t="s">
        <v>198</v>
      </c>
      <c r="G47" s="49" t="s">
        <v>146</v>
      </c>
      <c r="H47" s="72">
        <v>365851</v>
      </c>
      <c r="I47" s="73">
        <v>1703</v>
      </c>
      <c r="J47" s="73">
        <v>1301</v>
      </c>
      <c r="K47" s="73">
        <v>3033</v>
      </c>
      <c r="L47" s="73">
        <v>3457</v>
      </c>
      <c r="M47" s="73">
        <v>4736</v>
      </c>
      <c r="N47" s="73">
        <v>53609</v>
      </c>
      <c r="O47" s="73">
        <v>34253</v>
      </c>
      <c r="P47" s="74">
        <v>263758</v>
      </c>
      <c r="Q47" s="75">
        <v>7364</v>
      </c>
      <c r="R47" s="73">
        <v>473</v>
      </c>
      <c r="S47" s="73" t="s">
        <v>220</v>
      </c>
      <c r="T47" s="73">
        <v>458</v>
      </c>
      <c r="U47" s="73" t="s">
        <v>220</v>
      </c>
      <c r="V47" s="73">
        <v>114</v>
      </c>
      <c r="W47" s="73">
        <v>949</v>
      </c>
      <c r="X47" s="73">
        <v>791</v>
      </c>
      <c r="Y47" s="74">
        <v>4578</v>
      </c>
      <c r="Z47" s="75">
        <v>124845</v>
      </c>
      <c r="AA47" s="73" t="s">
        <v>220</v>
      </c>
      <c r="AB47" s="73">
        <v>357</v>
      </c>
      <c r="AC47" s="73">
        <v>211</v>
      </c>
      <c r="AD47" s="73">
        <v>621</v>
      </c>
      <c r="AE47" s="73">
        <v>2951</v>
      </c>
      <c r="AF47" s="73">
        <v>9826</v>
      </c>
      <c r="AG47" s="73">
        <v>11099</v>
      </c>
      <c r="AH47" s="74">
        <v>99780</v>
      </c>
      <c r="AI47" s="75">
        <v>29384</v>
      </c>
      <c r="AJ47" s="73">
        <v>17</v>
      </c>
      <c r="AK47" s="73">
        <v>50</v>
      </c>
      <c r="AL47" s="73">
        <v>303</v>
      </c>
      <c r="AM47" s="73">
        <v>156</v>
      </c>
      <c r="AN47" s="73">
        <v>159</v>
      </c>
      <c r="AO47" s="73">
        <v>3621</v>
      </c>
      <c r="AP47" s="73">
        <v>2932</v>
      </c>
      <c r="AQ47" s="74">
        <v>22145</v>
      </c>
      <c r="AR47" s="75">
        <v>45650</v>
      </c>
      <c r="AS47" s="73">
        <v>2</v>
      </c>
      <c r="AT47" s="73">
        <v>5</v>
      </c>
      <c r="AU47" s="73">
        <v>47</v>
      </c>
      <c r="AV47" s="73">
        <v>163</v>
      </c>
      <c r="AW47" s="73">
        <v>135</v>
      </c>
      <c r="AX47" s="73">
        <v>2867</v>
      </c>
      <c r="AY47" s="73">
        <v>4129</v>
      </c>
      <c r="AZ47" s="74">
        <v>38302</v>
      </c>
      <c r="BA47" s="75">
        <v>27395</v>
      </c>
      <c r="BB47" s="73" t="s">
        <v>220</v>
      </c>
      <c r="BC47" s="73">
        <v>326</v>
      </c>
      <c r="BD47" s="73">
        <v>261</v>
      </c>
      <c r="BE47" s="73">
        <v>169</v>
      </c>
      <c r="BF47" s="73">
        <v>298</v>
      </c>
      <c r="BG47" s="73">
        <v>1513</v>
      </c>
      <c r="BH47" s="73">
        <v>2870</v>
      </c>
      <c r="BI47" s="74">
        <v>21958</v>
      </c>
      <c r="BJ47" s="75">
        <v>19136</v>
      </c>
      <c r="BK47" s="73" t="s">
        <v>220</v>
      </c>
      <c r="BL47" s="73" t="s">
        <v>220</v>
      </c>
      <c r="BM47" s="73">
        <v>402</v>
      </c>
      <c r="BN47" s="73">
        <v>1063</v>
      </c>
      <c r="BO47" s="73">
        <v>141</v>
      </c>
      <c r="BP47" s="73">
        <v>4771</v>
      </c>
      <c r="BQ47" s="73">
        <v>1601</v>
      </c>
      <c r="BR47" s="74">
        <v>11157</v>
      </c>
      <c r="BS47" s="75">
        <v>13521</v>
      </c>
      <c r="BT47" s="73">
        <v>761</v>
      </c>
      <c r="BU47" s="73" t="s">
        <v>220</v>
      </c>
      <c r="BV47" s="73">
        <v>26</v>
      </c>
      <c r="BW47" s="73">
        <v>84</v>
      </c>
      <c r="BX47" s="73">
        <v>84</v>
      </c>
      <c r="BY47" s="73">
        <v>3011</v>
      </c>
      <c r="BZ47" s="73">
        <v>751</v>
      </c>
      <c r="CA47" s="74">
        <v>8805</v>
      </c>
      <c r="CB47" s="75">
        <v>10226</v>
      </c>
      <c r="CC47" s="73">
        <v>93</v>
      </c>
      <c r="CD47" s="73">
        <v>11</v>
      </c>
      <c r="CE47" s="73">
        <v>252</v>
      </c>
      <c r="CF47" s="73">
        <v>406</v>
      </c>
      <c r="CG47" s="73">
        <v>96</v>
      </c>
      <c r="CH47" s="73">
        <v>2005</v>
      </c>
      <c r="CI47" s="73">
        <v>1661</v>
      </c>
      <c r="CJ47" s="74">
        <v>5702</v>
      </c>
      <c r="CK47" s="75">
        <v>6476</v>
      </c>
      <c r="CL47" s="73">
        <v>132</v>
      </c>
      <c r="CM47" s="73" t="s">
        <v>220</v>
      </c>
      <c r="CN47" s="73">
        <v>164</v>
      </c>
      <c r="CO47" s="73" t="s">
        <v>220</v>
      </c>
      <c r="CP47" s="73">
        <v>26</v>
      </c>
      <c r="CQ47" s="73">
        <v>4088</v>
      </c>
      <c r="CR47" s="73">
        <v>506</v>
      </c>
      <c r="CS47" s="74">
        <v>1560</v>
      </c>
      <c r="CT47" s="75">
        <v>22888</v>
      </c>
      <c r="CU47" s="73">
        <v>224</v>
      </c>
      <c r="CV47" s="73">
        <v>499</v>
      </c>
      <c r="CW47" s="73">
        <v>397</v>
      </c>
      <c r="CX47" s="73">
        <v>611</v>
      </c>
      <c r="CY47" s="73">
        <v>161</v>
      </c>
      <c r="CZ47" s="73">
        <v>6768</v>
      </c>
      <c r="DA47" s="73">
        <v>2375</v>
      </c>
      <c r="DB47" s="74">
        <v>11854</v>
      </c>
      <c r="DC47" s="75">
        <v>58967</v>
      </c>
      <c r="DD47" s="73" t="s">
        <v>220</v>
      </c>
      <c r="DE47" s="73">
        <v>54</v>
      </c>
      <c r="DF47" s="73">
        <v>512</v>
      </c>
      <c r="DG47" s="73">
        <v>184</v>
      </c>
      <c r="DH47" s="73">
        <v>571</v>
      </c>
      <c r="DI47" s="73">
        <v>14191</v>
      </c>
      <c r="DJ47" s="73">
        <v>5537</v>
      </c>
      <c r="DK47" s="86">
        <v>37917</v>
      </c>
      <c r="DL47" s="63" t="s">
        <v>213</v>
      </c>
    </row>
    <row r="48" spans="1:116" ht="15" customHeight="1" x14ac:dyDescent="0.55000000000000004">
      <c r="A48" s="62">
        <f t="shared" si="0"/>
        <v>3</v>
      </c>
      <c r="B48" s="50"/>
      <c r="C48" s="55"/>
      <c r="D48" s="48" t="s">
        <v>169</v>
      </c>
      <c r="E48" s="56"/>
      <c r="F48" s="83" t="s">
        <v>199</v>
      </c>
      <c r="G48" s="49" t="s">
        <v>146</v>
      </c>
      <c r="H48" s="72">
        <v>97260</v>
      </c>
      <c r="I48" s="73">
        <v>930</v>
      </c>
      <c r="J48" s="73">
        <v>869</v>
      </c>
      <c r="K48" s="73">
        <v>1639</v>
      </c>
      <c r="L48" s="73">
        <v>2457</v>
      </c>
      <c r="M48" s="73">
        <v>2125</v>
      </c>
      <c r="N48" s="73">
        <v>21718</v>
      </c>
      <c r="O48" s="73">
        <v>8613</v>
      </c>
      <c r="P48" s="74">
        <v>58910</v>
      </c>
      <c r="Q48" s="75">
        <v>1571</v>
      </c>
      <c r="R48" s="73">
        <v>237</v>
      </c>
      <c r="S48" s="73" t="s">
        <v>220</v>
      </c>
      <c r="T48" s="73">
        <v>229</v>
      </c>
      <c r="U48" s="73" t="s">
        <v>220</v>
      </c>
      <c r="V48" s="73" t="s">
        <v>220</v>
      </c>
      <c r="W48" s="73">
        <v>390</v>
      </c>
      <c r="X48" s="73">
        <v>258</v>
      </c>
      <c r="Y48" s="74">
        <v>458</v>
      </c>
      <c r="Z48" s="75">
        <v>15608</v>
      </c>
      <c r="AA48" s="73" t="s">
        <v>220</v>
      </c>
      <c r="AB48" s="73" t="s">
        <v>220</v>
      </c>
      <c r="AC48" s="73">
        <v>29</v>
      </c>
      <c r="AD48" s="73">
        <v>490</v>
      </c>
      <c r="AE48" s="73">
        <v>1194</v>
      </c>
      <c r="AF48" s="73">
        <v>1806</v>
      </c>
      <c r="AG48" s="73">
        <v>1663</v>
      </c>
      <c r="AH48" s="74">
        <v>10426</v>
      </c>
      <c r="AI48" s="75">
        <v>9648</v>
      </c>
      <c r="AJ48" s="73" t="s">
        <v>220</v>
      </c>
      <c r="AK48" s="73">
        <v>50</v>
      </c>
      <c r="AL48" s="73">
        <v>267</v>
      </c>
      <c r="AM48" s="73">
        <v>7</v>
      </c>
      <c r="AN48" s="73">
        <v>47</v>
      </c>
      <c r="AO48" s="73">
        <v>2319</v>
      </c>
      <c r="AP48" s="73">
        <v>1317</v>
      </c>
      <c r="AQ48" s="74">
        <v>5642</v>
      </c>
      <c r="AR48" s="75">
        <v>6997</v>
      </c>
      <c r="AS48" s="73" t="s">
        <v>220</v>
      </c>
      <c r="AT48" s="73">
        <v>5</v>
      </c>
      <c r="AU48" s="73">
        <v>17</v>
      </c>
      <c r="AV48" s="73">
        <v>92</v>
      </c>
      <c r="AW48" s="73">
        <v>24</v>
      </c>
      <c r="AX48" s="73">
        <v>1624</v>
      </c>
      <c r="AY48" s="73">
        <v>251</v>
      </c>
      <c r="AZ48" s="74">
        <v>4983</v>
      </c>
      <c r="BA48" s="75">
        <v>10355</v>
      </c>
      <c r="BB48" s="73" t="s">
        <v>220</v>
      </c>
      <c r="BC48" s="73">
        <v>326</v>
      </c>
      <c r="BD48" s="73">
        <v>112</v>
      </c>
      <c r="BE48" s="73">
        <v>169</v>
      </c>
      <c r="BF48" s="73">
        <v>144</v>
      </c>
      <c r="BG48" s="73">
        <v>1033</v>
      </c>
      <c r="BH48" s="73">
        <v>1389</v>
      </c>
      <c r="BI48" s="74">
        <v>7183</v>
      </c>
      <c r="BJ48" s="75">
        <v>8448</v>
      </c>
      <c r="BK48" s="73" t="s">
        <v>220</v>
      </c>
      <c r="BL48" s="73" t="s">
        <v>220</v>
      </c>
      <c r="BM48" s="73">
        <v>402</v>
      </c>
      <c r="BN48" s="73">
        <v>1063</v>
      </c>
      <c r="BO48" s="73">
        <v>55</v>
      </c>
      <c r="BP48" s="73">
        <v>2730</v>
      </c>
      <c r="BQ48" s="73">
        <v>847</v>
      </c>
      <c r="BR48" s="74">
        <v>3351</v>
      </c>
      <c r="BS48" s="75">
        <v>6061</v>
      </c>
      <c r="BT48" s="73">
        <v>375</v>
      </c>
      <c r="BU48" s="73" t="s">
        <v>220</v>
      </c>
      <c r="BV48" s="73">
        <v>26</v>
      </c>
      <c r="BW48" s="73">
        <v>84</v>
      </c>
      <c r="BX48" s="73">
        <v>67</v>
      </c>
      <c r="BY48" s="73">
        <v>1554</v>
      </c>
      <c r="BZ48" s="73">
        <v>429</v>
      </c>
      <c r="CA48" s="74">
        <v>3526</v>
      </c>
      <c r="CB48" s="75">
        <v>5187</v>
      </c>
      <c r="CC48" s="73">
        <v>93</v>
      </c>
      <c r="CD48" s="73">
        <v>11</v>
      </c>
      <c r="CE48" s="73">
        <v>180</v>
      </c>
      <c r="CF48" s="73">
        <v>29</v>
      </c>
      <c r="CG48" s="73">
        <v>63</v>
      </c>
      <c r="CH48" s="73">
        <v>1406</v>
      </c>
      <c r="CI48" s="73">
        <v>484</v>
      </c>
      <c r="CJ48" s="74">
        <v>2921</v>
      </c>
      <c r="CK48" s="75">
        <v>1205</v>
      </c>
      <c r="CL48" s="73" t="s">
        <v>220</v>
      </c>
      <c r="CM48" s="73" t="s">
        <v>220</v>
      </c>
      <c r="CN48" s="73" t="s">
        <v>220</v>
      </c>
      <c r="CO48" s="73" t="s">
        <v>220</v>
      </c>
      <c r="CP48" s="73">
        <v>5</v>
      </c>
      <c r="CQ48" s="73">
        <v>149</v>
      </c>
      <c r="CR48" s="73">
        <v>281</v>
      </c>
      <c r="CS48" s="74">
        <v>770</v>
      </c>
      <c r="CT48" s="75">
        <v>15971</v>
      </c>
      <c r="CU48" s="73">
        <v>224</v>
      </c>
      <c r="CV48" s="73">
        <v>424</v>
      </c>
      <c r="CW48" s="73">
        <v>122</v>
      </c>
      <c r="CX48" s="73">
        <v>523</v>
      </c>
      <c r="CY48" s="73">
        <v>161</v>
      </c>
      <c r="CZ48" s="73">
        <v>5049</v>
      </c>
      <c r="DA48" s="73">
        <v>613</v>
      </c>
      <c r="DB48" s="74">
        <v>8855</v>
      </c>
      <c r="DC48" s="75">
        <v>16209</v>
      </c>
      <c r="DD48" s="73" t="s">
        <v>220</v>
      </c>
      <c r="DE48" s="73">
        <v>54</v>
      </c>
      <c r="DF48" s="73">
        <v>256</v>
      </c>
      <c r="DG48" s="73" t="s">
        <v>220</v>
      </c>
      <c r="DH48" s="73">
        <v>365</v>
      </c>
      <c r="DI48" s="73">
        <v>3659</v>
      </c>
      <c r="DJ48" s="73">
        <v>1081</v>
      </c>
      <c r="DK48" s="86">
        <v>10794</v>
      </c>
      <c r="DL48" s="63" t="s">
        <v>214</v>
      </c>
    </row>
    <row r="49" spans="1:116" ht="15" customHeight="1" thickBot="1" x14ac:dyDescent="0.6">
      <c r="A49" s="62">
        <f t="shared" si="0"/>
        <v>3</v>
      </c>
      <c r="B49" s="61"/>
      <c r="C49" s="60"/>
      <c r="D49" s="48" t="s">
        <v>171</v>
      </c>
      <c r="E49" s="56"/>
      <c r="F49" s="87" t="s">
        <v>200</v>
      </c>
      <c r="G49" s="88" t="s">
        <v>146</v>
      </c>
      <c r="H49" s="89">
        <v>268590</v>
      </c>
      <c r="I49" s="90">
        <v>773</v>
      </c>
      <c r="J49" s="90">
        <v>432</v>
      </c>
      <c r="K49" s="90">
        <v>1394</v>
      </c>
      <c r="L49" s="90">
        <v>1000</v>
      </c>
      <c r="M49" s="90">
        <v>2612</v>
      </c>
      <c r="N49" s="90">
        <v>31891</v>
      </c>
      <c r="O49" s="90">
        <v>25640</v>
      </c>
      <c r="P49" s="91">
        <v>204848</v>
      </c>
      <c r="Q49" s="92">
        <v>5793</v>
      </c>
      <c r="R49" s="90">
        <v>237</v>
      </c>
      <c r="S49" s="90" t="s">
        <v>220</v>
      </c>
      <c r="T49" s="90">
        <v>229</v>
      </c>
      <c r="U49" s="90" t="s">
        <v>220</v>
      </c>
      <c r="V49" s="90">
        <v>114</v>
      </c>
      <c r="W49" s="90">
        <v>559</v>
      </c>
      <c r="X49" s="90">
        <v>534</v>
      </c>
      <c r="Y49" s="91">
        <v>4120</v>
      </c>
      <c r="Z49" s="92">
        <v>109237</v>
      </c>
      <c r="AA49" s="90" t="s">
        <v>220</v>
      </c>
      <c r="AB49" s="90">
        <v>357</v>
      </c>
      <c r="AC49" s="90">
        <v>182</v>
      </c>
      <c r="AD49" s="90">
        <v>131</v>
      </c>
      <c r="AE49" s="90">
        <v>1757</v>
      </c>
      <c r="AF49" s="90">
        <v>8020</v>
      </c>
      <c r="AG49" s="90">
        <v>9436</v>
      </c>
      <c r="AH49" s="91">
        <v>89354</v>
      </c>
      <c r="AI49" s="92">
        <v>19735</v>
      </c>
      <c r="AJ49" s="90">
        <v>17</v>
      </c>
      <c r="AK49" s="90" t="s">
        <v>220</v>
      </c>
      <c r="AL49" s="90">
        <v>37</v>
      </c>
      <c r="AM49" s="90">
        <v>149</v>
      </c>
      <c r="AN49" s="90">
        <v>112</v>
      </c>
      <c r="AO49" s="90">
        <v>1302</v>
      </c>
      <c r="AP49" s="90">
        <v>1615</v>
      </c>
      <c r="AQ49" s="91">
        <v>16504</v>
      </c>
      <c r="AR49" s="92">
        <v>38653</v>
      </c>
      <c r="AS49" s="90">
        <v>2</v>
      </c>
      <c r="AT49" s="90" t="s">
        <v>220</v>
      </c>
      <c r="AU49" s="90">
        <v>30</v>
      </c>
      <c r="AV49" s="90">
        <v>70</v>
      </c>
      <c r="AW49" s="90">
        <v>111</v>
      </c>
      <c r="AX49" s="90">
        <v>1243</v>
      </c>
      <c r="AY49" s="90">
        <v>3878</v>
      </c>
      <c r="AZ49" s="91">
        <v>33319</v>
      </c>
      <c r="BA49" s="92">
        <v>17039</v>
      </c>
      <c r="BB49" s="90" t="s">
        <v>220</v>
      </c>
      <c r="BC49" s="90" t="s">
        <v>220</v>
      </c>
      <c r="BD49" s="90">
        <v>149</v>
      </c>
      <c r="BE49" s="90" t="s">
        <v>220</v>
      </c>
      <c r="BF49" s="90">
        <v>154</v>
      </c>
      <c r="BG49" s="90">
        <v>480</v>
      </c>
      <c r="BH49" s="90">
        <v>1481</v>
      </c>
      <c r="BI49" s="91">
        <v>14775</v>
      </c>
      <c r="BJ49" s="92">
        <v>10688</v>
      </c>
      <c r="BK49" s="90" t="s">
        <v>220</v>
      </c>
      <c r="BL49" s="90" t="s">
        <v>220</v>
      </c>
      <c r="BM49" s="90" t="s">
        <v>220</v>
      </c>
      <c r="BN49" s="90" t="s">
        <v>220</v>
      </c>
      <c r="BO49" s="90">
        <v>86</v>
      </c>
      <c r="BP49" s="90">
        <v>2042</v>
      </c>
      <c r="BQ49" s="90">
        <v>754</v>
      </c>
      <c r="BR49" s="91">
        <v>7806</v>
      </c>
      <c r="BS49" s="92">
        <v>7461</v>
      </c>
      <c r="BT49" s="90">
        <v>385</v>
      </c>
      <c r="BU49" s="90" t="s">
        <v>220</v>
      </c>
      <c r="BV49" s="90" t="s">
        <v>220</v>
      </c>
      <c r="BW49" s="90" t="s">
        <v>220</v>
      </c>
      <c r="BX49" s="90">
        <v>17</v>
      </c>
      <c r="BY49" s="90">
        <v>1457</v>
      </c>
      <c r="BZ49" s="90">
        <v>322</v>
      </c>
      <c r="CA49" s="91">
        <v>5279</v>
      </c>
      <c r="CB49" s="92">
        <v>5039</v>
      </c>
      <c r="CC49" s="90" t="s">
        <v>220</v>
      </c>
      <c r="CD49" s="90" t="s">
        <v>220</v>
      </c>
      <c r="CE49" s="90">
        <v>73</v>
      </c>
      <c r="CF49" s="90">
        <v>377</v>
      </c>
      <c r="CG49" s="90">
        <v>33</v>
      </c>
      <c r="CH49" s="90">
        <v>599</v>
      </c>
      <c r="CI49" s="90">
        <v>1176</v>
      </c>
      <c r="CJ49" s="91">
        <v>2781</v>
      </c>
      <c r="CK49" s="92">
        <v>5271</v>
      </c>
      <c r="CL49" s="90">
        <v>132</v>
      </c>
      <c r="CM49" s="90" t="s">
        <v>220</v>
      </c>
      <c r="CN49" s="90">
        <v>164</v>
      </c>
      <c r="CO49" s="90" t="s">
        <v>220</v>
      </c>
      <c r="CP49" s="90">
        <v>21</v>
      </c>
      <c r="CQ49" s="90">
        <v>3939</v>
      </c>
      <c r="CR49" s="90">
        <v>226</v>
      </c>
      <c r="CS49" s="91">
        <v>790</v>
      </c>
      <c r="CT49" s="92">
        <v>6918</v>
      </c>
      <c r="CU49" s="90" t="s">
        <v>220</v>
      </c>
      <c r="CV49" s="90">
        <v>75</v>
      </c>
      <c r="CW49" s="90">
        <v>275</v>
      </c>
      <c r="CX49" s="90">
        <v>88</v>
      </c>
      <c r="CY49" s="90" t="s">
        <v>220</v>
      </c>
      <c r="CZ49" s="90">
        <v>1718</v>
      </c>
      <c r="DA49" s="90">
        <v>1762</v>
      </c>
      <c r="DB49" s="91">
        <v>2999</v>
      </c>
      <c r="DC49" s="92">
        <v>42758</v>
      </c>
      <c r="DD49" s="90" t="s">
        <v>220</v>
      </c>
      <c r="DE49" s="90" t="s">
        <v>220</v>
      </c>
      <c r="DF49" s="90">
        <v>256</v>
      </c>
      <c r="DG49" s="90">
        <v>184</v>
      </c>
      <c r="DH49" s="90">
        <v>206</v>
      </c>
      <c r="DI49" s="90">
        <v>10532</v>
      </c>
      <c r="DJ49" s="90">
        <v>4457</v>
      </c>
      <c r="DK49" s="93">
        <v>27123</v>
      </c>
      <c r="DL49" s="63" t="s">
        <v>215</v>
      </c>
    </row>
    <row r="50" spans="1:116" ht="12.75" customHeight="1" thickTop="1" thickBot="1" x14ac:dyDescent="0.25">
      <c r="B50" s="94"/>
      <c r="C50" s="95" t="s">
        <v>219</v>
      </c>
    </row>
    <row r="51" spans="1:116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2021-07-19T03:33:56Z</dcterms:created>
  <dcterms:modified xsi:type="dcterms:W3CDTF">2021-07-19T03:33:56Z</dcterms:modified>
</cp:coreProperties>
</file>